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<sst xmlns="http://schemas.openxmlformats.org/spreadsheetml/2006/main" count="226" uniqueCount="18">
  <si>
    <t>YEAR</t>
  </si>
  <si>
    <t>MONTH</t>
  </si>
  <si>
    <t>DAY</t>
  </si>
  <si>
    <t>LATITUDE</t>
  </si>
  <si>
    <t>N/S</t>
  </si>
  <si>
    <t>LONGITUDE</t>
  </si>
  <si>
    <t>E/W</t>
  </si>
  <si>
    <t>E</t>
  </si>
  <si>
    <t>S</t>
  </si>
  <si>
    <r>
      <t>BAROMETER RED. 0</t>
    </r>
    <r>
      <rPr>
        <b/>
        <sz val="11"/>
        <color theme="1"/>
        <rFont val="Calibri"/>
        <family val="2"/>
      </rPr>
      <t>° C</t>
    </r>
  </si>
  <si>
    <t>AVERAGE</t>
  </si>
  <si>
    <t>THERMOMETER (C)</t>
  </si>
  <si>
    <t>N</t>
  </si>
  <si>
    <t>W</t>
  </si>
  <si>
    <t>SEA</t>
  </si>
  <si>
    <t>TEMP.</t>
  </si>
  <si>
    <t>32.11.30</t>
  </si>
  <si>
    <t>SHIP JAVA, FROM 1 AUGUST TO 14 NOVEMBER 1851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</si>
</sst>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Sheet1!$H$5:$H$111</c:f>
              <c:numCache>
                <c:formatCode>0.00</c:formatCode>
                <c:ptCount val="107"/>
                <c:pt idx="0" formatCode="0">
                  <c:v>800</c:v>
                </c:pt>
                <c:pt idx="3">
                  <c:v>767.12</c:v>
                </c:pt>
                <c:pt idx="4">
                  <c:v>768.58</c:v>
                </c:pt>
                <c:pt idx="5">
                  <c:v>770.56</c:v>
                </c:pt>
                <c:pt idx="6">
                  <c:v>764.76</c:v>
                </c:pt>
                <c:pt idx="7">
                  <c:v>765.16</c:v>
                </c:pt>
                <c:pt idx="8">
                  <c:v>766.6</c:v>
                </c:pt>
                <c:pt idx="9">
                  <c:v>765.3</c:v>
                </c:pt>
                <c:pt idx="10">
                  <c:v>763.04</c:v>
                </c:pt>
                <c:pt idx="11">
                  <c:v>765.9</c:v>
                </c:pt>
                <c:pt idx="12">
                  <c:v>764.73</c:v>
                </c:pt>
                <c:pt idx="13">
                  <c:v>767.63</c:v>
                </c:pt>
                <c:pt idx="14">
                  <c:v>768.7</c:v>
                </c:pt>
                <c:pt idx="15">
                  <c:v>769.6</c:v>
                </c:pt>
                <c:pt idx="16">
                  <c:v>768.8</c:v>
                </c:pt>
                <c:pt idx="17">
                  <c:v>770.05</c:v>
                </c:pt>
                <c:pt idx="18">
                  <c:v>768.5</c:v>
                </c:pt>
                <c:pt idx="19">
                  <c:v>764.95</c:v>
                </c:pt>
                <c:pt idx="20">
                  <c:v>763.94</c:v>
                </c:pt>
                <c:pt idx="21">
                  <c:v>764.7</c:v>
                </c:pt>
                <c:pt idx="22">
                  <c:v>765</c:v>
                </c:pt>
                <c:pt idx="23">
                  <c:v>765.04</c:v>
                </c:pt>
                <c:pt idx="24">
                  <c:v>763.6</c:v>
                </c:pt>
                <c:pt idx="25">
                  <c:v>763.35</c:v>
                </c:pt>
                <c:pt idx="26">
                  <c:v>762.9</c:v>
                </c:pt>
                <c:pt idx="27">
                  <c:v>763.19</c:v>
                </c:pt>
                <c:pt idx="28">
                  <c:v>762.8</c:v>
                </c:pt>
                <c:pt idx="29">
                  <c:v>762.37</c:v>
                </c:pt>
                <c:pt idx="30">
                  <c:v>762.12</c:v>
                </c:pt>
                <c:pt idx="31">
                  <c:v>762.48</c:v>
                </c:pt>
                <c:pt idx="32">
                  <c:v>763.43</c:v>
                </c:pt>
                <c:pt idx="33">
                  <c:v>762.47</c:v>
                </c:pt>
                <c:pt idx="34">
                  <c:v>763.7</c:v>
                </c:pt>
                <c:pt idx="35">
                  <c:v>763.81</c:v>
                </c:pt>
                <c:pt idx="36">
                  <c:v>763.68</c:v>
                </c:pt>
                <c:pt idx="37">
                  <c:v>764.18000000000006</c:v>
                </c:pt>
                <c:pt idx="38">
                  <c:v>765.1</c:v>
                </c:pt>
                <c:pt idx="39">
                  <c:v>764.46</c:v>
                </c:pt>
                <c:pt idx="40">
                  <c:v>762.98</c:v>
                </c:pt>
                <c:pt idx="41">
                  <c:v>763.26</c:v>
                </c:pt>
                <c:pt idx="42">
                  <c:v>763.22</c:v>
                </c:pt>
                <c:pt idx="43">
                  <c:v>764.16</c:v>
                </c:pt>
                <c:pt idx="44">
                  <c:v>763.2</c:v>
                </c:pt>
                <c:pt idx="45">
                  <c:v>764.2</c:v>
                </c:pt>
                <c:pt idx="46">
                  <c:v>765.36</c:v>
                </c:pt>
                <c:pt idx="47">
                  <c:v>765.92</c:v>
                </c:pt>
                <c:pt idx="48">
                  <c:v>765.68000000000006</c:v>
                </c:pt>
                <c:pt idx="49">
                  <c:v>766.03</c:v>
                </c:pt>
                <c:pt idx="50">
                  <c:v>766.52</c:v>
                </c:pt>
                <c:pt idx="51">
                  <c:v>768.24</c:v>
                </c:pt>
                <c:pt idx="52">
                  <c:v>766.94</c:v>
                </c:pt>
                <c:pt idx="53">
                  <c:v>768.4</c:v>
                </c:pt>
                <c:pt idx="54">
                  <c:v>772.36</c:v>
                </c:pt>
                <c:pt idx="55">
                  <c:v>774.4</c:v>
                </c:pt>
                <c:pt idx="56">
                  <c:v>773.92</c:v>
                </c:pt>
                <c:pt idx="57">
                  <c:v>772.34</c:v>
                </c:pt>
                <c:pt idx="58">
                  <c:v>774.6</c:v>
                </c:pt>
                <c:pt idx="59">
                  <c:v>775.58</c:v>
                </c:pt>
                <c:pt idx="60">
                  <c:v>774.48</c:v>
                </c:pt>
                <c:pt idx="61">
                  <c:v>774.02</c:v>
                </c:pt>
                <c:pt idx="62">
                  <c:v>771.93000000000006</c:v>
                </c:pt>
                <c:pt idx="63">
                  <c:v>764.23</c:v>
                </c:pt>
                <c:pt idx="64">
                  <c:v>764.88</c:v>
                </c:pt>
                <c:pt idx="65">
                  <c:v>761.74</c:v>
                </c:pt>
                <c:pt idx="66">
                  <c:v>759.96</c:v>
                </c:pt>
                <c:pt idx="67">
                  <c:v>758</c:v>
                </c:pt>
                <c:pt idx="68">
                  <c:v>761.4</c:v>
                </c:pt>
                <c:pt idx="69">
                  <c:v>767.24</c:v>
                </c:pt>
                <c:pt idx="70">
                  <c:v>762.04</c:v>
                </c:pt>
                <c:pt idx="71">
                  <c:v>759.04</c:v>
                </c:pt>
                <c:pt idx="72">
                  <c:v>758.08</c:v>
                </c:pt>
                <c:pt idx="73">
                  <c:v>755.3</c:v>
                </c:pt>
                <c:pt idx="74">
                  <c:v>762</c:v>
                </c:pt>
                <c:pt idx="75">
                  <c:v>763.94</c:v>
                </c:pt>
                <c:pt idx="76">
                  <c:v>763.76</c:v>
                </c:pt>
                <c:pt idx="77">
                  <c:v>763.16</c:v>
                </c:pt>
                <c:pt idx="78">
                  <c:v>761.35</c:v>
                </c:pt>
                <c:pt idx="79">
                  <c:v>753.62</c:v>
                </c:pt>
                <c:pt idx="80">
                  <c:v>756.24</c:v>
                </c:pt>
                <c:pt idx="81">
                  <c:v>757.97</c:v>
                </c:pt>
                <c:pt idx="82">
                  <c:v>758.89</c:v>
                </c:pt>
                <c:pt idx="83">
                  <c:v>769.26</c:v>
                </c:pt>
                <c:pt idx="84">
                  <c:v>776.74</c:v>
                </c:pt>
                <c:pt idx="85">
                  <c:v>778.5</c:v>
                </c:pt>
                <c:pt idx="86">
                  <c:v>776.9</c:v>
                </c:pt>
                <c:pt idx="87">
                  <c:v>774.34</c:v>
                </c:pt>
                <c:pt idx="88">
                  <c:v>773.61</c:v>
                </c:pt>
                <c:pt idx="89">
                  <c:v>773.34</c:v>
                </c:pt>
                <c:pt idx="90">
                  <c:v>770.72</c:v>
                </c:pt>
                <c:pt idx="91">
                  <c:v>767.51</c:v>
                </c:pt>
                <c:pt idx="92">
                  <c:v>769.86</c:v>
                </c:pt>
                <c:pt idx="93">
                  <c:v>775.25</c:v>
                </c:pt>
                <c:pt idx="94">
                  <c:v>775.36</c:v>
                </c:pt>
                <c:pt idx="95">
                  <c:v>771.28</c:v>
                </c:pt>
                <c:pt idx="96">
                  <c:v>769.34</c:v>
                </c:pt>
                <c:pt idx="97">
                  <c:v>770.8</c:v>
                </c:pt>
                <c:pt idx="98">
                  <c:v>770.02</c:v>
                </c:pt>
                <c:pt idx="99">
                  <c:v>768.85</c:v>
                </c:pt>
                <c:pt idx="100">
                  <c:v>766.2</c:v>
                </c:pt>
                <c:pt idx="101">
                  <c:v>763.45</c:v>
                </c:pt>
                <c:pt idx="102">
                  <c:v>761.86</c:v>
                </c:pt>
                <c:pt idx="103">
                  <c:v>759.04</c:v>
                </c:pt>
                <c:pt idx="104">
                  <c:v>759.18</c:v>
                </c:pt>
                <c:pt idx="105">
                  <c:v>758.98</c:v>
                </c:pt>
                <c:pt idx="106">
                  <c:v>759.86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Sheet1!$I$5:$I$111</c:f>
              <c:numCache>
                <c:formatCode>0.00</c:formatCode>
                <c:ptCount val="107"/>
                <c:pt idx="0" formatCode="0">
                  <c:v>1200</c:v>
                </c:pt>
                <c:pt idx="3">
                  <c:v>768.02</c:v>
                </c:pt>
                <c:pt idx="4">
                  <c:v>768.4</c:v>
                </c:pt>
                <c:pt idx="5">
                  <c:v>770.01</c:v>
                </c:pt>
                <c:pt idx="6">
                  <c:v>764.3</c:v>
                </c:pt>
                <c:pt idx="7">
                  <c:v>765.5</c:v>
                </c:pt>
                <c:pt idx="8">
                  <c:v>766.87</c:v>
                </c:pt>
                <c:pt idx="9">
                  <c:v>765.22</c:v>
                </c:pt>
                <c:pt idx="10">
                  <c:v>763.48</c:v>
                </c:pt>
                <c:pt idx="11">
                  <c:v>765.6</c:v>
                </c:pt>
                <c:pt idx="12">
                  <c:v>765.17</c:v>
                </c:pt>
                <c:pt idx="13">
                  <c:v>767.81999999999994</c:v>
                </c:pt>
                <c:pt idx="14">
                  <c:v>768.67</c:v>
                </c:pt>
                <c:pt idx="15">
                  <c:v>769.83</c:v>
                </c:pt>
                <c:pt idx="16">
                  <c:v>769.52</c:v>
                </c:pt>
                <c:pt idx="17">
                  <c:v>770.4</c:v>
                </c:pt>
                <c:pt idx="18">
                  <c:v>767.94</c:v>
                </c:pt>
                <c:pt idx="19">
                  <c:v>764.66</c:v>
                </c:pt>
                <c:pt idx="20">
                  <c:v>763.3</c:v>
                </c:pt>
                <c:pt idx="21">
                  <c:v>764.54</c:v>
                </c:pt>
                <c:pt idx="22">
                  <c:v>764.2</c:v>
                </c:pt>
                <c:pt idx="23">
                  <c:v>764.54</c:v>
                </c:pt>
                <c:pt idx="24">
                  <c:v>764.09</c:v>
                </c:pt>
                <c:pt idx="25">
                  <c:v>762.88</c:v>
                </c:pt>
                <c:pt idx="26">
                  <c:v>762.7</c:v>
                </c:pt>
                <c:pt idx="27">
                  <c:v>763.78</c:v>
                </c:pt>
                <c:pt idx="28">
                  <c:v>762.76</c:v>
                </c:pt>
                <c:pt idx="29">
                  <c:v>762.02</c:v>
                </c:pt>
                <c:pt idx="30">
                  <c:v>762.16</c:v>
                </c:pt>
                <c:pt idx="31">
                  <c:v>762.57</c:v>
                </c:pt>
                <c:pt idx="32">
                  <c:v>762.8</c:v>
                </c:pt>
                <c:pt idx="33">
                  <c:v>762.82</c:v>
                </c:pt>
                <c:pt idx="34">
                  <c:v>763.38</c:v>
                </c:pt>
                <c:pt idx="35">
                  <c:v>762.92</c:v>
                </c:pt>
                <c:pt idx="36">
                  <c:v>763.04</c:v>
                </c:pt>
                <c:pt idx="37">
                  <c:v>763.8</c:v>
                </c:pt>
                <c:pt idx="38">
                  <c:v>764.72</c:v>
                </c:pt>
                <c:pt idx="39">
                  <c:v>763.49</c:v>
                </c:pt>
                <c:pt idx="40">
                  <c:v>762.68</c:v>
                </c:pt>
                <c:pt idx="41">
                  <c:v>762.62</c:v>
                </c:pt>
                <c:pt idx="42">
                  <c:v>763.06</c:v>
                </c:pt>
                <c:pt idx="43">
                  <c:v>763.94</c:v>
                </c:pt>
                <c:pt idx="44">
                  <c:v>763.48</c:v>
                </c:pt>
                <c:pt idx="45">
                  <c:v>764.31</c:v>
                </c:pt>
                <c:pt idx="46">
                  <c:v>765.76</c:v>
                </c:pt>
                <c:pt idx="47">
                  <c:v>765.69</c:v>
                </c:pt>
                <c:pt idx="48">
                  <c:v>764.56</c:v>
                </c:pt>
                <c:pt idx="49">
                  <c:v>766.66</c:v>
                </c:pt>
                <c:pt idx="50">
                  <c:v>767.79</c:v>
                </c:pt>
                <c:pt idx="51">
                  <c:v>767.51</c:v>
                </c:pt>
                <c:pt idx="52">
                  <c:v>766.38</c:v>
                </c:pt>
                <c:pt idx="53">
                  <c:v>768.15</c:v>
                </c:pt>
                <c:pt idx="54">
                  <c:v>771.8</c:v>
                </c:pt>
                <c:pt idx="55">
                  <c:v>774.11</c:v>
                </c:pt>
                <c:pt idx="56">
                  <c:v>773.59</c:v>
                </c:pt>
                <c:pt idx="57">
                  <c:v>772.59</c:v>
                </c:pt>
                <c:pt idx="58">
                  <c:v>774.46</c:v>
                </c:pt>
                <c:pt idx="59">
                  <c:v>775.5</c:v>
                </c:pt>
                <c:pt idx="60">
                  <c:v>774.45</c:v>
                </c:pt>
                <c:pt idx="61">
                  <c:v>773.58</c:v>
                </c:pt>
                <c:pt idx="62">
                  <c:v>770.08</c:v>
                </c:pt>
                <c:pt idx="63">
                  <c:v>764.38</c:v>
                </c:pt>
                <c:pt idx="64">
                  <c:v>763.61</c:v>
                </c:pt>
                <c:pt idx="65">
                  <c:v>761.86</c:v>
                </c:pt>
                <c:pt idx="66">
                  <c:v>758.06</c:v>
                </c:pt>
                <c:pt idx="67">
                  <c:v>758.42</c:v>
                </c:pt>
                <c:pt idx="68">
                  <c:v>762.59</c:v>
                </c:pt>
                <c:pt idx="69">
                  <c:v>767.06</c:v>
                </c:pt>
                <c:pt idx="70">
                  <c:v>760.42</c:v>
                </c:pt>
                <c:pt idx="71">
                  <c:v>759</c:v>
                </c:pt>
                <c:pt idx="72">
                  <c:v>756.92</c:v>
                </c:pt>
                <c:pt idx="73">
                  <c:v>758</c:v>
                </c:pt>
                <c:pt idx="74">
                  <c:v>762.4</c:v>
                </c:pt>
                <c:pt idx="75">
                  <c:v>764.11</c:v>
                </c:pt>
                <c:pt idx="76">
                  <c:v>764.14</c:v>
                </c:pt>
                <c:pt idx="77">
                  <c:v>761.96</c:v>
                </c:pt>
                <c:pt idx="78">
                  <c:v>762.25</c:v>
                </c:pt>
                <c:pt idx="79">
                  <c:v>753</c:v>
                </c:pt>
                <c:pt idx="80">
                  <c:v>756.43</c:v>
                </c:pt>
                <c:pt idx="81">
                  <c:v>758.1</c:v>
                </c:pt>
                <c:pt idx="82">
                  <c:v>759.5</c:v>
                </c:pt>
                <c:pt idx="83">
                  <c:v>770.7</c:v>
                </c:pt>
                <c:pt idx="84">
                  <c:v>777.58</c:v>
                </c:pt>
                <c:pt idx="85">
                  <c:v>778</c:v>
                </c:pt>
                <c:pt idx="86">
                  <c:v>776.42</c:v>
                </c:pt>
                <c:pt idx="87">
                  <c:v>774.55</c:v>
                </c:pt>
                <c:pt idx="88">
                  <c:v>773.8</c:v>
                </c:pt>
                <c:pt idx="89">
                  <c:v>773.18000000000006</c:v>
                </c:pt>
                <c:pt idx="90">
                  <c:v>769.95</c:v>
                </c:pt>
                <c:pt idx="91">
                  <c:v>768.24</c:v>
                </c:pt>
                <c:pt idx="92">
                  <c:v>770.34</c:v>
                </c:pt>
                <c:pt idx="93">
                  <c:v>775.54</c:v>
                </c:pt>
                <c:pt idx="94">
                  <c:v>774.8</c:v>
                </c:pt>
                <c:pt idx="95">
                  <c:v>770.7</c:v>
                </c:pt>
                <c:pt idx="96">
                  <c:v>768.99</c:v>
                </c:pt>
                <c:pt idx="97">
                  <c:v>770.3</c:v>
                </c:pt>
                <c:pt idx="98">
                  <c:v>769.65</c:v>
                </c:pt>
                <c:pt idx="99">
                  <c:v>767.9</c:v>
                </c:pt>
                <c:pt idx="100">
                  <c:v>764.6</c:v>
                </c:pt>
                <c:pt idx="101">
                  <c:v>762.58</c:v>
                </c:pt>
                <c:pt idx="102">
                  <c:v>762.2</c:v>
                </c:pt>
                <c:pt idx="103">
                  <c:v>758.92</c:v>
                </c:pt>
                <c:pt idx="104">
                  <c:v>758.9</c:v>
                </c:pt>
                <c:pt idx="105">
                  <c:v>758.62</c:v>
                </c:pt>
                <c:pt idx="106">
                  <c:v>759.49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Sheet1!$J$5:$J$111</c:f>
              <c:numCache>
                <c:formatCode>0.00</c:formatCode>
                <c:ptCount val="107"/>
                <c:pt idx="0" formatCode="0">
                  <c:v>1600</c:v>
                </c:pt>
                <c:pt idx="3">
                  <c:v>767.48</c:v>
                </c:pt>
                <c:pt idx="4">
                  <c:v>768.3</c:v>
                </c:pt>
                <c:pt idx="5">
                  <c:v>769.14</c:v>
                </c:pt>
                <c:pt idx="6">
                  <c:v>763.56</c:v>
                </c:pt>
                <c:pt idx="7">
                  <c:v>766.06</c:v>
                </c:pt>
                <c:pt idx="8">
                  <c:v>766.4</c:v>
                </c:pt>
                <c:pt idx="9">
                  <c:v>764.5</c:v>
                </c:pt>
                <c:pt idx="10">
                  <c:v>763.95</c:v>
                </c:pt>
                <c:pt idx="11">
                  <c:v>764.86</c:v>
                </c:pt>
                <c:pt idx="12">
                  <c:v>765.3</c:v>
                </c:pt>
                <c:pt idx="13">
                  <c:v>767.74</c:v>
                </c:pt>
                <c:pt idx="14">
                  <c:v>768.5</c:v>
                </c:pt>
                <c:pt idx="15">
                  <c:v>769.54</c:v>
                </c:pt>
                <c:pt idx="16">
                  <c:v>768.96</c:v>
                </c:pt>
                <c:pt idx="17">
                  <c:v>769</c:v>
                </c:pt>
                <c:pt idx="18">
                  <c:v>766.75</c:v>
                </c:pt>
                <c:pt idx="19">
                  <c:v>763.08</c:v>
                </c:pt>
                <c:pt idx="20">
                  <c:v>762.42</c:v>
                </c:pt>
                <c:pt idx="21">
                  <c:v>763.3</c:v>
                </c:pt>
                <c:pt idx="22">
                  <c:v>764.49</c:v>
                </c:pt>
                <c:pt idx="23">
                  <c:v>763.25</c:v>
                </c:pt>
                <c:pt idx="24">
                  <c:v>762.5</c:v>
                </c:pt>
                <c:pt idx="25">
                  <c:v>761.45</c:v>
                </c:pt>
                <c:pt idx="26">
                  <c:v>761.64</c:v>
                </c:pt>
                <c:pt idx="27">
                  <c:v>761.7</c:v>
                </c:pt>
                <c:pt idx="28">
                  <c:v>761.66</c:v>
                </c:pt>
                <c:pt idx="29">
                  <c:v>760.46</c:v>
                </c:pt>
                <c:pt idx="30">
                  <c:v>761.12</c:v>
                </c:pt>
                <c:pt idx="31">
                  <c:v>761.68</c:v>
                </c:pt>
                <c:pt idx="32">
                  <c:v>761.68</c:v>
                </c:pt>
                <c:pt idx="33">
                  <c:v>761.74</c:v>
                </c:pt>
                <c:pt idx="34">
                  <c:v>762.19</c:v>
                </c:pt>
                <c:pt idx="35">
                  <c:v>761.9</c:v>
                </c:pt>
                <c:pt idx="36">
                  <c:v>762.02</c:v>
                </c:pt>
                <c:pt idx="37">
                  <c:v>762.6</c:v>
                </c:pt>
                <c:pt idx="38">
                  <c:v>763.28</c:v>
                </c:pt>
                <c:pt idx="39">
                  <c:v>762.32</c:v>
                </c:pt>
                <c:pt idx="40">
                  <c:v>761.3</c:v>
                </c:pt>
                <c:pt idx="41">
                  <c:v>761.3</c:v>
                </c:pt>
                <c:pt idx="42">
                  <c:v>762.08</c:v>
                </c:pt>
                <c:pt idx="43">
                  <c:v>762.5</c:v>
                </c:pt>
                <c:pt idx="44">
                  <c:v>762.6</c:v>
                </c:pt>
                <c:pt idx="45">
                  <c:v>763.2</c:v>
                </c:pt>
                <c:pt idx="46">
                  <c:v>764.34</c:v>
                </c:pt>
                <c:pt idx="47">
                  <c:v>764.18000000000006</c:v>
                </c:pt>
                <c:pt idx="48">
                  <c:v>763.79</c:v>
                </c:pt>
                <c:pt idx="49">
                  <c:v>766.58</c:v>
                </c:pt>
                <c:pt idx="50">
                  <c:v>767.1</c:v>
                </c:pt>
                <c:pt idx="51">
                  <c:v>766.81999999999994</c:v>
                </c:pt>
                <c:pt idx="52">
                  <c:v>765.85</c:v>
                </c:pt>
                <c:pt idx="53">
                  <c:v>767.76</c:v>
                </c:pt>
                <c:pt idx="54">
                  <c:v>771.56999999999994</c:v>
                </c:pt>
                <c:pt idx="55">
                  <c:v>773.05</c:v>
                </c:pt>
                <c:pt idx="56">
                  <c:v>772.49</c:v>
                </c:pt>
                <c:pt idx="57">
                  <c:v>772.28</c:v>
                </c:pt>
                <c:pt idx="58">
                  <c:v>773.92</c:v>
                </c:pt>
                <c:pt idx="59">
                  <c:v>774.46</c:v>
                </c:pt>
                <c:pt idx="60">
                  <c:v>773.88</c:v>
                </c:pt>
                <c:pt idx="61">
                  <c:v>772.88</c:v>
                </c:pt>
                <c:pt idx="62">
                  <c:v>768.12</c:v>
                </c:pt>
                <c:pt idx="63">
                  <c:v>764.17</c:v>
                </c:pt>
                <c:pt idx="64">
                  <c:v>761.3</c:v>
                </c:pt>
                <c:pt idx="65">
                  <c:v>761.95</c:v>
                </c:pt>
                <c:pt idx="66">
                  <c:v>756.73</c:v>
                </c:pt>
                <c:pt idx="67">
                  <c:v>757.9</c:v>
                </c:pt>
                <c:pt idx="68">
                  <c:v>764.05</c:v>
                </c:pt>
                <c:pt idx="69">
                  <c:v>765.69</c:v>
                </c:pt>
                <c:pt idx="70">
                  <c:v>759.09</c:v>
                </c:pt>
                <c:pt idx="71">
                  <c:v>759</c:v>
                </c:pt>
                <c:pt idx="72">
                  <c:v>755.9</c:v>
                </c:pt>
                <c:pt idx="73">
                  <c:v>758.46</c:v>
                </c:pt>
                <c:pt idx="74">
                  <c:v>762.8</c:v>
                </c:pt>
                <c:pt idx="75">
                  <c:v>762.49</c:v>
                </c:pt>
                <c:pt idx="76">
                  <c:v>763.56</c:v>
                </c:pt>
                <c:pt idx="77">
                  <c:v>760.42</c:v>
                </c:pt>
                <c:pt idx="78">
                  <c:v>761.6</c:v>
                </c:pt>
                <c:pt idx="79">
                  <c:v>753.41</c:v>
                </c:pt>
                <c:pt idx="80">
                  <c:v>757.56</c:v>
                </c:pt>
                <c:pt idx="81">
                  <c:v>759.95</c:v>
                </c:pt>
                <c:pt idx="82">
                  <c:v>760.52</c:v>
                </c:pt>
                <c:pt idx="83">
                  <c:v>771.52</c:v>
                </c:pt>
                <c:pt idx="84">
                  <c:v>777.5</c:v>
                </c:pt>
                <c:pt idx="85">
                  <c:v>777.3</c:v>
                </c:pt>
                <c:pt idx="86">
                  <c:v>775.3</c:v>
                </c:pt>
                <c:pt idx="87">
                  <c:v>774.24</c:v>
                </c:pt>
                <c:pt idx="88">
                  <c:v>773.36</c:v>
                </c:pt>
                <c:pt idx="89">
                  <c:v>771.87</c:v>
                </c:pt>
                <c:pt idx="90">
                  <c:v>768.66</c:v>
                </c:pt>
                <c:pt idx="91">
                  <c:v>768.47</c:v>
                </c:pt>
                <c:pt idx="92">
                  <c:v>770.61</c:v>
                </c:pt>
                <c:pt idx="93">
                  <c:v>775.5</c:v>
                </c:pt>
                <c:pt idx="94">
                  <c:v>773.68000000000006</c:v>
                </c:pt>
                <c:pt idx="95">
                  <c:v>769.74</c:v>
                </c:pt>
                <c:pt idx="96">
                  <c:v>769.04</c:v>
                </c:pt>
                <c:pt idx="97">
                  <c:v>769.06</c:v>
                </c:pt>
                <c:pt idx="98">
                  <c:v>768.8</c:v>
                </c:pt>
                <c:pt idx="99">
                  <c:v>766.31999999999994</c:v>
                </c:pt>
                <c:pt idx="100">
                  <c:v>763</c:v>
                </c:pt>
                <c:pt idx="101">
                  <c:v>761.5</c:v>
                </c:pt>
                <c:pt idx="102">
                  <c:v>760.2</c:v>
                </c:pt>
                <c:pt idx="103">
                  <c:v>758.82</c:v>
                </c:pt>
                <c:pt idx="104">
                  <c:v>757.1</c:v>
                </c:pt>
                <c:pt idx="105">
                  <c:v>757.35</c:v>
                </c:pt>
                <c:pt idx="106">
                  <c:v>757.64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Sheet1!$K$5:$K$111</c:f>
              <c:numCache>
                <c:formatCode>0.00</c:formatCode>
                <c:ptCount val="107"/>
                <c:pt idx="0" formatCode="0">
                  <c:v>2000</c:v>
                </c:pt>
                <c:pt idx="3">
                  <c:v>767.93000000000006</c:v>
                </c:pt>
                <c:pt idx="4">
                  <c:v>769.54</c:v>
                </c:pt>
                <c:pt idx="5">
                  <c:v>768.28</c:v>
                </c:pt>
                <c:pt idx="6">
                  <c:v>764.3</c:v>
                </c:pt>
                <c:pt idx="7">
                  <c:v>766.66</c:v>
                </c:pt>
                <c:pt idx="8">
                  <c:v>766.16</c:v>
                </c:pt>
                <c:pt idx="9">
                  <c:v>764.1</c:v>
                </c:pt>
                <c:pt idx="10">
                  <c:v>765.54</c:v>
                </c:pt>
                <c:pt idx="11">
                  <c:v>763.9</c:v>
                </c:pt>
                <c:pt idx="12">
                  <c:v>766.3</c:v>
                </c:pt>
                <c:pt idx="13">
                  <c:v>768.8</c:v>
                </c:pt>
                <c:pt idx="14">
                  <c:v>768.56</c:v>
                </c:pt>
                <c:pt idx="15">
                  <c:v>769.66</c:v>
                </c:pt>
                <c:pt idx="16">
                  <c:v>769.54</c:v>
                </c:pt>
                <c:pt idx="17">
                  <c:v>769.06</c:v>
                </c:pt>
                <c:pt idx="18">
                  <c:v>767.1</c:v>
                </c:pt>
                <c:pt idx="19">
                  <c:v>763.52</c:v>
                </c:pt>
                <c:pt idx="20">
                  <c:v>763.47</c:v>
                </c:pt>
                <c:pt idx="21">
                  <c:v>764.14</c:v>
                </c:pt>
                <c:pt idx="22">
                  <c:v>764.88</c:v>
                </c:pt>
                <c:pt idx="23">
                  <c:v>764.14</c:v>
                </c:pt>
                <c:pt idx="24">
                  <c:v>762.9</c:v>
                </c:pt>
                <c:pt idx="25">
                  <c:v>762.3</c:v>
                </c:pt>
                <c:pt idx="26">
                  <c:v>762.84</c:v>
                </c:pt>
                <c:pt idx="27">
                  <c:v>762.76</c:v>
                </c:pt>
                <c:pt idx="28">
                  <c:v>762.14</c:v>
                </c:pt>
                <c:pt idx="29">
                  <c:v>761.76</c:v>
                </c:pt>
                <c:pt idx="30">
                  <c:v>761.5</c:v>
                </c:pt>
                <c:pt idx="31">
                  <c:v>762.88</c:v>
                </c:pt>
                <c:pt idx="32">
                  <c:v>762.86</c:v>
                </c:pt>
                <c:pt idx="33">
                  <c:v>762.92</c:v>
                </c:pt>
                <c:pt idx="34">
                  <c:v>763.06</c:v>
                </c:pt>
                <c:pt idx="35">
                  <c:v>763.08</c:v>
                </c:pt>
                <c:pt idx="36">
                  <c:v>763.19</c:v>
                </c:pt>
                <c:pt idx="37">
                  <c:v>764.18000000000006</c:v>
                </c:pt>
                <c:pt idx="38">
                  <c:v>764.36</c:v>
                </c:pt>
                <c:pt idx="39">
                  <c:v>763.13</c:v>
                </c:pt>
                <c:pt idx="40">
                  <c:v>762.36</c:v>
                </c:pt>
                <c:pt idx="41">
                  <c:v>763.28</c:v>
                </c:pt>
                <c:pt idx="42">
                  <c:v>763.2</c:v>
                </c:pt>
                <c:pt idx="43">
                  <c:v>763.6</c:v>
                </c:pt>
                <c:pt idx="44">
                  <c:v>763.99</c:v>
                </c:pt>
                <c:pt idx="45">
                  <c:v>764.38</c:v>
                </c:pt>
                <c:pt idx="46">
                  <c:v>765.54</c:v>
                </c:pt>
                <c:pt idx="47">
                  <c:v>766.1</c:v>
                </c:pt>
                <c:pt idx="48">
                  <c:v>765.39</c:v>
                </c:pt>
                <c:pt idx="49">
                  <c:v>767.72</c:v>
                </c:pt>
                <c:pt idx="50">
                  <c:v>768.16</c:v>
                </c:pt>
                <c:pt idx="51">
                  <c:v>767.9</c:v>
                </c:pt>
                <c:pt idx="52">
                  <c:v>767.33</c:v>
                </c:pt>
                <c:pt idx="53">
                  <c:v>769.31999999999994</c:v>
                </c:pt>
                <c:pt idx="54">
                  <c:v>772.34</c:v>
                </c:pt>
                <c:pt idx="55">
                  <c:v>774.53</c:v>
                </c:pt>
                <c:pt idx="56">
                  <c:v>772.8</c:v>
                </c:pt>
                <c:pt idx="57">
                  <c:v>773.8</c:v>
                </c:pt>
                <c:pt idx="58">
                  <c:v>774.88</c:v>
                </c:pt>
                <c:pt idx="59">
                  <c:v>775.23</c:v>
                </c:pt>
                <c:pt idx="60">
                  <c:v>774.46</c:v>
                </c:pt>
                <c:pt idx="61">
                  <c:v>774</c:v>
                </c:pt>
                <c:pt idx="62">
                  <c:v>767.7</c:v>
                </c:pt>
                <c:pt idx="63">
                  <c:v>766.15</c:v>
                </c:pt>
                <c:pt idx="64">
                  <c:v>759.64</c:v>
                </c:pt>
                <c:pt idx="65">
                  <c:v>763.6</c:v>
                </c:pt>
                <c:pt idx="66">
                  <c:v>757.38</c:v>
                </c:pt>
                <c:pt idx="67">
                  <c:v>759.32</c:v>
                </c:pt>
                <c:pt idx="68">
                  <c:v>766.3</c:v>
                </c:pt>
                <c:pt idx="69">
                  <c:v>765.9</c:v>
                </c:pt>
                <c:pt idx="70">
                  <c:v>759.8</c:v>
                </c:pt>
                <c:pt idx="71">
                  <c:v>759.1</c:v>
                </c:pt>
                <c:pt idx="72">
                  <c:v>754.74</c:v>
                </c:pt>
                <c:pt idx="73">
                  <c:v>759.77</c:v>
                </c:pt>
                <c:pt idx="74">
                  <c:v>764.26</c:v>
                </c:pt>
                <c:pt idx="75">
                  <c:v>762.7</c:v>
                </c:pt>
                <c:pt idx="76">
                  <c:v>764.5</c:v>
                </c:pt>
                <c:pt idx="77">
                  <c:v>760.44</c:v>
                </c:pt>
                <c:pt idx="78">
                  <c:v>761.24</c:v>
                </c:pt>
                <c:pt idx="79">
                  <c:v>752.87</c:v>
                </c:pt>
                <c:pt idx="80">
                  <c:v>759.08</c:v>
                </c:pt>
                <c:pt idx="81">
                  <c:v>760.74</c:v>
                </c:pt>
                <c:pt idx="82">
                  <c:v>763.48</c:v>
                </c:pt>
                <c:pt idx="83">
                  <c:v>773.56</c:v>
                </c:pt>
                <c:pt idx="84">
                  <c:v>778.34</c:v>
                </c:pt>
                <c:pt idx="85">
                  <c:v>777.49</c:v>
                </c:pt>
                <c:pt idx="86">
                  <c:v>774.74</c:v>
                </c:pt>
                <c:pt idx="87">
                  <c:v>774.3</c:v>
                </c:pt>
                <c:pt idx="88">
                  <c:v>773.8</c:v>
                </c:pt>
                <c:pt idx="89">
                  <c:v>771.97</c:v>
                </c:pt>
                <c:pt idx="90">
                  <c:v>768.24</c:v>
                </c:pt>
                <c:pt idx="91">
                  <c:v>769.3</c:v>
                </c:pt>
                <c:pt idx="92">
                  <c:v>771.61</c:v>
                </c:pt>
                <c:pt idx="93">
                  <c:v>776.5</c:v>
                </c:pt>
                <c:pt idx="94">
                  <c:v>773.62</c:v>
                </c:pt>
                <c:pt idx="95">
                  <c:v>769.72</c:v>
                </c:pt>
                <c:pt idx="96">
                  <c:v>770.3</c:v>
                </c:pt>
                <c:pt idx="97">
                  <c:v>769.54</c:v>
                </c:pt>
                <c:pt idx="98">
                  <c:v>769.26</c:v>
                </c:pt>
                <c:pt idx="99">
                  <c:v>767.01</c:v>
                </c:pt>
                <c:pt idx="100">
                  <c:v>764</c:v>
                </c:pt>
                <c:pt idx="101">
                  <c:v>762</c:v>
                </c:pt>
                <c:pt idx="102">
                  <c:v>760.41</c:v>
                </c:pt>
                <c:pt idx="103">
                  <c:v>759</c:v>
                </c:pt>
                <c:pt idx="104">
                  <c:v>757.72</c:v>
                </c:pt>
                <c:pt idx="105">
                  <c:v>758.7</c:v>
                </c:pt>
                <c:pt idx="106">
                  <c:v>759.76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746592"/>
        <c:axId val="309126608"/>
      </c:lineChart>
      <c:catAx>
        <c:axId val="25174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9126608"/>
        <c:crosses val="autoZero"/>
        <c:auto val="1"/>
        <c:lblAlgn val="ctr"/>
        <c:lblOffset val="100"/>
        <c:noMultiLvlLbl val="0"/>
      </c:catAx>
      <c:valAx>
        <c:axId val="30912660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1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Sheet1!$M$6:$M$111</c:f>
              <c:numCache>
                <c:formatCode>0.00</c:formatCode>
                <c:ptCount val="106"/>
                <c:pt idx="2">
                  <c:v>18.399999999999999</c:v>
                </c:pt>
                <c:pt idx="3">
                  <c:v>18.600000000000001</c:v>
                </c:pt>
                <c:pt idx="4">
                  <c:v>17.45</c:v>
                </c:pt>
                <c:pt idx="5">
                  <c:v>17.7</c:v>
                </c:pt>
                <c:pt idx="6">
                  <c:v>18.2</c:v>
                </c:pt>
                <c:pt idx="7">
                  <c:v>20.100000000000001</c:v>
                </c:pt>
                <c:pt idx="8">
                  <c:v>20.9</c:v>
                </c:pt>
                <c:pt idx="9">
                  <c:v>21.3</c:v>
                </c:pt>
                <c:pt idx="10">
                  <c:v>21.35</c:v>
                </c:pt>
                <c:pt idx="11">
                  <c:v>21.6</c:v>
                </c:pt>
                <c:pt idx="12">
                  <c:v>22.1</c:v>
                </c:pt>
                <c:pt idx="13">
                  <c:v>22.6</c:v>
                </c:pt>
                <c:pt idx="14">
                  <c:v>23.5</c:v>
                </c:pt>
                <c:pt idx="15">
                  <c:v>23.6</c:v>
                </c:pt>
                <c:pt idx="16">
                  <c:v>23.7</c:v>
                </c:pt>
                <c:pt idx="17">
                  <c:v>24</c:v>
                </c:pt>
                <c:pt idx="18">
                  <c:v>23</c:v>
                </c:pt>
                <c:pt idx="19">
                  <c:v>24.3</c:v>
                </c:pt>
                <c:pt idx="20">
                  <c:v>25.5</c:v>
                </c:pt>
                <c:pt idx="21">
                  <c:v>26.5</c:v>
                </c:pt>
                <c:pt idx="22">
                  <c:v>26.3</c:v>
                </c:pt>
                <c:pt idx="23">
                  <c:v>26</c:v>
                </c:pt>
                <c:pt idx="24">
                  <c:v>26.5</c:v>
                </c:pt>
                <c:pt idx="25">
                  <c:v>27</c:v>
                </c:pt>
                <c:pt idx="26">
                  <c:v>26.8</c:v>
                </c:pt>
                <c:pt idx="27">
                  <c:v>27.5</c:v>
                </c:pt>
                <c:pt idx="28">
                  <c:v>27.15</c:v>
                </c:pt>
                <c:pt idx="29">
                  <c:v>25.9</c:v>
                </c:pt>
                <c:pt idx="30">
                  <c:v>26.6</c:v>
                </c:pt>
                <c:pt idx="31">
                  <c:v>26.85</c:v>
                </c:pt>
                <c:pt idx="32">
                  <c:v>26.65</c:v>
                </c:pt>
                <c:pt idx="33">
                  <c:v>25.5</c:v>
                </c:pt>
                <c:pt idx="34">
                  <c:v>24.95</c:v>
                </c:pt>
                <c:pt idx="35">
                  <c:v>25.6</c:v>
                </c:pt>
                <c:pt idx="36">
                  <c:v>25.6</c:v>
                </c:pt>
                <c:pt idx="37">
                  <c:v>24.8</c:v>
                </c:pt>
                <c:pt idx="38">
                  <c:v>24.2</c:v>
                </c:pt>
                <c:pt idx="39">
                  <c:v>24.1</c:v>
                </c:pt>
                <c:pt idx="40">
                  <c:v>25.2</c:v>
                </c:pt>
                <c:pt idx="41">
                  <c:v>25.4</c:v>
                </c:pt>
                <c:pt idx="42">
                  <c:v>25.7</c:v>
                </c:pt>
                <c:pt idx="43">
                  <c:v>25.5</c:v>
                </c:pt>
                <c:pt idx="44">
                  <c:v>25.5</c:v>
                </c:pt>
                <c:pt idx="45">
                  <c:v>24.7</c:v>
                </c:pt>
                <c:pt idx="46">
                  <c:v>24.4</c:v>
                </c:pt>
                <c:pt idx="47">
                  <c:v>23.1</c:v>
                </c:pt>
                <c:pt idx="48">
                  <c:v>22.6</c:v>
                </c:pt>
                <c:pt idx="49">
                  <c:v>21.4</c:v>
                </c:pt>
                <c:pt idx="50">
                  <c:v>20.3</c:v>
                </c:pt>
                <c:pt idx="51">
                  <c:v>19.3</c:v>
                </c:pt>
                <c:pt idx="52">
                  <c:v>17</c:v>
                </c:pt>
                <c:pt idx="53">
                  <c:v>17.2</c:v>
                </c:pt>
                <c:pt idx="54">
                  <c:v>17</c:v>
                </c:pt>
                <c:pt idx="55">
                  <c:v>16.899999999999999</c:v>
                </c:pt>
                <c:pt idx="56">
                  <c:v>17.3</c:v>
                </c:pt>
                <c:pt idx="57">
                  <c:v>16</c:v>
                </c:pt>
                <c:pt idx="58">
                  <c:v>16.100000000000001</c:v>
                </c:pt>
                <c:pt idx="59">
                  <c:v>16.100000000000001</c:v>
                </c:pt>
                <c:pt idx="60">
                  <c:v>16.399999999999999</c:v>
                </c:pt>
                <c:pt idx="61">
                  <c:v>15.6</c:v>
                </c:pt>
                <c:pt idx="62">
                  <c:v>15.4</c:v>
                </c:pt>
                <c:pt idx="63">
                  <c:v>12.1</c:v>
                </c:pt>
                <c:pt idx="64">
                  <c:v>12.1</c:v>
                </c:pt>
                <c:pt idx="65">
                  <c:v>13.2</c:v>
                </c:pt>
                <c:pt idx="66">
                  <c:v>14</c:v>
                </c:pt>
                <c:pt idx="67">
                  <c:v>14.5</c:v>
                </c:pt>
                <c:pt idx="68">
                  <c:v>15.3</c:v>
                </c:pt>
                <c:pt idx="69">
                  <c:v>16.3</c:v>
                </c:pt>
                <c:pt idx="70">
                  <c:v>16.3</c:v>
                </c:pt>
                <c:pt idx="71">
                  <c:v>16.100000000000001</c:v>
                </c:pt>
                <c:pt idx="72">
                  <c:v>16.5</c:v>
                </c:pt>
                <c:pt idx="73">
                  <c:v>16.5</c:v>
                </c:pt>
                <c:pt idx="74">
                  <c:v>16.8</c:v>
                </c:pt>
                <c:pt idx="75">
                  <c:v>17.7</c:v>
                </c:pt>
                <c:pt idx="76">
                  <c:v>18.2</c:v>
                </c:pt>
                <c:pt idx="77">
                  <c:v>16</c:v>
                </c:pt>
                <c:pt idx="78">
                  <c:v>15.9</c:v>
                </c:pt>
                <c:pt idx="79">
                  <c:v>15.3</c:v>
                </c:pt>
                <c:pt idx="80">
                  <c:v>15.4</c:v>
                </c:pt>
                <c:pt idx="81">
                  <c:v>13.8</c:v>
                </c:pt>
                <c:pt idx="82">
                  <c:v>12.7</c:v>
                </c:pt>
                <c:pt idx="83">
                  <c:v>12.8</c:v>
                </c:pt>
                <c:pt idx="84">
                  <c:v>14</c:v>
                </c:pt>
                <c:pt idx="85">
                  <c:v>14.5</c:v>
                </c:pt>
                <c:pt idx="86">
                  <c:v>14.8</c:v>
                </c:pt>
                <c:pt idx="87">
                  <c:v>14.7</c:v>
                </c:pt>
                <c:pt idx="88">
                  <c:v>14.8</c:v>
                </c:pt>
                <c:pt idx="89">
                  <c:v>15.4</c:v>
                </c:pt>
                <c:pt idx="90">
                  <c:v>15.2</c:v>
                </c:pt>
                <c:pt idx="91">
                  <c:v>14.7</c:v>
                </c:pt>
                <c:pt idx="92">
                  <c:v>14</c:v>
                </c:pt>
                <c:pt idx="93">
                  <c:v>14.7</c:v>
                </c:pt>
                <c:pt idx="94">
                  <c:v>15.1</c:v>
                </c:pt>
                <c:pt idx="95">
                  <c:v>14.8</c:v>
                </c:pt>
                <c:pt idx="96">
                  <c:v>15</c:v>
                </c:pt>
                <c:pt idx="97">
                  <c:v>16.399999999999999</c:v>
                </c:pt>
                <c:pt idx="98">
                  <c:v>18.5</c:v>
                </c:pt>
                <c:pt idx="99">
                  <c:v>20.5</c:v>
                </c:pt>
                <c:pt idx="100">
                  <c:v>23</c:v>
                </c:pt>
                <c:pt idx="101">
                  <c:v>24.7</c:v>
                </c:pt>
                <c:pt idx="102">
                  <c:v>26.3</c:v>
                </c:pt>
                <c:pt idx="103">
                  <c:v>26.2</c:v>
                </c:pt>
                <c:pt idx="104">
                  <c:v>26.6</c:v>
                </c:pt>
                <c:pt idx="105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Sheet1!$N$6:$N$111</c:f>
              <c:numCache>
                <c:formatCode>0.00</c:formatCode>
                <c:ptCount val="106"/>
                <c:pt idx="2">
                  <c:v>18.899999999999999</c:v>
                </c:pt>
                <c:pt idx="3">
                  <c:v>19.600000000000001</c:v>
                </c:pt>
                <c:pt idx="4">
                  <c:v>17.7</c:v>
                </c:pt>
                <c:pt idx="5">
                  <c:v>18.3</c:v>
                </c:pt>
                <c:pt idx="6">
                  <c:v>19</c:v>
                </c:pt>
                <c:pt idx="7">
                  <c:v>20.9</c:v>
                </c:pt>
                <c:pt idx="8">
                  <c:v>21.65</c:v>
                </c:pt>
                <c:pt idx="9">
                  <c:v>21.6</c:v>
                </c:pt>
                <c:pt idx="10">
                  <c:v>22.3</c:v>
                </c:pt>
                <c:pt idx="11">
                  <c:v>21.9</c:v>
                </c:pt>
                <c:pt idx="12">
                  <c:v>22.4</c:v>
                </c:pt>
                <c:pt idx="13">
                  <c:v>23.15</c:v>
                </c:pt>
                <c:pt idx="14">
                  <c:v>23.6</c:v>
                </c:pt>
                <c:pt idx="15">
                  <c:v>23.9</c:v>
                </c:pt>
                <c:pt idx="16">
                  <c:v>24.5</c:v>
                </c:pt>
                <c:pt idx="17">
                  <c:v>24.3</c:v>
                </c:pt>
                <c:pt idx="18">
                  <c:v>23.2</c:v>
                </c:pt>
                <c:pt idx="19">
                  <c:v>25</c:v>
                </c:pt>
                <c:pt idx="20">
                  <c:v>26.3</c:v>
                </c:pt>
                <c:pt idx="21">
                  <c:v>27.1</c:v>
                </c:pt>
                <c:pt idx="22">
                  <c:v>26.3</c:v>
                </c:pt>
                <c:pt idx="23">
                  <c:v>26.5</c:v>
                </c:pt>
                <c:pt idx="24">
                  <c:v>27.1</c:v>
                </c:pt>
                <c:pt idx="25">
                  <c:v>28</c:v>
                </c:pt>
                <c:pt idx="26">
                  <c:v>27.6</c:v>
                </c:pt>
                <c:pt idx="27">
                  <c:v>27.7</c:v>
                </c:pt>
                <c:pt idx="28">
                  <c:v>27.65</c:v>
                </c:pt>
                <c:pt idx="29">
                  <c:v>25.7</c:v>
                </c:pt>
                <c:pt idx="30">
                  <c:v>27.4</c:v>
                </c:pt>
                <c:pt idx="31">
                  <c:v>27.5</c:v>
                </c:pt>
                <c:pt idx="32">
                  <c:v>27.4</c:v>
                </c:pt>
                <c:pt idx="33">
                  <c:v>27.1</c:v>
                </c:pt>
                <c:pt idx="34">
                  <c:v>26.9</c:v>
                </c:pt>
                <c:pt idx="35">
                  <c:v>26.3</c:v>
                </c:pt>
                <c:pt idx="36">
                  <c:v>26.3</c:v>
                </c:pt>
                <c:pt idx="37">
                  <c:v>25.4</c:v>
                </c:pt>
                <c:pt idx="38">
                  <c:v>25.3</c:v>
                </c:pt>
                <c:pt idx="39">
                  <c:v>25.6</c:v>
                </c:pt>
                <c:pt idx="40">
                  <c:v>25.9</c:v>
                </c:pt>
                <c:pt idx="41">
                  <c:v>26.2</c:v>
                </c:pt>
                <c:pt idx="42">
                  <c:v>26.8</c:v>
                </c:pt>
                <c:pt idx="43">
                  <c:v>26.6</c:v>
                </c:pt>
                <c:pt idx="44">
                  <c:v>26.2</c:v>
                </c:pt>
                <c:pt idx="45">
                  <c:v>25.2</c:v>
                </c:pt>
                <c:pt idx="46">
                  <c:v>24.3</c:v>
                </c:pt>
                <c:pt idx="47">
                  <c:v>23.7</c:v>
                </c:pt>
                <c:pt idx="48">
                  <c:v>23.2</c:v>
                </c:pt>
                <c:pt idx="49">
                  <c:v>21.3</c:v>
                </c:pt>
                <c:pt idx="50">
                  <c:v>20.2</c:v>
                </c:pt>
                <c:pt idx="51">
                  <c:v>19.600000000000001</c:v>
                </c:pt>
                <c:pt idx="52">
                  <c:v>17</c:v>
                </c:pt>
                <c:pt idx="53">
                  <c:v>17.5</c:v>
                </c:pt>
                <c:pt idx="54">
                  <c:v>17.2</c:v>
                </c:pt>
                <c:pt idx="55">
                  <c:v>17.3</c:v>
                </c:pt>
                <c:pt idx="56">
                  <c:v>17.3</c:v>
                </c:pt>
                <c:pt idx="57">
                  <c:v>16.7</c:v>
                </c:pt>
                <c:pt idx="58">
                  <c:v>16.5</c:v>
                </c:pt>
                <c:pt idx="59">
                  <c:v>17</c:v>
                </c:pt>
                <c:pt idx="60">
                  <c:v>16.2</c:v>
                </c:pt>
                <c:pt idx="61">
                  <c:v>16.100000000000001</c:v>
                </c:pt>
                <c:pt idx="62">
                  <c:v>14.6</c:v>
                </c:pt>
                <c:pt idx="63">
                  <c:v>12.2</c:v>
                </c:pt>
                <c:pt idx="64">
                  <c:v>12.2</c:v>
                </c:pt>
                <c:pt idx="65">
                  <c:v>13.7</c:v>
                </c:pt>
                <c:pt idx="66">
                  <c:v>14.4</c:v>
                </c:pt>
                <c:pt idx="67">
                  <c:v>14.8</c:v>
                </c:pt>
                <c:pt idx="68">
                  <c:v>16.2</c:v>
                </c:pt>
                <c:pt idx="69">
                  <c:v>16.899999999999999</c:v>
                </c:pt>
                <c:pt idx="70">
                  <c:v>16.5</c:v>
                </c:pt>
                <c:pt idx="71">
                  <c:v>16.8</c:v>
                </c:pt>
                <c:pt idx="72">
                  <c:v>16.5</c:v>
                </c:pt>
                <c:pt idx="73">
                  <c:v>17</c:v>
                </c:pt>
                <c:pt idx="74">
                  <c:v>17.2</c:v>
                </c:pt>
                <c:pt idx="75">
                  <c:v>18.3</c:v>
                </c:pt>
                <c:pt idx="76">
                  <c:v>19.2</c:v>
                </c:pt>
                <c:pt idx="77">
                  <c:v>16.5</c:v>
                </c:pt>
                <c:pt idx="78">
                  <c:v>16.5</c:v>
                </c:pt>
                <c:pt idx="79">
                  <c:v>15.6</c:v>
                </c:pt>
                <c:pt idx="80">
                  <c:v>16</c:v>
                </c:pt>
                <c:pt idx="81">
                  <c:v>14</c:v>
                </c:pt>
                <c:pt idx="82">
                  <c:v>13</c:v>
                </c:pt>
                <c:pt idx="83">
                  <c:v>13.6</c:v>
                </c:pt>
                <c:pt idx="84">
                  <c:v>14</c:v>
                </c:pt>
                <c:pt idx="85">
                  <c:v>14.4</c:v>
                </c:pt>
                <c:pt idx="86">
                  <c:v>15</c:v>
                </c:pt>
                <c:pt idx="87">
                  <c:v>15</c:v>
                </c:pt>
                <c:pt idx="88">
                  <c:v>15.6</c:v>
                </c:pt>
                <c:pt idx="89">
                  <c:v>15.5</c:v>
                </c:pt>
                <c:pt idx="90">
                  <c:v>15.3</c:v>
                </c:pt>
                <c:pt idx="91">
                  <c:v>14.8</c:v>
                </c:pt>
                <c:pt idx="92">
                  <c:v>13.8</c:v>
                </c:pt>
                <c:pt idx="93">
                  <c:v>15</c:v>
                </c:pt>
                <c:pt idx="94">
                  <c:v>15.5</c:v>
                </c:pt>
                <c:pt idx="95">
                  <c:v>15.3</c:v>
                </c:pt>
                <c:pt idx="96">
                  <c:v>15.5</c:v>
                </c:pt>
                <c:pt idx="97">
                  <c:v>17</c:v>
                </c:pt>
                <c:pt idx="98">
                  <c:v>19.5</c:v>
                </c:pt>
                <c:pt idx="99">
                  <c:v>21</c:v>
                </c:pt>
                <c:pt idx="100">
                  <c:v>23.6</c:v>
                </c:pt>
                <c:pt idx="101">
                  <c:v>25.1</c:v>
                </c:pt>
                <c:pt idx="102">
                  <c:v>26.9</c:v>
                </c:pt>
                <c:pt idx="103">
                  <c:v>27</c:v>
                </c:pt>
                <c:pt idx="104">
                  <c:v>28.4</c:v>
                </c:pt>
                <c:pt idx="105">
                  <c:v>27.8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1600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Sheet1!$O$6:$O$111</c:f>
              <c:numCache>
                <c:formatCode>0.00</c:formatCode>
                <c:ptCount val="106"/>
                <c:pt idx="2">
                  <c:v>19.13</c:v>
                </c:pt>
                <c:pt idx="3">
                  <c:v>20.25</c:v>
                </c:pt>
                <c:pt idx="4">
                  <c:v>17.8</c:v>
                </c:pt>
                <c:pt idx="5">
                  <c:v>18.7</c:v>
                </c:pt>
                <c:pt idx="6">
                  <c:v>19.2</c:v>
                </c:pt>
                <c:pt idx="7">
                  <c:v>20.95</c:v>
                </c:pt>
                <c:pt idx="8">
                  <c:v>21.5</c:v>
                </c:pt>
                <c:pt idx="9">
                  <c:v>21.5</c:v>
                </c:pt>
                <c:pt idx="10">
                  <c:v>22.2</c:v>
                </c:pt>
                <c:pt idx="11">
                  <c:v>22.65</c:v>
                </c:pt>
                <c:pt idx="12">
                  <c:v>22.8</c:v>
                </c:pt>
                <c:pt idx="13">
                  <c:v>24</c:v>
                </c:pt>
                <c:pt idx="14">
                  <c:v>23.8</c:v>
                </c:pt>
                <c:pt idx="15">
                  <c:v>24.2</c:v>
                </c:pt>
                <c:pt idx="16">
                  <c:v>24</c:v>
                </c:pt>
                <c:pt idx="17">
                  <c:v>24</c:v>
                </c:pt>
                <c:pt idx="18">
                  <c:v>23.7</c:v>
                </c:pt>
                <c:pt idx="19">
                  <c:v>25.4</c:v>
                </c:pt>
                <c:pt idx="20">
                  <c:v>26.3</c:v>
                </c:pt>
                <c:pt idx="21">
                  <c:v>27.05</c:v>
                </c:pt>
                <c:pt idx="22">
                  <c:v>26.5</c:v>
                </c:pt>
                <c:pt idx="23">
                  <c:v>27.3</c:v>
                </c:pt>
                <c:pt idx="24">
                  <c:v>28</c:v>
                </c:pt>
                <c:pt idx="25">
                  <c:v>28.3</c:v>
                </c:pt>
                <c:pt idx="26">
                  <c:v>28</c:v>
                </c:pt>
                <c:pt idx="27">
                  <c:v>28.2</c:v>
                </c:pt>
                <c:pt idx="28">
                  <c:v>28.4</c:v>
                </c:pt>
                <c:pt idx="29">
                  <c:v>25.9</c:v>
                </c:pt>
                <c:pt idx="30">
                  <c:v>28.1</c:v>
                </c:pt>
                <c:pt idx="31">
                  <c:v>28.1</c:v>
                </c:pt>
                <c:pt idx="32">
                  <c:v>27.8</c:v>
                </c:pt>
                <c:pt idx="33">
                  <c:v>26.8</c:v>
                </c:pt>
                <c:pt idx="34">
                  <c:v>27</c:v>
                </c:pt>
                <c:pt idx="35">
                  <c:v>26.4</c:v>
                </c:pt>
                <c:pt idx="36">
                  <c:v>26</c:v>
                </c:pt>
                <c:pt idx="37">
                  <c:v>25.1</c:v>
                </c:pt>
                <c:pt idx="38">
                  <c:v>24.9</c:v>
                </c:pt>
                <c:pt idx="39">
                  <c:v>25</c:v>
                </c:pt>
                <c:pt idx="40">
                  <c:v>25.5</c:v>
                </c:pt>
                <c:pt idx="41">
                  <c:v>26.1</c:v>
                </c:pt>
                <c:pt idx="42">
                  <c:v>26.5</c:v>
                </c:pt>
                <c:pt idx="43">
                  <c:v>26</c:v>
                </c:pt>
                <c:pt idx="44">
                  <c:v>25.5</c:v>
                </c:pt>
                <c:pt idx="45">
                  <c:v>24.8</c:v>
                </c:pt>
                <c:pt idx="46">
                  <c:v>24.1</c:v>
                </c:pt>
                <c:pt idx="47">
                  <c:v>23.8</c:v>
                </c:pt>
                <c:pt idx="48">
                  <c:v>23.6</c:v>
                </c:pt>
                <c:pt idx="49">
                  <c:v>21</c:v>
                </c:pt>
                <c:pt idx="50">
                  <c:v>19.899999999999999</c:v>
                </c:pt>
                <c:pt idx="51">
                  <c:v>19.5</c:v>
                </c:pt>
                <c:pt idx="52">
                  <c:v>17.7</c:v>
                </c:pt>
                <c:pt idx="53">
                  <c:v>17.399999999999999</c:v>
                </c:pt>
                <c:pt idx="54">
                  <c:v>17.5</c:v>
                </c:pt>
                <c:pt idx="55">
                  <c:v>17.8</c:v>
                </c:pt>
                <c:pt idx="56">
                  <c:v>17.600000000000001</c:v>
                </c:pt>
                <c:pt idx="57">
                  <c:v>16.899999999999999</c:v>
                </c:pt>
                <c:pt idx="58">
                  <c:v>16.7</c:v>
                </c:pt>
                <c:pt idx="59">
                  <c:v>17.100000000000001</c:v>
                </c:pt>
                <c:pt idx="60">
                  <c:v>17.100000000000001</c:v>
                </c:pt>
                <c:pt idx="61">
                  <c:v>15.9</c:v>
                </c:pt>
                <c:pt idx="62">
                  <c:v>14.4</c:v>
                </c:pt>
                <c:pt idx="63">
                  <c:v>13</c:v>
                </c:pt>
                <c:pt idx="64">
                  <c:v>13</c:v>
                </c:pt>
                <c:pt idx="65">
                  <c:v>14.5</c:v>
                </c:pt>
                <c:pt idx="66">
                  <c:v>14.5</c:v>
                </c:pt>
                <c:pt idx="67">
                  <c:v>15</c:v>
                </c:pt>
                <c:pt idx="68">
                  <c:v>16</c:v>
                </c:pt>
                <c:pt idx="69">
                  <c:v>17</c:v>
                </c:pt>
                <c:pt idx="70">
                  <c:v>16</c:v>
                </c:pt>
                <c:pt idx="71">
                  <c:v>17</c:v>
                </c:pt>
                <c:pt idx="72">
                  <c:v>16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16</c:v>
                </c:pt>
                <c:pt idx="78">
                  <c:v>15</c:v>
                </c:pt>
                <c:pt idx="79">
                  <c:v>16</c:v>
                </c:pt>
                <c:pt idx="80">
                  <c:v>15</c:v>
                </c:pt>
                <c:pt idx="81">
                  <c:v>13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14.6</c:v>
                </c:pt>
                <c:pt idx="93">
                  <c:v>15.3</c:v>
                </c:pt>
                <c:pt idx="94">
                  <c:v>15.3</c:v>
                </c:pt>
                <c:pt idx="95">
                  <c:v>16.2</c:v>
                </c:pt>
                <c:pt idx="96">
                  <c:v>16.5</c:v>
                </c:pt>
                <c:pt idx="97">
                  <c:v>17.899999999999999</c:v>
                </c:pt>
                <c:pt idx="98">
                  <c:v>19.5</c:v>
                </c:pt>
                <c:pt idx="99">
                  <c:v>21</c:v>
                </c:pt>
                <c:pt idx="100">
                  <c:v>24.5</c:v>
                </c:pt>
                <c:pt idx="101">
                  <c:v>25</c:v>
                </c:pt>
                <c:pt idx="102">
                  <c:v>27.5</c:v>
                </c:pt>
                <c:pt idx="103">
                  <c:v>28.5</c:v>
                </c:pt>
                <c:pt idx="104">
                  <c:v>28.3</c:v>
                </c:pt>
                <c:pt idx="105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Sheet1!$P$5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Sheet1!$P$6:$P$111</c:f>
              <c:numCache>
                <c:formatCode>0.00</c:formatCode>
                <c:ptCount val="106"/>
                <c:pt idx="2">
                  <c:v>18.5</c:v>
                </c:pt>
                <c:pt idx="3">
                  <c:v>18.8</c:v>
                </c:pt>
                <c:pt idx="4">
                  <c:v>17.600000000000001</c:v>
                </c:pt>
                <c:pt idx="5">
                  <c:v>18.7</c:v>
                </c:pt>
                <c:pt idx="6">
                  <c:v>19.2</c:v>
                </c:pt>
                <c:pt idx="7">
                  <c:v>20.7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22.5</c:v>
                </c:pt>
                <c:pt idx="12">
                  <c:v>22.5</c:v>
                </c:pt>
                <c:pt idx="13">
                  <c:v>23.7</c:v>
                </c:pt>
                <c:pt idx="14">
                  <c:v>23.2</c:v>
                </c:pt>
                <c:pt idx="15">
                  <c:v>23.8</c:v>
                </c:pt>
                <c:pt idx="16">
                  <c:v>23.7</c:v>
                </c:pt>
                <c:pt idx="17">
                  <c:v>23.5</c:v>
                </c:pt>
                <c:pt idx="18">
                  <c:v>23.7</c:v>
                </c:pt>
                <c:pt idx="19">
                  <c:v>25.4</c:v>
                </c:pt>
                <c:pt idx="20">
                  <c:v>25.8</c:v>
                </c:pt>
                <c:pt idx="21">
                  <c:v>27.1</c:v>
                </c:pt>
                <c:pt idx="22">
                  <c:v>25.8</c:v>
                </c:pt>
                <c:pt idx="23">
                  <c:v>27</c:v>
                </c:pt>
                <c:pt idx="24">
                  <c:v>27.5</c:v>
                </c:pt>
                <c:pt idx="25">
                  <c:v>27.3</c:v>
                </c:pt>
                <c:pt idx="26">
                  <c:v>27.7</c:v>
                </c:pt>
                <c:pt idx="27">
                  <c:v>27.2</c:v>
                </c:pt>
                <c:pt idx="28">
                  <c:v>27.7</c:v>
                </c:pt>
                <c:pt idx="29">
                  <c:v>26.5</c:v>
                </c:pt>
                <c:pt idx="30">
                  <c:v>27.1</c:v>
                </c:pt>
                <c:pt idx="31">
                  <c:v>27.2</c:v>
                </c:pt>
                <c:pt idx="32">
                  <c:v>26.9</c:v>
                </c:pt>
                <c:pt idx="33">
                  <c:v>26.2</c:v>
                </c:pt>
                <c:pt idx="34">
                  <c:v>26.1</c:v>
                </c:pt>
                <c:pt idx="35">
                  <c:v>25.8</c:v>
                </c:pt>
                <c:pt idx="36">
                  <c:v>25.6</c:v>
                </c:pt>
                <c:pt idx="37">
                  <c:v>24.7</c:v>
                </c:pt>
                <c:pt idx="38">
                  <c:v>24.6</c:v>
                </c:pt>
                <c:pt idx="39">
                  <c:v>24.7</c:v>
                </c:pt>
                <c:pt idx="40">
                  <c:v>25.1</c:v>
                </c:pt>
                <c:pt idx="41">
                  <c:v>25.5</c:v>
                </c:pt>
                <c:pt idx="42">
                  <c:v>26</c:v>
                </c:pt>
                <c:pt idx="43">
                  <c:v>25.3</c:v>
                </c:pt>
                <c:pt idx="44">
                  <c:v>24.6</c:v>
                </c:pt>
                <c:pt idx="45">
                  <c:v>23.8</c:v>
                </c:pt>
                <c:pt idx="46">
                  <c:v>23.5</c:v>
                </c:pt>
                <c:pt idx="47">
                  <c:v>23.3</c:v>
                </c:pt>
                <c:pt idx="48">
                  <c:v>22.9</c:v>
                </c:pt>
                <c:pt idx="49">
                  <c:v>20.7</c:v>
                </c:pt>
                <c:pt idx="50">
                  <c:v>19.5</c:v>
                </c:pt>
                <c:pt idx="51">
                  <c:v>18.600000000000001</c:v>
                </c:pt>
                <c:pt idx="52">
                  <c:v>17.399999999999999</c:v>
                </c:pt>
                <c:pt idx="53">
                  <c:v>17.3</c:v>
                </c:pt>
                <c:pt idx="54">
                  <c:v>17.600000000000001</c:v>
                </c:pt>
                <c:pt idx="55">
                  <c:v>17.5</c:v>
                </c:pt>
                <c:pt idx="56">
                  <c:v>17.5</c:v>
                </c:pt>
                <c:pt idx="57">
                  <c:v>17.100000000000001</c:v>
                </c:pt>
                <c:pt idx="58">
                  <c:v>16.600000000000001</c:v>
                </c:pt>
                <c:pt idx="59">
                  <c:v>17</c:v>
                </c:pt>
                <c:pt idx="60">
                  <c:v>16.5</c:v>
                </c:pt>
                <c:pt idx="61">
                  <c:v>15.5</c:v>
                </c:pt>
                <c:pt idx="62">
                  <c:v>14.5</c:v>
                </c:pt>
                <c:pt idx="63">
                  <c:v>13</c:v>
                </c:pt>
                <c:pt idx="64">
                  <c:v>13</c:v>
                </c:pt>
                <c:pt idx="65">
                  <c:v>14.6</c:v>
                </c:pt>
                <c:pt idx="66">
                  <c:v>14.9</c:v>
                </c:pt>
                <c:pt idx="67">
                  <c:v>15</c:v>
                </c:pt>
                <c:pt idx="68">
                  <c:v>16.399999999999999</c:v>
                </c:pt>
                <c:pt idx="69">
                  <c:v>17.3</c:v>
                </c:pt>
                <c:pt idx="70">
                  <c:v>16</c:v>
                </c:pt>
                <c:pt idx="71">
                  <c:v>17</c:v>
                </c:pt>
                <c:pt idx="72">
                  <c:v>16.399999999999999</c:v>
                </c:pt>
                <c:pt idx="73">
                  <c:v>17.5</c:v>
                </c:pt>
                <c:pt idx="74">
                  <c:v>17.5</c:v>
                </c:pt>
                <c:pt idx="75">
                  <c:v>18.399999999999999</c:v>
                </c:pt>
                <c:pt idx="76">
                  <c:v>19.3</c:v>
                </c:pt>
                <c:pt idx="77">
                  <c:v>15.3</c:v>
                </c:pt>
                <c:pt idx="78">
                  <c:v>15.7</c:v>
                </c:pt>
                <c:pt idx="79">
                  <c:v>16</c:v>
                </c:pt>
                <c:pt idx="80">
                  <c:v>15.3</c:v>
                </c:pt>
                <c:pt idx="81">
                  <c:v>14.1</c:v>
                </c:pt>
                <c:pt idx="82">
                  <c:v>13.7</c:v>
                </c:pt>
                <c:pt idx="83">
                  <c:v>14.8</c:v>
                </c:pt>
                <c:pt idx="84">
                  <c:v>15.3</c:v>
                </c:pt>
                <c:pt idx="85">
                  <c:v>15.3</c:v>
                </c:pt>
                <c:pt idx="86">
                  <c:v>15</c:v>
                </c:pt>
                <c:pt idx="87">
                  <c:v>15</c:v>
                </c:pt>
                <c:pt idx="88">
                  <c:v>15.4</c:v>
                </c:pt>
                <c:pt idx="89">
                  <c:v>15.3</c:v>
                </c:pt>
                <c:pt idx="90">
                  <c:v>15</c:v>
                </c:pt>
                <c:pt idx="91">
                  <c:v>14.7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Sheet1!$Q$5</c:f>
              <c:strCache>
                <c:ptCount val="1"/>
                <c:pt idx="0">
                  <c:v>TEMP.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Sheet1!$Q$6:$Q$111</c:f>
              <c:numCache>
                <c:formatCode>General</c:formatCode>
                <c:ptCount val="106"/>
                <c:pt idx="2" formatCode="0.00">
                  <c:v>16.350000000000001</c:v>
                </c:pt>
                <c:pt idx="3" formatCode="0.00">
                  <c:v>16.350000000000001</c:v>
                </c:pt>
                <c:pt idx="4" formatCode="0.00">
                  <c:v>16.05</c:v>
                </c:pt>
                <c:pt idx="5" formatCode="0.00">
                  <c:v>16.850000000000001</c:v>
                </c:pt>
                <c:pt idx="6" formatCode="0.00">
                  <c:v>17.95</c:v>
                </c:pt>
                <c:pt idx="7" formatCode="0.00">
                  <c:v>19.350000000000001</c:v>
                </c:pt>
                <c:pt idx="8" formatCode="0.00">
                  <c:v>20.25</c:v>
                </c:pt>
                <c:pt idx="9" formatCode="0.00">
                  <c:v>20.25</c:v>
                </c:pt>
                <c:pt idx="10" formatCode="0.00">
                  <c:v>20.5</c:v>
                </c:pt>
                <c:pt idx="11" formatCode="0.00">
                  <c:v>20.149999999999999</c:v>
                </c:pt>
                <c:pt idx="12" formatCode="0.00">
                  <c:v>21.95</c:v>
                </c:pt>
                <c:pt idx="13" formatCode="0.00">
                  <c:v>21.35</c:v>
                </c:pt>
                <c:pt idx="14" formatCode="0.00">
                  <c:v>22.95</c:v>
                </c:pt>
                <c:pt idx="15" formatCode="0.00">
                  <c:v>23.55</c:v>
                </c:pt>
                <c:pt idx="16" formatCode="0.00">
                  <c:v>23.55</c:v>
                </c:pt>
                <c:pt idx="17" formatCode="0.00">
                  <c:v>23.55</c:v>
                </c:pt>
                <c:pt idx="18" formatCode="0.00">
                  <c:v>22.95</c:v>
                </c:pt>
                <c:pt idx="19" formatCode="0.00">
                  <c:v>24.15</c:v>
                </c:pt>
                <c:pt idx="20" formatCode="0.00">
                  <c:v>23.55</c:v>
                </c:pt>
                <c:pt idx="21" formatCode="0.00">
                  <c:v>25.5</c:v>
                </c:pt>
                <c:pt idx="22" formatCode="0.00">
                  <c:v>25.75</c:v>
                </c:pt>
                <c:pt idx="23" formatCode="0.00">
                  <c:v>26.05</c:v>
                </c:pt>
                <c:pt idx="24" formatCode="0.00">
                  <c:v>26.85</c:v>
                </c:pt>
                <c:pt idx="25" formatCode="0.00">
                  <c:v>26.95</c:v>
                </c:pt>
                <c:pt idx="26" formatCode="0.00">
                  <c:v>27.45</c:v>
                </c:pt>
                <c:pt idx="27" formatCode="0.00">
                  <c:v>27.45</c:v>
                </c:pt>
                <c:pt idx="28" formatCode="0.00">
                  <c:v>27.45</c:v>
                </c:pt>
                <c:pt idx="29" formatCode="0.00">
                  <c:v>26.85</c:v>
                </c:pt>
                <c:pt idx="30" formatCode="0.00">
                  <c:v>26.85</c:v>
                </c:pt>
                <c:pt idx="31" formatCode="0.00">
                  <c:v>26.85</c:v>
                </c:pt>
                <c:pt idx="32" formatCode="0.00">
                  <c:v>26.85</c:v>
                </c:pt>
                <c:pt idx="33" formatCode="0.00">
                  <c:v>27.15</c:v>
                </c:pt>
                <c:pt idx="34" formatCode="0.00">
                  <c:v>26.05</c:v>
                </c:pt>
                <c:pt idx="35" formatCode="0.00">
                  <c:v>25.75</c:v>
                </c:pt>
                <c:pt idx="36" formatCode="0.00">
                  <c:v>25.5</c:v>
                </c:pt>
                <c:pt idx="37" formatCode="0.00">
                  <c:v>24.15</c:v>
                </c:pt>
                <c:pt idx="38" formatCode="0.00">
                  <c:v>23.55</c:v>
                </c:pt>
                <c:pt idx="39" formatCode="0.00">
                  <c:v>23.85</c:v>
                </c:pt>
                <c:pt idx="40" formatCode="0.00">
                  <c:v>24.4</c:v>
                </c:pt>
                <c:pt idx="41" formatCode="0.00">
                  <c:v>25</c:v>
                </c:pt>
                <c:pt idx="42" formatCode="0.00">
                  <c:v>25.5</c:v>
                </c:pt>
                <c:pt idx="43" formatCode="0.00">
                  <c:v>25.25</c:v>
                </c:pt>
                <c:pt idx="44" formatCode="0.00">
                  <c:v>24.7</c:v>
                </c:pt>
                <c:pt idx="45" formatCode="0.00">
                  <c:v>24.15</c:v>
                </c:pt>
                <c:pt idx="46" formatCode="0.00">
                  <c:v>23.5</c:v>
                </c:pt>
                <c:pt idx="47" formatCode="0.00">
                  <c:v>22.45</c:v>
                </c:pt>
                <c:pt idx="48" formatCode="0.00">
                  <c:v>21.6</c:v>
                </c:pt>
                <c:pt idx="49" formatCode="0.00">
                  <c:v>19.95</c:v>
                </c:pt>
                <c:pt idx="50" formatCode="0.00">
                  <c:v>19.649999999999999</c:v>
                </c:pt>
                <c:pt idx="51" formatCode="0.00">
                  <c:v>17.95</c:v>
                </c:pt>
                <c:pt idx="52" formatCode="0.00">
                  <c:v>16</c:v>
                </c:pt>
                <c:pt idx="53" formatCode="0.00">
                  <c:v>16.899999999999999</c:v>
                </c:pt>
                <c:pt idx="54" formatCode="0.00">
                  <c:v>16.600000000000001</c:v>
                </c:pt>
                <c:pt idx="55" formatCode="0.00">
                  <c:v>16.350000000000001</c:v>
                </c:pt>
                <c:pt idx="56" formatCode="0.00">
                  <c:v>16.899999999999999</c:v>
                </c:pt>
                <c:pt idx="57" formatCode="0.00">
                  <c:v>15</c:v>
                </c:pt>
                <c:pt idx="58" formatCode="0.00">
                  <c:v>15.25</c:v>
                </c:pt>
                <c:pt idx="59" formatCode="0.00">
                  <c:v>15.8</c:v>
                </c:pt>
                <c:pt idx="60" formatCode="0.00">
                  <c:v>16</c:v>
                </c:pt>
                <c:pt idx="61" formatCode="0.00">
                  <c:v>14.7</c:v>
                </c:pt>
                <c:pt idx="62" formatCode="0.00">
                  <c:v>13</c:v>
                </c:pt>
                <c:pt idx="63" formatCode="0.00">
                  <c:v>11.9</c:v>
                </c:pt>
                <c:pt idx="64" formatCode="0.00">
                  <c:v>11.9</c:v>
                </c:pt>
                <c:pt idx="65" formatCode="0.00">
                  <c:v>13</c:v>
                </c:pt>
                <c:pt idx="66" formatCode="0.00">
                  <c:v>12.45</c:v>
                </c:pt>
                <c:pt idx="67" formatCode="0.00">
                  <c:v>15</c:v>
                </c:pt>
                <c:pt idx="68" formatCode="0.00">
                  <c:v>16.36</c:v>
                </c:pt>
                <c:pt idx="69" formatCode="0.00">
                  <c:v>16</c:v>
                </c:pt>
                <c:pt idx="70" formatCode="0.00">
                  <c:v>15.7</c:v>
                </c:pt>
                <c:pt idx="71" formatCode="0.00">
                  <c:v>18</c:v>
                </c:pt>
                <c:pt idx="72" formatCode="0.00">
                  <c:v>16.350000000000001</c:v>
                </c:pt>
                <c:pt idx="73" formatCode="0.00">
                  <c:v>16.899999999999999</c:v>
                </c:pt>
                <c:pt idx="74" formatCode="0.00">
                  <c:v>15.8</c:v>
                </c:pt>
                <c:pt idx="75" formatCode="0.00">
                  <c:v>15.8</c:v>
                </c:pt>
                <c:pt idx="76" formatCode="0.00">
                  <c:v>17</c:v>
                </c:pt>
                <c:pt idx="77" formatCode="0.00">
                  <c:v>15</c:v>
                </c:pt>
                <c:pt idx="78" formatCode="0.00">
                  <c:v>16.600000000000001</c:v>
                </c:pt>
                <c:pt idx="79" formatCode="0.00">
                  <c:v>14.15</c:v>
                </c:pt>
                <c:pt idx="80" formatCode="0.00">
                  <c:v>15.25</c:v>
                </c:pt>
                <c:pt idx="81" formatCode="0.00">
                  <c:v>11.35</c:v>
                </c:pt>
                <c:pt idx="82" formatCode="0.00">
                  <c:v>12.45</c:v>
                </c:pt>
                <c:pt idx="83" formatCode="0.00">
                  <c:v>13</c:v>
                </c:pt>
                <c:pt idx="84" formatCode="0.00">
                  <c:v>12.45</c:v>
                </c:pt>
                <c:pt idx="85" formatCode="0.00">
                  <c:v>13.25</c:v>
                </c:pt>
                <c:pt idx="86" formatCode="0.00">
                  <c:v>13</c:v>
                </c:pt>
                <c:pt idx="87" formatCode="0.00">
                  <c:v>13</c:v>
                </c:pt>
                <c:pt idx="88" formatCode="0.00">
                  <c:v>13.26</c:v>
                </c:pt>
                <c:pt idx="89" formatCode="0.00">
                  <c:v>13.55</c:v>
                </c:pt>
                <c:pt idx="90" formatCode="0.00">
                  <c:v>13</c:v>
                </c:pt>
                <c:pt idx="91" formatCode="0.00">
                  <c:v>12.55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25568"/>
        <c:axId val="302828368"/>
      </c:lineChart>
      <c:catAx>
        <c:axId val="3028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2828368"/>
        <c:crosses val="autoZero"/>
        <c:auto val="1"/>
        <c:lblAlgn val="ctr"/>
        <c:lblOffset val="100"/>
        <c:noMultiLvlLbl val="0"/>
      </c:catAx>
      <c:valAx>
        <c:axId val="3028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28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7</xdr:row>
      <xdr:rowOff>9531</xdr:rowOff>
    </xdr:from>
    <xdr:to>
      <xdr:col>25</xdr:col>
      <xdr:colOff>314325</xdr:colOff>
      <xdr:row>21</xdr:row>
      <xdr:rowOff>85731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23</xdr:row>
      <xdr:rowOff>6</xdr:rowOff>
    </xdr:from>
    <xdr:to>
      <xdr:col>25</xdr:col>
      <xdr:colOff>314325</xdr:colOff>
      <xdr:row>37</xdr:row>
      <xdr:rowOff>76206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1"/>
  <sheetViews>
    <sheetView tabSelected="1" workbookViewId="0">
      <pane ySplit="5" topLeftCell="A6" activePane="bottomLeft" state="frozen"/>
      <selection pane="bottomLeft" activeCell="A4" sqref="A4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0.85546875" style="3" customWidth="1"/>
    <col min="5" max="5" width="4.7109375" style="7" customWidth="1"/>
    <col min="6" max="6" width="11.7109375" style="3" customWidth="1"/>
    <col min="7" max="7" width="4.85546875" style="7" customWidth="1"/>
    <col min="8" max="8" width="13.28515625" style="3" customWidth="1"/>
    <col min="9" max="9" width="10.7109375" style="3" customWidth="1"/>
    <col min="10" max="16" width="9.140625" style="3"/>
  </cols>
  <sheetData>
    <row r="2" spans="1:22" s="1" customFormat="1" x14ac:dyDescent="0.25">
      <c r="B2" s="1" t="s">
        <v>17</v>
      </c>
      <c r="D2" s="4"/>
      <c r="E2" s="2"/>
      <c r="F2" s="4"/>
      <c r="G2" s="2"/>
      <c r="H2" s="4"/>
      <c r="I2" s="4"/>
      <c r="J2" s="4"/>
      <c r="K2" s="4"/>
      <c r="L2" s="4"/>
      <c r="M2" s="4"/>
      <c r="N2" s="4"/>
      <c r="O2" s="4"/>
      <c r="P2" s="4"/>
    </row>
    <row r="4" spans="1:22" s="2" customFormat="1" x14ac:dyDescent="0.25">
      <c r="A4" s="2" t="s">
        <v>0</v>
      </c>
      <c r="B4" s="2" t="s">
        <v>1</v>
      </c>
      <c r="C4" s="2" t="s">
        <v>2</v>
      </c>
      <c r="D4" s="5" t="s">
        <v>3</v>
      </c>
      <c r="E4" s="2" t="s">
        <v>4</v>
      </c>
      <c r="F4" s="5" t="s">
        <v>5</v>
      </c>
      <c r="G4" s="2" t="s">
        <v>6</v>
      </c>
      <c r="H4" s="9" t="s">
        <v>9</v>
      </c>
      <c r="I4" s="10"/>
      <c r="J4" s="10"/>
      <c r="K4" s="10"/>
      <c r="L4" s="9" t="s">
        <v>11</v>
      </c>
      <c r="M4" s="10"/>
      <c r="N4" s="10"/>
      <c r="O4" s="10"/>
      <c r="P4" s="10"/>
      <c r="Q4" s="2" t="s">
        <v>14</v>
      </c>
    </row>
    <row r="5" spans="1:22" s="2" customFormat="1" x14ac:dyDescent="0.25">
      <c r="D5" s="5"/>
      <c r="F5" s="5"/>
      <c r="H5" s="6">
        <v>800</v>
      </c>
      <c r="I5" s="6">
        <v>1200</v>
      </c>
      <c r="J5" s="6">
        <v>1600</v>
      </c>
      <c r="K5" s="6">
        <v>2000</v>
      </c>
      <c r="L5" s="6" t="s">
        <v>10</v>
      </c>
      <c r="M5" s="6">
        <v>800</v>
      </c>
      <c r="N5" s="6">
        <v>1200</v>
      </c>
      <c r="O5" s="6">
        <v>1600</v>
      </c>
      <c r="P5" s="6">
        <v>2000</v>
      </c>
      <c r="Q5" s="2" t="s">
        <v>15</v>
      </c>
    </row>
    <row r="6" spans="1:22" x14ac:dyDescent="0.25">
      <c r="A6">
        <v>1851</v>
      </c>
      <c r="B6">
        <v>8</v>
      </c>
      <c r="C6">
        <v>1</v>
      </c>
      <c r="D6" s="3">
        <v>52.09</v>
      </c>
      <c r="E6" s="7" t="s">
        <v>12</v>
      </c>
      <c r="F6" s="3">
        <v>3.28</v>
      </c>
      <c r="G6" s="7" t="s">
        <v>7</v>
      </c>
    </row>
    <row r="7" spans="1:22" x14ac:dyDescent="0.25">
      <c r="A7">
        <v>1851</v>
      </c>
      <c r="B7">
        <v>8</v>
      </c>
      <c r="C7">
        <v>2</v>
      </c>
      <c r="D7" s="3">
        <v>51.39</v>
      </c>
      <c r="E7" s="7" t="s">
        <v>12</v>
      </c>
      <c r="F7" s="3">
        <v>2.09</v>
      </c>
      <c r="G7" s="7" t="s">
        <v>7</v>
      </c>
    </row>
    <row r="8" spans="1:22" x14ac:dyDescent="0.25">
      <c r="A8">
        <v>1851</v>
      </c>
      <c r="B8">
        <v>8</v>
      </c>
      <c r="C8">
        <v>3</v>
      </c>
      <c r="D8" s="3">
        <v>51.14</v>
      </c>
      <c r="E8" s="7" t="s">
        <v>12</v>
      </c>
      <c r="F8" s="3">
        <v>1.52</v>
      </c>
      <c r="G8" s="7" t="s">
        <v>7</v>
      </c>
      <c r="H8" s="3">
        <v>767.12</v>
      </c>
      <c r="I8" s="3">
        <v>768.02</v>
      </c>
      <c r="J8" s="3">
        <v>767.48</v>
      </c>
      <c r="K8" s="3">
        <v>767.93000000000006</v>
      </c>
      <c r="L8" s="3">
        <v>767.64</v>
      </c>
      <c r="M8" s="3">
        <v>18.399999999999999</v>
      </c>
      <c r="N8" s="3">
        <v>18.899999999999999</v>
      </c>
      <c r="O8" s="3">
        <v>19.13</v>
      </c>
      <c r="P8" s="3">
        <v>18.5</v>
      </c>
      <c r="Q8" s="3">
        <v>16.350000000000001</v>
      </c>
      <c r="R8" s="3"/>
      <c r="S8" s="3"/>
      <c r="T8" s="3"/>
      <c r="U8" s="3"/>
      <c r="V8" s="3"/>
    </row>
    <row r="9" spans="1:22" x14ac:dyDescent="0.25">
      <c r="A9">
        <v>1851</v>
      </c>
      <c r="B9">
        <v>8</v>
      </c>
      <c r="C9">
        <v>4</v>
      </c>
      <c r="D9" s="3">
        <v>50.49</v>
      </c>
      <c r="E9" s="7" t="s">
        <v>12</v>
      </c>
      <c r="F9" s="3">
        <v>0.46</v>
      </c>
      <c r="G9" s="7" t="s">
        <v>7</v>
      </c>
      <c r="H9" s="3">
        <v>768.58</v>
      </c>
      <c r="I9" s="3">
        <v>768.4</v>
      </c>
      <c r="J9" s="3">
        <v>768.3</v>
      </c>
      <c r="K9" s="3">
        <v>769.54</v>
      </c>
      <c r="L9" s="3">
        <v>768.7</v>
      </c>
      <c r="M9" s="3">
        <v>18.600000000000001</v>
      </c>
      <c r="N9" s="3">
        <v>19.600000000000001</v>
      </c>
      <c r="O9" s="3">
        <v>20.25</v>
      </c>
      <c r="P9" s="3">
        <v>18.8</v>
      </c>
      <c r="Q9" s="3">
        <v>16.350000000000001</v>
      </c>
      <c r="R9" s="3"/>
      <c r="S9" s="3"/>
      <c r="T9" s="3"/>
      <c r="U9" s="3"/>
      <c r="V9" s="3"/>
    </row>
    <row r="10" spans="1:22" x14ac:dyDescent="0.25">
      <c r="A10">
        <v>1851</v>
      </c>
      <c r="B10">
        <v>8</v>
      </c>
      <c r="C10">
        <v>5</v>
      </c>
      <c r="D10" s="3">
        <v>50.1</v>
      </c>
      <c r="E10" s="7" t="s">
        <v>12</v>
      </c>
      <c r="F10" s="3">
        <v>2.54</v>
      </c>
      <c r="G10" s="7" t="s">
        <v>13</v>
      </c>
      <c r="H10" s="3">
        <v>770.56</v>
      </c>
      <c r="I10" s="3">
        <v>770.01</v>
      </c>
      <c r="J10" s="3">
        <v>769.14</v>
      </c>
      <c r="K10" s="3">
        <v>768.28</v>
      </c>
      <c r="L10" s="3">
        <v>769.5</v>
      </c>
      <c r="M10" s="3">
        <v>17.45</v>
      </c>
      <c r="N10" s="3">
        <v>17.7</v>
      </c>
      <c r="O10" s="3">
        <v>17.8</v>
      </c>
      <c r="P10" s="3">
        <v>17.600000000000001</v>
      </c>
      <c r="Q10" s="3">
        <v>16.05</v>
      </c>
      <c r="R10" s="3"/>
      <c r="S10" s="3"/>
      <c r="T10" s="3"/>
      <c r="U10" s="3"/>
      <c r="V10" s="3"/>
    </row>
    <row r="11" spans="1:22" x14ac:dyDescent="0.25">
      <c r="A11">
        <v>1851</v>
      </c>
      <c r="B11">
        <v>8</v>
      </c>
      <c r="C11">
        <v>6</v>
      </c>
      <c r="D11" s="3">
        <v>48.13</v>
      </c>
      <c r="E11" s="7" t="s">
        <v>12</v>
      </c>
      <c r="F11" s="3">
        <v>7.47</v>
      </c>
      <c r="G11" s="7" t="s">
        <v>13</v>
      </c>
      <c r="H11" s="3">
        <v>764.76</v>
      </c>
      <c r="I11" s="3">
        <v>764.3</v>
      </c>
      <c r="J11" s="3">
        <v>763.56</v>
      </c>
      <c r="K11" s="3">
        <v>764.3</v>
      </c>
      <c r="L11" s="3">
        <v>764.23</v>
      </c>
      <c r="M11" s="3">
        <v>17.7</v>
      </c>
      <c r="N11" s="3">
        <v>18.3</v>
      </c>
      <c r="O11" s="3">
        <v>18.7</v>
      </c>
      <c r="P11" s="3">
        <v>18.7</v>
      </c>
      <c r="Q11" s="3">
        <v>16.850000000000001</v>
      </c>
      <c r="R11" s="3"/>
      <c r="S11" s="3"/>
      <c r="T11" s="3"/>
      <c r="U11" s="3"/>
      <c r="V11" s="3"/>
    </row>
    <row r="12" spans="1:22" x14ac:dyDescent="0.25">
      <c r="A12">
        <v>1851</v>
      </c>
      <c r="B12">
        <v>8</v>
      </c>
      <c r="C12">
        <v>7</v>
      </c>
      <c r="D12" s="3">
        <v>46.53</v>
      </c>
      <c r="E12" s="7" t="s">
        <v>12</v>
      </c>
      <c r="F12" s="3">
        <v>9.24</v>
      </c>
      <c r="G12" s="7" t="s">
        <v>13</v>
      </c>
      <c r="H12" s="3">
        <v>765.16</v>
      </c>
      <c r="I12" s="3">
        <v>765.5</v>
      </c>
      <c r="J12" s="3">
        <v>766.06</v>
      </c>
      <c r="K12" s="3">
        <v>766.66</v>
      </c>
      <c r="L12" s="3">
        <v>765.84</v>
      </c>
      <c r="M12" s="3">
        <v>18.2</v>
      </c>
      <c r="N12" s="3">
        <v>19</v>
      </c>
      <c r="O12" s="3">
        <v>19.2</v>
      </c>
      <c r="P12" s="3">
        <v>19.2</v>
      </c>
      <c r="Q12" s="3">
        <v>17.95</v>
      </c>
      <c r="R12" s="3"/>
      <c r="S12" s="3"/>
      <c r="T12" s="3"/>
      <c r="U12" s="3"/>
      <c r="V12" s="3"/>
    </row>
    <row r="13" spans="1:22" x14ac:dyDescent="0.25">
      <c r="A13">
        <v>1851</v>
      </c>
      <c r="B13">
        <v>8</v>
      </c>
      <c r="C13">
        <v>8</v>
      </c>
      <c r="D13" s="3">
        <v>45.51</v>
      </c>
      <c r="E13" s="7" t="s">
        <v>12</v>
      </c>
      <c r="F13" s="3">
        <v>10.44</v>
      </c>
      <c r="G13" s="7" t="s">
        <v>13</v>
      </c>
      <c r="H13" s="3">
        <v>766.6</v>
      </c>
      <c r="I13" s="3">
        <v>766.87</v>
      </c>
      <c r="J13" s="3">
        <v>766.4</v>
      </c>
      <c r="K13" s="3">
        <v>766.16</v>
      </c>
      <c r="L13" s="3">
        <v>766.51</v>
      </c>
      <c r="M13" s="3">
        <v>20.100000000000001</v>
      </c>
      <c r="N13" s="3">
        <v>20.9</v>
      </c>
      <c r="O13" s="3">
        <v>20.95</v>
      </c>
      <c r="P13" s="3">
        <v>20.7</v>
      </c>
      <c r="Q13" s="3">
        <v>19.350000000000001</v>
      </c>
      <c r="R13" s="3"/>
      <c r="S13" s="3"/>
      <c r="T13" s="3"/>
      <c r="U13" s="3"/>
      <c r="V13" s="3"/>
    </row>
    <row r="14" spans="1:22" x14ac:dyDescent="0.25">
      <c r="A14">
        <v>1851</v>
      </c>
      <c r="B14">
        <v>8</v>
      </c>
      <c r="C14">
        <v>9</v>
      </c>
      <c r="D14" s="3">
        <v>45.03</v>
      </c>
      <c r="E14" s="7" t="s">
        <v>12</v>
      </c>
      <c r="F14" s="3">
        <v>11.34</v>
      </c>
      <c r="G14" s="7" t="s">
        <v>13</v>
      </c>
      <c r="H14" s="3">
        <v>765.3</v>
      </c>
      <c r="I14" s="3">
        <v>765.22</v>
      </c>
      <c r="J14" s="3">
        <v>764.5</v>
      </c>
      <c r="K14" s="3">
        <v>764.1</v>
      </c>
      <c r="L14" s="3">
        <v>764.8</v>
      </c>
      <c r="M14" s="3">
        <v>20.9</v>
      </c>
      <c r="N14" s="3">
        <v>21.65</v>
      </c>
      <c r="O14" s="3">
        <v>21.5</v>
      </c>
      <c r="P14" s="3">
        <v>21</v>
      </c>
      <c r="Q14" s="3">
        <v>20.25</v>
      </c>
      <c r="R14" s="3"/>
      <c r="S14" s="3"/>
      <c r="T14" s="3"/>
      <c r="U14" s="3"/>
      <c r="V14" s="3"/>
    </row>
    <row r="15" spans="1:22" x14ac:dyDescent="0.25">
      <c r="A15">
        <v>1851</v>
      </c>
      <c r="B15">
        <v>8</v>
      </c>
      <c r="C15">
        <v>10</v>
      </c>
      <c r="D15" s="3">
        <v>44.42</v>
      </c>
      <c r="E15" s="7" t="s">
        <v>12</v>
      </c>
      <c r="F15" s="3">
        <v>12.58</v>
      </c>
      <c r="G15" s="7" t="s">
        <v>13</v>
      </c>
      <c r="H15" s="3">
        <v>763.04</v>
      </c>
      <c r="I15" s="3">
        <v>763.48</v>
      </c>
      <c r="J15" s="3">
        <v>763.95</v>
      </c>
      <c r="K15" s="3">
        <v>765.54</v>
      </c>
      <c r="L15" s="3">
        <v>764</v>
      </c>
      <c r="M15" s="3">
        <v>21.3</v>
      </c>
      <c r="N15" s="3">
        <v>21.6</v>
      </c>
      <c r="O15" s="3">
        <v>21.5</v>
      </c>
      <c r="P15" s="3">
        <v>21</v>
      </c>
      <c r="Q15" s="3">
        <v>20.25</v>
      </c>
      <c r="R15" s="3"/>
      <c r="S15" s="3"/>
      <c r="T15" s="3"/>
      <c r="U15" s="3"/>
      <c r="V15" s="3"/>
    </row>
    <row r="16" spans="1:22" x14ac:dyDescent="0.25">
      <c r="A16">
        <v>1851</v>
      </c>
      <c r="B16">
        <v>8</v>
      </c>
      <c r="C16">
        <v>11</v>
      </c>
      <c r="D16" s="3">
        <v>44.22</v>
      </c>
      <c r="E16" s="7" t="s">
        <v>12</v>
      </c>
      <c r="F16" s="3">
        <v>13.05</v>
      </c>
      <c r="G16" s="7" t="s">
        <v>13</v>
      </c>
      <c r="H16" s="3">
        <v>765.9</v>
      </c>
      <c r="I16" s="3">
        <v>765.6</v>
      </c>
      <c r="J16" s="3">
        <v>764.86</v>
      </c>
      <c r="K16" s="3">
        <v>763.9</v>
      </c>
      <c r="L16" s="3">
        <v>765.06</v>
      </c>
      <c r="M16" s="3">
        <v>21.35</v>
      </c>
      <c r="N16" s="3">
        <v>22.3</v>
      </c>
      <c r="O16" s="3">
        <v>22.2</v>
      </c>
      <c r="P16" s="3">
        <v>22</v>
      </c>
      <c r="Q16" s="3">
        <v>20.5</v>
      </c>
      <c r="R16" s="3"/>
      <c r="S16" s="3"/>
      <c r="T16" s="3"/>
      <c r="U16" s="3"/>
      <c r="V16" s="3"/>
    </row>
    <row r="17" spans="1:22" x14ac:dyDescent="0.25">
      <c r="A17">
        <v>1851</v>
      </c>
      <c r="B17">
        <v>8</v>
      </c>
      <c r="C17">
        <v>12</v>
      </c>
      <c r="D17" s="3">
        <v>43.21</v>
      </c>
      <c r="E17" s="7" t="s">
        <v>12</v>
      </c>
      <c r="F17" s="3">
        <v>14.47</v>
      </c>
      <c r="G17" s="7" t="s">
        <v>13</v>
      </c>
      <c r="H17" s="3">
        <v>764.73</v>
      </c>
      <c r="I17" s="3">
        <v>765.17</v>
      </c>
      <c r="J17" s="3">
        <v>765.3</v>
      </c>
      <c r="K17" s="3">
        <v>766.3</v>
      </c>
      <c r="L17" s="3">
        <v>765.37</v>
      </c>
      <c r="M17" s="3">
        <v>21.6</v>
      </c>
      <c r="N17" s="3">
        <v>21.9</v>
      </c>
      <c r="O17" s="3">
        <v>22.65</v>
      </c>
      <c r="P17" s="3">
        <v>22.5</v>
      </c>
      <c r="Q17" s="3">
        <v>20.149999999999999</v>
      </c>
      <c r="R17" s="3"/>
      <c r="S17" s="3"/>
      <c r="T17" s="3"/>
      <c r="U17" s="3"/>
      <c r="V17" s="3"/>
    </row>
    <row r="18" spans="1:22" x14ac:dyDescent="0.25">
      <c r="A18">
        <v>1851</v>
      </c>
      <c r="B18">
        <v>8</v>
      </c>
      <c r="C18">
        <v>13</v>
      </c>
      <c r="D18" s="3">
        <v>42.12</v>
      </c>
      <c r="E18" s="7" t="s">
        <v>12</v>
      </c>
      <c r="F18" s="3">
        <v>13.27</v>
      </c>
      <c r="G18" s="7" t="s">
        <v>13</v>
      </c>
      <c r="H18" s="3">
        <v>767.63</v>
      </c>
      <c r="I18" s="3">
        <v>767.81999999999994</v>
      </c>
      <c r="J18" s="3">
        <v>767.74</v>
      </c>
      <c r="K18" s="3">
        <v>768.8</v>
      </c>
      <c r="L18" s="3">
        <v>768</v>
      </c>
      <c r="M18" s="3">
        <v>22.1</v>
      </c>
      <c r="N18" s="3">
        <v>22.4</v>
      </c>
      <c r="O18" s="3">
        <v>22.8</v>
      </c>
      <c r="P18" s="3">
        <v>22.5</v>
      </c>
      <c r="Q18" s="3">
        <v>21.95</v>
      </c>
      <c r="R18" s="3"/>
      <c r="S18" s="3"/>
      <c r="T18" s="3"/>
      <c r="U18" s="3"/>
      <c r="V18" s="3"/>
    </row>
    <row r="19" spans="1:22" x14ac:dyDescent="0.25">
      <c r="A19">
        <v>1851</v>
      </c>
      <c r="B19">
        <v>8</v>
      </c>
      <c r="C19">
        <v>14</v>
      </c>
      <c r="D19" s="3">
        <v>39.58</v>
      </c>
      <c r="E19" s="7" t="s">
        <v>12</v>
      </c>
      <c r="F19" s="3">
        <v>13.46</v>
      </c>
      <c r="G19" s="7" t="s">
        <v>13</v>
      </c>
      <c r="H19" s="3">
        <v>768.7</v>
      </c>
      <c r="I19" s="3">
        <v>768.67</v>
      </c>
      <c r="J19" s="3">
        <v>768.5</v>
      </c>
      <c r="K19" s="3">
        <v>768.56</v>
      </c>
      <c r="L19" s="3">
        <v>768.61</v>
      </c>
      <c r="M19" s="3">
        <v>22.6</v>
      </c>
      <c r="N19" s="3">
        <v>23.15</v>
      </c>
      <c r="O19" s="3">
        <v>24</v>
      </c>
      <c r="P19" s="3">
        <v>23.7</v>
      </c>
      <c r="Q19" s="3">
        <v>21.35</v>
      </c>
      <c r="R19" s="3"/>
      <c r="S19" s="3"/>
      <c r="T19" s="3"/>
      <c r="U19" s="3"/>
      <c r="V19" s="3"/>
    </row>
    <row r="20" spans="1:22" x14ac:dyDescent="0.25">
      <c r="A20">
        <v>1851</v>
      </c>
      <c r="B20">
        <v>8</v>
      </c>
      <c r="C20">
        <v>15</v>
      </c>
      <c r="D20" s="3">
        <v>37.270000000000003</v>
      </c>
      <c r="E20" s="7" t="s">
        <v>12</v>
      </c>
      <c r="F20" s="3">
        <v>14.41</v>
      </c>
      <c r="G20" s="7" t="s">
        <v>13</v>
      </c>
      <c r="H20" s="3">
        <v>769.6</v>
      </c>
      <c r="I20" s="3">
        <v>769.83</v>
      </c>
      <c r="J20" s="3">
        <v>769.54</v>
      </c>
      <c r="K20" s="3">
        <v>769.66</v>
      </c>
      <c r="L20" s="3">
        <v>769.66</v>
      </c>
      <c r="M20" s="3">
        <v>23.5</v>
      </c>
      <c r="N20" s="3">
        <v>23.6</v>
      </c>
      <c r="O20" s="3">
        <v>23.8</v>
      </c>
      <c r="P20" s="3">
        <v>23.2</v>
      </c>
      <c r="Q20" s="3">
        <v>22.95</v>
      </c>
      <c r="R20" s="3"/>
      <c r="S20" s="3"/>
      <c r="T20" s="3"/>
      <c r="U20" s="3"/>
      <c r="V20" s="3"/>
    </row>
    <row r="21" spans="1:22" x14ac:dyDescent="0.25">
      <c r="A21">
        <v>1851</v>
      </c>
      <c r="B21">
        <v>8</v>
      </c>
      <c r="C21">
        <v>16</v>
      </c>
      <c r="D21" s="3">
        <v>35.32</v>
      </c>
      <c r="E21" s="7" t="s">
        <v>12</v>
      </c>
      <c r="F21" s="3">
        <v>16.02</v>
      </c>
      <c r="G21" s="7" t="s">
        <v>13</v>
      </c>
      <c r="H21" s="3">
        <v>768.8</v>
      </c>
      <c r="I21" s="3">
        <v>769.52</v>
      </c>
      <c r="J21" s="3">
        <v>768.96</v>
      </c>
      <c r="K21" s="3">
        <v>769.54</v>
      </c>
      <c r="L21" s="3">
        <v>769.2</v>
      </c>
      <c r="M21" s="3">
        <v>23.6</v>
      </c>
      <c r="N21" s="3">
        <v>23.9</v>
      </c>
      <c r="O21" s="3">
        <v>24.2</v>
      </c>
      <c r="P21" s="3">
        <v>23.8</v>
      </c>
      <c r="Q21" s="3">
        <v>23.55</v>
      </c>
      <c r="R21" s="3"/>
      <c r="S21" s="3"/>
      <c r="T21" s="3"/>
      <c r="U21" s="3"/>
      <c r="V21" s="3"/>
    </row>
    <row r="22" spans="1:22" x14ac:dyDescent="0.25">
      <c r="A22">
        <v>1851</v>
      </c>
      <c r="B22">
        <v>8</v>
      </c>
      <c r="C22">
        <v>17</v>
      </c>
      <c r="D22" s="3">
        <v>33.25</v>
      </c>
      <c r="E22" s="7" t="s">
        <v>12</v>
      </c>
      <c r="F22" s="3">
        <v>17.21</v>
      </c>
      <c r="G22" s="7" t="s">
        <v>13</v>
      </c>
      <c r="H22" s="3">
        <v>770.05</v>
      </c>
      <c r="I22" s="3">
        <v>770.4</v>
      </c>
      <c r="J22" s="3">
        <v>769</v>
      </c>
      <c r="K22" s="3">
        <v>769.06</v>
      </c>
      <c r="L22" s="3">
        <v>769.63</v>
      </c>
      <c r="M22" s="3">
        <v>23.7</v>
      </c>
      <c r="N22" s="3">
        <v>24.5</v>
      </c>
      <c r="O22" s="3">
        <v>24</v>
      </c>
      <c r="P22" s="3">
        <v>23.7</v>
      </c>
      <c r="Q22" s="3">
        <v>23.55</v>
      </c>
      <c r="R22" s="3"/>
      <c r="S22" s="3"/>
      <c r="T22" s="3"/>
      <c r="U22" s="3"/>
      <c r="V22" s="3"/>
    </row>
    <row r="23" spans="1:22" x14ac:dyDescent="0.25">
      <c r="A23">
        <v>1851</v>
      </c>
      <c r="B23">
        <v>8</v>
      </c>
      <c r="C23">
        <v>18</v>
      </c>
      <c r="D23" s="3">
        <v>30.49</v>
      </c>
      <c r="E23" s="7" t="s">
        <v>12</v>
      </c>
      <c r="F23" s="3">
        <v>18.579999999999998</v>
      </c>
      <c r="G23" s="7" t="s">
        <v>13</v>
      </c>
      <c r="H23" s="3">
        <v>768.5</v>
      </c>
      <c r="I23" s="3">
        <v>767.94</v>
      </c>
      <c r="J23" s="3">
        <v>766.75</v>
      </c>
      <c r="K23" s="3">
        <v>767.1</v>
      </c>
      <c r="L23" s="3">
        <v>767.56999999999994</v>
      </c>
      <c r="M23" s="3">
        <v>24</v>
      </c>
      <c r="N23" s="3">
        <v>24.3</v>
      </c>
      <c r="O23" s="3">
        <v>24</v>
      </c>
      <c r="P23" s="3">
        <v>23.5</v>
      </c>
      <c r="Q23" s="3">
        <v>23.55</v>
      </c>
      <c r="R23" s="3"/>
      <c r="S23" s="3"/>
      <c r="T23" s="3"/>
      <c r="U23" s="3"/>
      <c r="V23" s="3"/>
    </row>
    <row r="24" spans="1:22" x14ac:dyDescent="0.25">
      <c r="A24">
        <v>1851</v>
      </c>
      <c r="B24">
        <v>8</v>
      </c>
      <c r="C24">
        <v>19</v>
      </c>
      <c r="D24" s="3">
        <v>27.25</v>
      </c>
      <c r="E24" s="7" t="s">
        <v>12</v>
      </c>
      <c r="F24" s="3">
        <v>19.5</v>
      </c>
      <c r="G24" s="7" t="s">
        <v>13</v>
      </c>
      <c r="H24" s="3">
        <v>764.95</v>
      </c>
      <c r="I24" s="3">
        <v>764.66</v>
      </c>
      <c r="J24" s="3">
        <v>763.08</v>
      </c>
      <c r="K24" s="3">
        <v>763.52</v>
      </c>
      <c r="L24" s="3">
        <v>764.05</v>
      </c>
      <c r="M24" s="3">
        <v>23</v>
      </c>
      <c r="N24" s="3">
        <v>23.2</v>
      </c>
      <c r="O24" s="3">
        <v>23.7</v>
      </c>
      <c r="P24" s="3">
        <v>23.7</v>
      </c>
      <c r="Q24" s="3">
        <v>22.95</v>
      </c>
      <c r="R24" s="3"/>
      <c r="S24" s="3"/>
      <c r="T24" s="3"/>
      <c r="U24" s="3"/>
      <c r="V24" s="3"/>
    </row>
    <row r="25" spans="1:22" x14ac:dyDescent="0.25">
      <c r="A25">
        <v>1851</v>
      </c>
      <c r="B25">
        <v>8</v>
      </c>
      <c r="C25">
        <v>20</v>
      </c>
      <c r="D25" s="3">
        <v>24.24</v>
      </c>
      <c r="E25" s="7" t="s">
        <v>12</v>
      </c>
      <c r="F25" s="3">
        <v>20.39</v>
      </c>
      <c r="G25" s="7" t="s">
        <v>13</v>
      </c>
      <c r="H25" s="3">
        <v>763.94</v>
      </c>
      <c r="I25" s="3">
        <v>763.3</v>
      </c>
      <c r="J25" s="3">
        <v>762.42</v>
      </c>
      <c r="K25" s="3">
        <v>763.47</v>
      </c>
      <c r="L25" s="3">
        <v>763.28</v>
      </c>
      <c r="M25" s="3">
        <v>24.3</v>
      </c>
      <c r="N25" s="3">
        <v>25</v>
      </c>
      <c r="O25" s="3">
        <v>25.4</v>
      </c>
      <c r="P25" s="3">
        <v>25.4</v>
      </c>
      <c r="Q25" s="3">
        <v>24.15</v>
      </c>
      <c r="R25" s="3"/>
      <c r="S25" s="3"/>
      <c r="T25" s="3"/>
      <c r="U25" s="3"/>
      <c r="V25" s="3"/>
    </row>
    <row r="26" spans="1:22" x14ac:dyDescent="0.25">
      <c r="A26">
        <v>1851</v>
      </c>
      <c r="B26">
        <v>8</v>
      </c>
      <c r="C26">
        <v>21</v>
      </c>
      <c r="D26" s="3">
        <v>21.36</v>
      </c>
      <c r="E26" s="7" t="s">
        <v>12</v>
      </c>
      <c r="F26" s="3">
        <v>22.02</v>
      </c>
      <c r="G26" s="7" t="s">
        <v>13</v>
      </c>
      <c r="H26" s="3">
        <v>764.7</v>
      </c>
      <c r="I26" s="3">
        <v>764.54</v>
      </c>
      <c r="J26" s="3">
        <v>763.3</v>
      </c>
      <c r="K26" s="3">
        <v>764.14</v>
      </c>
      <c r="L26" s="3">
        <v>764.17</v>
      </c>
      <c r="M26" s="3">
        <v>25.5</v>
      </c>
      <c r="N26" s="3">
        <v>26.3</v>
      </c>
      <c r="O26" s="3">
        <v>26.3</v>
      </c>
      <c r="P26" s="3">
        <v>25.8</v>
      </c>
      <c r="Q26" s="3">
        <v>23.55</v>
      </c>
      <c r="R26" s="3"/>
      <c r="S26" s="3"/>
      <c r="T26" s="3"/>
      <c r="U26" s="3"/>
      <c r="V26" s="3"/>
    </row>
    <row r="27" spans="1:22" x14ac:dyDescent="0.25">
      <c r="A27">
        <v>1851</v>
      </c>
      <c r="B27">
        <v>8</v>
      </c>
      <c r="C27">
        <v>22</v>
      </c>
      <c r="D27" s="3">
        <v>20.350000000000001</v>
      </c>
      <c r="E27" s="7" t="s">
        <v>12</v>
      </c>
      <c r="F27" s="3">
        <v>23.24</v>
      </c>
      <c r="G27" s="7" t="s">
        <v>13</v>
      </c>
      <c r="H27" s="3">
        <v>765</v>
      </c>
      <c r="I27" s="3">
        <v>764.2</v>
      </c>
      <c r="J27" s="3">
        <v>764.49</v>
      </c>
      <c r="K27" s="3">
        <v>764.88</v>
      </c>
      <c r="L27" s="3">
        <v>763.89</v>
      </c>
      <c r="M27" s="3">
        <v>26.5</v>
      </c>
      <c r="N27" s="3">
        <v>27.1</v>
      </c>
      <c r="O27" s="3">
        <v>27.05</v>
      </c>
      <c r="P27" s="3">
        <v>27.1</v>
      </c>
      <c r="Q27" s="3">
        <v>25.5</v>
      </c>
      <c r="R27" s="3"/>
      <c r="S27" s="3"/>
      <c r="T27" s="3"/>
      <c r="U27" s="3"/>
      <c r="V27" s="3"/>
    </row>
    <row r="28" spans="1:22" x14ac:dyDescent="0.25">
      <c r="A28">
        <v>1851</v>
      </c>
      <c r="B28">
        <v>8</v>
      </c>
      <c r="C28">
        <v>23</v>
      </c>
      <c r="D28" s="3">
        <v>18.55</v>
      </c>
      <c r="E28" s="7" t="s">
        <v>12</v>
      </c>
      <c r="F28" s="3">
        <v>24.3</v>
      </c>
      <c r="G28" s="7" t="s">
        <v>13</v>
      </c>
      <c r="H28" s="3">
        <v>765.04</v>
      </c>
      <c r="I28" s="3">
        <v>764.54</v>
      </c>
      <c r="J28" s="3">
        <v>763.25</v>
      </c>
      <c r="K28" s="3">
        <v>764.14</v>
      </c>
      <c r="L28" s="3">
        <v>764.24</v>
      </c>
      <c r="M28" s="3">
        <v>26.3</v>
      </c>
      <c r="N28" s="3">
        <v>26.3</v>
      </c>
      <c r="O28" s="3">
        <v>26.5</v>
      </c>
      <c r="P28" s="3">
        <v>25.8</v>
      </c>
      <c r="Q28" s="3">
        <v>25.75</v>
      </c>
      <c r="R28" s="3"/>
      <c r="S28" s="3"/>
      <c r="T28" s="3"/>
      <c r="U28" s="3"/>
      <c r="V28" s="3"/>
    </row>
    <row r="29" spans="1:22" x14ac:dyDescent="0.25">
      <c r="A29">
        <v>1851</v>
      </c>
      <c r="B29">
        <v>8</v>
      </c>
      <c r="C29">
        <v>24</v>
      </c>
      <c r="D29" s="3">
        <v>16.11</v>
      </c>
      <c r="E29" s="7" t="s">
        <v>12</v>
      </c>
      <c r="F29" s="3">
        <v>26.05</v>
      </c>
      <c r="G29" s="7" t="s">
        <v>13</v>
      </c>
      <c r="H29" s="3">
        <v>763.6</v>
      </c>
      <c r="I29" s="3">
        <v>764.09</v>
      </c>
      <c r="J29" s="3">
        <v>762.5</v>
      </c>
      <c r="K29" s="3">
        <v>762.9</v>
      </c>
      <c r="L29" s="3">
        <v>763.27</v>
      </c>
      <c r="M29" s="3">
        <v>26</v>
      </c>
      <c r="N29" s="3">
        <v>26.5</v>
      </c>
      <c r="O29" s="3">
        <v>27.3</v>
      </c>
      <c r="P29" s="3">
        <v>27</v>
      </c>
      <c r="Q29" s="3">
        <v>26.05</v>
      </c>
      <c r="R29" s="3"/>
      <c r="S29" s="3"/>
      <c r="T29" s="3"/>
      <c r="U29" s="3"/>
      <c r="V29" s="3"/>
    </row>
    <row r="30" spans="1:22" x14ac:dyDescent="0.25">
      <c r="A30">
        <v>1851</v>
      </c>
      <c r="B30">
        <v>8</v>
      </c>
      <c r="C30">
        <v>25</v>
      </c>
      <c r="D30" s="3">
        <v>14.29</v>
      </c>
      <c r="E30" s="7" t="s">
        <v>12</v>
      </c>
      <c r="F30" s="3">
        <v>26.2</v>
      </c>
      <c r="G30" s="7" t="s">
        <v>13</v>
      </c>
      <c r="H30" s="3">
        <v>763.35</v>
      </c>
      <c r="I30" s="3">
        <v>762.88</v>
      </c>
      <c r="J30" s="3">
        <v>761.45</v>
      </c>
      <c r="K30" s="3">
        <v>762.3</v>
      </c>
      <c r="L30" s="3">
        <v>762.49</v>
      </c>
      <c r="M30" s="3">
        <v>26.5</v>
      </c>
      <c r="N30" s="3">
        <v>27.1</v>
      </c>
      <c r="O30" s="3">
        <v>28</v>
      </c>
      <c r="P30" s="3">
        <v>27.5</v>
      </c>
      <c r="Q30" s="3">
        <v>26.85</v>
      </c>
      <c r="R30" s="3"/>
      <c r="S30" s="3"/>
      <c r="T30" s="3"/>
      <c r="U30" s="3"/>
      <c r="V30" s="3"/>
    </row>
    <row r="31" spans="1:22" x14ac:dyDescent="0.25">
      <c r="A31">
        <v>1851</v>
      </c>
      <c r="B31">
        <v>8</v>
      </c>
      <c r="C31">
        <v>26</v>
      </c>
      <c r="D31" s="3">
        <v>13.17</v>
      </c>
      <c r="E31" s="7" t="s">
        <v>12</v>
      </c>
      <c r="F31" s="3">
        <v>26.02</v>
      </c>
      <c r="G31" s="7" t="s">
        <v>13</v>
      </c>
      <c r="H31" s="3">
        <v>762.9</v>
      </c>
      <c r="I31" s="3">
        <v>762.7</v>
      </c>
      <c r="J31" s="3">
        <v>761.64</v>
      </c>
      <c r="K31" s="3">
        <v>762.84</v>
      </c>
      <c r="L31" s="3">
        <v>762.52</v>
      </c>
      <c r="M31" s="3">
        <v>27</v>
      </c>
      <c r="N31" s="3">
        <v>28</v>
      </c>
      <c r="O31" s="3">
        <v>28.3</v>
      </c>
      <c r="P31" s="3">
        <v>27.3</v>
      </c>
      <c r="Q31" s="3">
        <v>26.95</v>
      </c>
      <c r="R31" s="3"/>
      <c r="S31" s="3"/>
      <c r="T31" s="3"/>
      <c r="U31" s="3"/>
      <c r="V31" s="3"/>
    </row>
    <row r="32" spans="1:22" x14ac:dyDescent="0.25">
      <c r="A32">
        <v>1851</v>
      </c>
      <c r="B32">
        <v>8</v>
      </c>
      <c r="C32">
        <v>27</v>
      </c>
      <c r="D32" s="3">
        <v>12.13</v>
      </c>
      <c r="E32" s="7" t="s">
        <v>12</v>
      </c>
      <c r="F32" s="3">
        <v>26.45</v>
      </c>
      <c r="G32" s="7" t="s">
        <v>13</v>
      </c>
      <c r="H32" s="3">
        <v>763.19</v>
      </c>
      <c r="I32" s="3">
        <v>763.78</v>
      </c>
      <c r="J32" s="3">
        <v>761.7</v>
      </c>
      <c r="K32" s="3">
        <v>762.76</v>
      </c>
      <c r="L32" s="3">
        <v>762.86</v>
      </c>
      <c r="M32" s="3">
        <v>26.8</v>
      </c>
      <c r="N32" s="3">
        <v>27.6</v>
      </c>
      <c r="O32" s="3">
        <v>28</v>
      </c>
      <c r="P32" s="3">
        <v>27.7</v>
      </c>
      <c r="Q32" s="3">
        <v>27.45</v>
      </c>
      <c r="R32" s="3"/>
      <c r="S32" s="3"/>
      <c r="T32" s="3"/>
      <c r="U32" s="3"/>
      <c r="V32" s="3"/>
    </row>
    <row r="33" spans="1:22" x14ac:dyDescent="0.25">
      <c r="A33">
        <v>1851</v>
      </c>
      <c r="B33">
        <v>8</v>
      </c>
      <c r="C33">
        <v>28</v>
      </c>
      <c r="D33" s="3">
        <v>11.4</v>
      </c>
      <c r="E33" s="7" t="s">
        <v>12</v>
      </c>
      <c r="F33" s="3">
        <v>26</v>
      </c>
      <c r="G33" s="7" t="s">
        <v>13</v>
      </c>
      <c r="H33" s="3">
        <v>762.8</v>
      </c>
      <c r="I33" s="3">
        <v>762.76</v>
      </c>
      <c r="J33" s="3">
        <v>761.66</v>
      </c>
      <c r="K33" s="3">
        <v>762.14</v>
      </c>
      <c r="L33" s="3">
        <v>762.34</v>
      </c>
      <c r="M33" s="3">
        <v>27.5</v>
      </c>
      <c r="N33" s="3">
        <v>27.7</v>
      </c>
      <c r="O33" s="3">
        <v>28.2</v>
      </c>
      <c r="P33" s="3">
        <v>27.2</v>
      </c>
      <c r="Q33" s="3">
        <v>27.45</v>
      </c>
      <c r="R33" s="3"/>
      <c r="S33" s="3"/>
      <c r="T33" s="3"/>
      <c r="U33" s="3"/>
      <c r="V33" s="3"/>
    </row>
    <row r="34" spans="1:22" x14ac:dyDescent="0.25">
      <c r="A34">
        <v>1851</v>
      </c>
      <c r="B34">
        <v>8</v>
      </c>
      <c r="C34">
        <v>29</v>
      </c>
      <c r="D34" s="3">
        <v>10.51</v>
      </c>
      <c r="E34" s="7" t="s">
        <v>12</v>
      </c>
      <c r="F34" s="3">
        <v>25.44</v>
      </c>
      <c r="G34" s="7" t="s">
        <v>13</v>
      </c>
      <c r="H34" s="3">
        <v>762.37</v>
      </c>
      <c r="I34" s="3">
        <v>762.02</v>
      </c>
      <c r="J34" s="3">
        <v>760.46</v>
      </c>
      <c r="K34" s="3">
        <v>761.76</v>
      </c>
      <c r="L34" s="3">
        <v>761.65</v>
      </c>
      <c r="M34" s="3">
        <v>27.15</v>
      </c>
      <c r="N34" s="3">
        <v>27.65</v>
      </c>
      <c r="O34" s="3">
        <v>28.4</v>
      </c>
      <c r="P34" s="3">
        <v>27.7</v>
      </c>
      <c r="Q34" s="3">
        <v>27.45</v>
      </c>
      <c r="R34" s="3"/>
      <c r="S34" s="3"/>
      <c r="T34" s="3"/>
      <c r="U34" s="3"/>
      <c r="V34" s="3"/>
    </row>
    <row r="35" spans="1:22" x14ac:dyDescent="0.25">
      <c r="A35">
        <v>1851</v>
      </c>
      <c r="B35">
        <v>8</v>
      </c>
      <c r="C35">
        <v>30</v>
      </c>
      <c r="D35" s="3">
        <v>9.4499999999999993</v>
      </c>
      <c r="E35" s="7" t="s">
        <v>12</v>
      </c>
      <c r="F35" s="3">
        <v>24.49</v>
      </c>
      <c r="G35" s="7" t="s">
        <v>13</v>
      </c>
      <c r="H35" s="3">
        <v>762.12</v>
      </c>
      <c r="I35" s="3">
        <v>762.16</v>
      </c>
      <c r="J35" s="3">
        <v>761.12</v>
      </c>
      <c r="K35" s="3">
        <v>761.5</v>
      </c>
      <c r="L35" s="3">
        <v>761.72</v>
      </c>
      <c r="M35" s="3">
        <v>25.9</v>
      </c>
      <c r="N35" s="3">
        <v>25.7</v>
      </c>
      <c r="O35" s="3">
        <v>25.9</v>
      </c>
      <c r="P35" s="3">
        <v>26.5</v>
      </c>
      <c r="Q35" s="3">
        <v>26.85</v>
      </c>
      <c r="R35" s="3"/>
      <c r="S35" s="3"/>
      <c r="T35" s="3"/>
      <c r="U35" s="3"/>
      <c r="V35" s="3"/>
    </row>
    <row r="36" spans="1:22" x14ac:dyDescent="0.25">
      <c r="A36">
        <v>1851</v>
      </c>
      <c r="B36">
        <v>8</v>
      </c>
      <c r="C36">
        <v>31</v>
      </c>
      <c r="D36" s="3">
        <v>8.36</v>
      </c>
      <c r="E36" s="7" t="s">
        <v>12</v>
      </c>
      <c r="F36" s="3">
        <v>22.13</v>
      </c>
      <c r="G36" s="7" t="s">
        <v>13</v>
      </c>
      <c r="H36" s="3">
        <v>762.48</v>
      </c>
      <c r="I36" s="3">
        <v>762.57</v>
      </c>
      <c r="J36" s="3">
        <v>761.68</v>
      </c>
      <c r="K36" s="3">
        <v>762.88</v>
      </c>
      <c r="L36" s="3">
        <v>762.4</v>
      </c>
      <c r="M36" s="3">
        <v>26.6</v>
      </c>
      <c r="N36" s="3">
        <v>27.4</v>
      </c>
      <c r="O36" s="3">
        <v>28.1</v>
      </c>
      <c r="P36" s="3">
        <v>27.1</v>
      </c>
      <c r="Q36" s="3">
        <v>26.85</v>
      </c>
      <c r="R36" s="3"/>
      <c r="S36" s="3"/>
      <c r="T36" s="3"/>
      <c r="U36" s="3"/>
      <c r="V36" s="3"/>
    </row>
    <row r="37" spans="1:22" x14ac:dyDescent="0.25">
      <c r="A37">
        <v>1851</v>
      </c>
      <c r="B37">
        <v>9</v>
      </c>
      <c r="C37">
        <v>1</v>
      </c>
      <c r="D37" s="3">
        <v>7.24</v>
      </c>
      <c r="E37" s="7" t="s">
        <v>12</v>
      </c>
      <c r="F37" s="3">
        <v>19.52</v>
      </c>
      <c r="G37" s="7" t="s">
        <v>13</v>
      </c>
      <c r="H37" s="3">
        <v>763.43</v>
      </c>
      <c r="I37" s="3">
        <v>762.8</v>
      </c>
      <c r="J37" s="3">
        <v>761.68</v>
      </c>
      <c r="K37" s="3">
        <v>762.86</v>
      </c>
      <c r="L37" s="3">
        <v>762.69</v>
      </c>
      <c r="M37" s="3">
        <v>26.85</v>
      </c>
      <c r="N37" s="3">
        <v>27.5</v>
      </c>
      <c r="O37" s="3">
        <v>28.1</v>
      </c>
      <c r="P37" s="3">
        <v>27.2</v>
      </c>
      <c r="Q37" s="3">
        <v>26.85</v>
      </c>
      <c r="R37" s="3"/>
      <c r="S37" s="3"/>
      <c r="T37" s="3"/>
      <c r="U37" s="3"/>
      <c r="V37" s="3"/>
    </row>
    <row r="38" spans="1:22" x14ac:dyDescent="0.25">
      <c r="A38">
        <v>1851</v>
      </c>
      <c r="B38">
        <v>9</v>
      </c>
      <c r="C38">
        <v>2</v>
      </c>
      <c r="D38" s="3">
        <v>6.12</v>
      </c>
      <c r="E38" s="7" t="s">
        <v>12</v>
      </c>
      <c r="F38" s="3">
        <v>17.239999999999998</v>
      </c>
      <c r="G38" s="7" t="s">
        <v>13</v>
      </c>
      <c r="H38" s="3">
        <v>762.47</v>
      </c>
      <c r="I38" s="3">
        <v>762.82</v>
      </c>
      <c r="J38" s="3">
        <v>761.74</v>
      </c>
      <c r="K38" s="3">
        <v>762.92</v>
      </c>
      <c r="L38" s="3">
        <v>762.49</v>
      </c>
      <c r="M38" s="3">
        <v>26.65</v>
      </c>
      <c r="N38" s="3">
        <v>27.4</v>
      </c>
      <c r="O38" s="3">
        <v>27.8</v>
      </c>
      <c r="P38" s="3">
        <v>26.9</v>
      </c>
      <c r="Q38" s="3">
        <v>26.85</v>
      </c>
      <c r="R38" s="3"/>
      <c r="S38" s="3"/>
      <c r="T38" s="3"/>
      <c r="U38" s="3"/>
      <c r="V38" s="3"/>
    </row>
    <row r="39" spans="1:22" x14ac:dyDescent="0.25">
      <c r="A39">
        <v>1851</v>
      </c>
      <c r="B39">
        <v>9</v>
      </c>
      <c r="C39">
        <v>3</v>
      </c>
      <c r="D39" s="3">
        <v>5.25</v>
      </c>
      <c r="E39" s="7" t="s">
        <v>12</v>
      </c>
      <c r="F39" s="3">
        <v>15.22</v>
      </c>
      <c r="G39" s="7" t="s">
        <v>13</v>
      </c>
      <c r="H39" s="3">
        <v>763.7</v>
      </c>
      <c r="I39" s="3">
        <v>763.38</v>
      </c>
      <c r="J39" s="3">
        <v>762.19</v>
      </c>
      <c r="K39" s="3">
        <v>763.06</v>
      </c>
      <c r="L39" s="3">
        <v>763.08</v>
      </c>
      <c r="M39" s="3">
        <v>25.5</v>
      </c>
      <c r="N39" s="3">
        <v>27.1</v>
      </c>
      <c r="O39" s="3">
        <v>26.8</v>
      </c>
      <c r="P39" s="3">
        <v>26.2</v>
      </c>
      <c r="Q39" s="3">
        <v>27.15</v>
      </c>
      <c r="R39" s="3"/>
      <c r="S39" s="3"/>
      <c r="T39" s="3"/>
      <c r="U39" s="3"/>
      <c r="V39" s="3"/>
    </row>
    <row r="40" spans="1:22" x14ac:dyDescent="0.25">
      <c r="A40">
        <v>1851</v>
      </c>
      <c r="B40">
        <v>9</v>
      </c>
      <c r="C40">
        <v>4</v>
      </c>
      <c r="D40" s="3">
        <v>4.54</v>
      </c>
      <c r="E40" s="7" t="s">
        <v>12</v>
      </c>
      <c r="F40" s="3">
        <v>15.55</v>
      </c>
      <c r="G40" s="7" t="s">
        <v>13</v>
      </c>
      <c r="H40" s="3">
        <v>763.81</v>
      </c>
      <c r="I40" s="3">
        <v>762.92</v>
      </c>
      <c r="J40" s="3">
        <v>761.9</v>
      </c>
      <c r="K40" s="3">
        <v>763.08</v>
      </c>
      <c r="L40" s="3">
        <v>762.93</v>
      </c>
      <c r="M40" s="3">
        <v>24.95</v>
      </c>
      <c r="N40" s="3">
        <v>26.9</v>
      </c>
      <c r="O40" s="3">
        <v>27</v>
      </c>
      <c r="P40" s="3">
        <v>26.1</v>
      </c>
      <c r="Q40" s="3">
        <v>26.05</v>
      </c>
      <c r="R40" s="3"/>
      <c r="S40" s="3"/>
      <c r="T40" s="3"/>
      <c r="U40" s="3"/>
      <c r="V40" s="3"/>
    </row>
    <row r="41" spans="1:22" x14ac:dyDescent="0.25">
      <c r="A41">
        <v>1851</v>
      </c>
      <c r="B41">
        <v>9</v>
      </c>
      <c r="C41">
        <v>5</v>
      </c>
      <c r="D41" s="3">
        <v>3.59</v>
      </c>
      <c r="E41" s="7" t="s">
        <v>12</v>
      </c>
      <c r="F41" s="3">
        <v>13.37</v>
      </c>
      <c r="G41" s="7" t="s">
        <v>13</v>
      </c>
      <c r="H41" s="3">
        <v>763.68</v>
      </c>
      <c r="I41" s="3">
        <v>763.04</v>
      </c>
      <c r="J41" s="3">
        <v>762.02</v>
      </c>
      <c r="K41" s="3">
        <v>763.19</v>
      </c>
      <c r="L41" s="3">
        <v>762.98</v>
      </c>
      <c r="M41" s="3">
        <v>25.6</v>
      </c>
      <c r="N41" s="3">
        <v>26.3</v>
      </c>
      <c r="O41" s="3">
        <v>26.4</v>
      </c>
      <c r="P41" s="3">
        <v>25.8</v>
      </c>
      <c r="Q41" s="3">
        <v>25.75</v>
      </c>
      <c r="R41" s="3"/>
      <c r="S41" s="3"/>
      <c r="T41" s="3"/>
      <c r="U41" s="3"/>
      <c r="V41" s="3"/>
    </row>
    <row r="42" spans="1:22" x14ac:dyDescent="0.25">
      <c r="A42">
        <v>1851</v>
      </c>
      <c r="B42">
        <v>9</v>
      </c>
      <c r="C42">
        <v>6</v>
      </c>
      <c r="D42" s="3">
        <v>3</v>
      </c>
      <c r="E42" s="7" t="s">
        <v>12</v>
      </c>
      <c r="F42" s="3">
        <v>13.14</v>
      </c>
      <c r="G42" s="7" t="s">
        <v>13</v>
      </c>
      <c r="H42" s="3">
        <v>764.18000000000006</v>
      </c>
      <c r="I42" s="3">
        <v>763.8</v>
      </c>
      <c r="J42" s="3">
        <v>762.6</v>
      </c>
      <c r="K42" s="3">
        <v>764.18000000000006</v>
      </c>
      <c r="L42" s="3">
        <v>763.69</v>
      </c>
      <c r="M42" s="3">
        <v>25.6</v>
      </c>
      <c r="N42" s="3">
        <v>26.3</v>
      </c>
      <c r="O42" s="3">
        <v>26</v>
      </c>
      <c r="P42" s="3">
        <v>25.6</v>
      </c>
      <c r="Q42" s="3">
        <v>25.5</v>
      </c>
      <c r="R42" s="3"/>
      <c r="S42" s="3"/>
      <c r="T42" s="3"/>
      <c r="U42" s="3"/>
      <c r="V42" s="3"/>
    </row>
    <row r="43" spans="1:22" x14ac:dyDescent="0.25">
      <c r="A43">
        <v>1851</v>
      </c>
      <c r="B43">
        <v>9</v>
      </c>
      <c r="C43">
        <v>7</v>
      </c>
      <c r="D43" s="3">
        <v>2.12</v>
      </c>
      <c r="E43" s="7" t="s">
        <v>12</v>
      </c>
      <c r="F43" s="3">
        <v>14.36</v>
      </c>
      <c r="G43" s="7" t="s">
        <v>13</v>
      </c>
      <c r="H43" s="3">
        <v>765.1</v>
      </c>
      <c r="I43" s="3">
        <v>764.72</v>
      </c>
      <c r="J43" s="3">
        <v>763.28</v>
      </c>
      <c r="K43" s="3">
        <v>764.36</v>
      </c>
      <c r="L43" s="3">
        <v>764.37</v>
      </c>
      <c r="M43" s="3">
        <v>24.8</v>
      </c>
      <c r="N43" s="3">
        <v>25.4</v>
      </c>
      <c r="O43" s="3">
        <v>25.1</v>
      </c>
      <c r="P43" s="3">
        <v>24.7</v>
      </c>
      <c r="Q43" s="3">
        <v>24.15</v>
      </c>
      <c r="R43" s="3"/>
      <c r="S43" s="3"/>
      <c r="T43" s="3"/>
      <c r="U43" s="3"/>
      <c r="V43" s="3"/>
    </row>
    <row r="44" spans="1:22" x14ac:dyDescent="0.25">
      <c r="A44">
        <v>1851</v>
      </c>
      <c r="B44">
        <v>9</v>
      </c>
      <c r="C44">
        <v>8</v>
      </c>
      <c r="D44" s="3">
        <v>1.1000000000000001</v>
      </c>
      <c r="E44" s="7" t="s">
        <v>12</v>
      </c>
      <c r="F44" s="3">
        <v>16.309999999999999</v>
      </c>
      <c r="G44" s="7" t="s">
        <v>13</v>
      </c>
      <c r="H44" s="3">
        <v>764.46</v>
      </c>
      <c r="I44" s="3">
        <v>763.49</v>
      </c>
      <c r="J44" s="3">
        <v>762.32</v>
      </c>
      <c r="K44" s="3">
        <v>763.13</v>
      </c>
      <c r="L44" s="3">
        <v>763.35</v>
      </c>
      <c r="M44" s="3">
        <v>24.2</v>
      </c>
      <c r="N44" s="3">
        <v>25.3</v>
      </c>
      <c r="O44" s="3">
        <v>24.9</v>
      </c>
      <c r="P44" s="3">
        <v>24.6</v>
      </c>
      <c r="Q44" s="3">
        <v>23.55</v>
      </c>
      <c r="R44" s="3"/>
      <c r="S44" s="3"/>
      <c r="T44" s="3"/>
      <c r="U44" s="3"/>
      <c r="V44" s="3"/>
    </row>
    <row r="45" spans="1:22" x14ac:dyDescent="0.25">
      <c r="A45">
        <v>1851</v>
      </c>
      <c r="B45">
        <v>9</v>
      </c>
      <c r="C45">
        <v>9</v>
      </c>
      <c r="D45" s="3">
        <v>0.15</v>
      </c>
      <c r="E45" s="7" t="s">
        <v>8</v>
      </c>
      <c r="F45" s="3">
        <v>18.559999999999999</v>
      </c>
      <c r="G45" s="7" t="s">
        <v>13</v>
      </c>
      <c r="H45" s="3">
        <v>762.98</v>
      </c>
      <c r="I45" s="3">
        <v>762.68</v>
      </c>
      <c r="J45" s="3">
        <v>761.3</v>
      </c>
      <c r="K45" s="3">
        <v>762.36</v>
      </c>
      <c r="L45" s="3">
        <v>762.33</v>
      </c>
      <c r="M45" s="3">
        <v>24.1</v>
      </c>
      <c r="N45" s="3">
        <v>25.6</v>
      </c>
      <c r="O45" s="3">
        <v>25</v>
      </c>
      <c r="P45" s="3">
        <v>24.7</v>
      </c>
      <c r="Q45" s="3">
        <v>23.85</v>
      </c>
      <c r="R45" s="3"/>
      <c r="S45" s="3"/>
      <c r="T45" s="3"/>
      <c r="U45" s="3"/>
      <c r="V45" s="3"/>
    </row>
    <row r="46" spans="1:22" x14ac:dyDescent="0.25">
      <c r="A46">
        <v>1851</v>
      </c>
      <c r="B46">
        <v>9</v>
      </c>
      <c r="C46">
        <v>10</v>
      </c>
      <c r="D46" s="3">
        <v>1.36</v>
      </c>
      <c r="E46" s="7" t="s">
        <v>8</v>
      </c>
      <c r="F46" s="3">
        <v>21.36</v>
      </c>
      <c r="G46" s="7" t="s">
        <v>13</v>
      </c>
      <c r="H46" s="3">
        <v>763.26</v>
      </c>
      <c r="I46" s="3">
        <v>762.62</v>
      </c>
      <c r="J46" s="3">
        <v>761.3</v>
      </c>
      <c r="K46" s="3">
        <v>763.28</v>
      </c>
      <c r="L46" s="3">
        <v>762.61</v>
      </c>
      <c r="M46" s="3">
        <v>25.2</v>
      </c>
      <c r="N46" s="3">
        <v>25.9</v>
      </c>
      <c r="O46" s="3">
        <v>25.5</v>
      </c>
      <c r="P46" s="3">
        <v>25.1</v>
      </c>
      <c r="Q46" s="3">
        <v>24.4</v>
      </c>
      <c r="R46" s="3"/>
      <c r="S46" s="3"/>
      <c r="T46" s="3"/>
      <c r="U46" s="3"/>
      <c r="V46" s="3"/>
    </row>
    <row r="47" spans="1:22" x14ac:dyDescent="0.25">
      <c r="A47">
        <v>1851</v>
      </c>
      <c r="B47">
        <v>9</v>
      </c>
      <c r="C47">
        <v>11</v>
      </c>
      <c r="D47" s="3">
        <v>3.44</v>
      </c>
      <c r="E47" s="7" t="s">
        <v>8</v>
      </c>
      <c r="F47" s="3">
        <v>23.44</v>
      </c>
      <c r="G47" s="7" t="s">
        <v>13</v>
      </c>
      <c r="H47" s="3">
        <v>763.22</v>
      </c>
      <c r="I47" s="3">
        <v>763.06</v>
      </c>
      <c r="J47" s="3">
        <v>762.08</v>
      </c>
      <c r="K47" s="3">
        <v>763.2</v>
      </c>
      <c r="L47" s="3">
        <v>762.89</v>
      </c>
      <c r="M47" s="3">
        <v>25.4</v>
      </c>
      <c r="N47" s="3">
        <v>26.2</v>
      </c>
      <c r="O47" s="3">
        <v>26.1</v>
      </c>
      <c r="P47" s="3">
        <v>25.5</v>
      </c>
      <c r="Q47" s="3">
        <v>25</v>
      </c>
      <c r="R47" s="3"/>
      <c r="S47" s="3"/>
      <c r="T47" s="3"/>
      <c r="U47" s="3"/>
      <c r="V47" s="3"/>
    </row>
    <row r="48" spans="1:22" x14ac:dyDescent="0.25">
      <c r="A48">
        <v>1851</v>
      </c>
      <c r="B48">
        <v>9</v>
      </c>
      <c r="C48">
        <v>12</v>
      </c>
      <c r="D48" s="3">
        <v>6.27</v>
      </c>
      <c r="E48" s="7" t="s">
        <v>8</v>
      </c>
      <c r="F48" s="3">
        <v>26.15</v>
      </c>
      <c r="G48" s="7" t="s">
        <v>13</v>
      </c>
      <c r="H48" s="3">
        <v>764.16</v>
      </c>
      <c r="I48" s="3">
        <v>763.94</v>
      </c>
      <c r="J48" s="3">
        <v>762.5</v>
      </c>
      <c r="K48" s="3">
        <v>763.6</v>
      </c>
      <c r="L48" s="3">
        <v>763.55</v>
      </c>
      <c r="M48" s="3">
        <v>25.7</v>
      </c>
      <c r="N48" s="3">
        <v>26.8</v>
      </c>
      <c r="O48" s="3">
        <v>26.5</v>
      </c>
      <c r="P48" s="3">
        <v>26</v>
      </c>
      <c r="Q48" s="3">
        <v>25.5</v>
      </c>
      <c r="R48" s="3"/>
      <c r="S48" s="3"/>
      <c r="T48" s="3"/>
      <c r="U48" s="3"/>
      <c r="V48" s="3"/>
    </row>
    <row r="49" spans="1:22" x14ac:dyDescent="0.25">
      <c r="A49">
        <v>1851</v>
      </c>
      <c r="B49">
        <v>9</v>
      </c>
      <c r="C49">
        <v>13</v>
      </c>
      <c r="D49" s="3">
        <v>9.0500000000000007</v>
      </c>
      <c r="E49" s="7" t="s">
        <v>8</v>
      </c>
      <c r="F49" s="3">
        <v>28.05</v>
      </c>
      <c r="G49" s="7" t="s">
        <v>13</v>
      </c>
      <c r="H49" s="3">
        <v>763.2</v>
      </c>
      <c r="I49" s="3">
        <v>763.48</v>
      </c>
      <c r="J49" s="3">
        <v>762.6</v>
      </c>
      <c r="K49" s="3">
        <v>763.99</v>
      </c>
      <c r="L49" s="3">
        <v>763.32</v>
      </c>
      <c r="M49" s="3">
        <v>25.5</v>
      </c>
      <c r="N49" s="3">
        <v>26.6</v>
      </c>
      <c r="O49" s="3">
        <v>26</v>
      </c>
      <c r="P49" s="3">
        <v>25.3</v>
      </c>
      <c r="Q49" s="3">
        <v>25.25</v>
      </c>
      <c r="R49" s="3"/>
      <c r="S49" s="3"/>
      <c r="T49" s="3"/>
      <c r="U49" s="3"/>
      <c r="V49" s="3"/>
    </row>
    <row r="50" spans="1:22" x14ac:dyDescent="0.25">
      <c r="A50">
        <v>1851</v>
      </c>
      <c r="B50">
        <v>9</v>
      </c>
      <c r="C50">
        <v>14</v>
      </c>
      <c r="D50" s="3">
        <v>11.41</v>
      </c>
      <c r="E50" s="7" t="s">
        <v>8</v>
      </c>
      <c r="F50" s="3">
        <v>30.37</v>
      </c>
      <c r="G50" s="7" t="s">
        <v>13</v>
      </c>
      <c r="H50" s="3">
        <v>764.2</v>
      </c>
      <c r="I50" s="3">
        <v>764.31</v>
      </c>
      <c r="J50" s="3">
        <v>763.2</v>
      </c>
      <c r="K50" s="3">
        <v>764.38</v>
      </c>
      <c r="L50" s="3">
        <v>764.02</v>
      </c>
      <c r="M50" s="3">
        <v>25.5</v>
      </c>
      <c r="N50" s="3">
        <v>26.2</v>
      </c>
      <c r="O50" s="3">
        <v>25.5</v>
      </c>
      <c r="P50" s="3">
        <v>24.6</v>
      </c>
      <c r="Q50" s="3">
        <v>24.7</v>
      </c>
      <c r="R50" s="3"/>
      <c r="S50" s="3"/>
      <c r="T50" s="3"/>
      <c r="U50" s="3"/>
      <c r="V50" s="3"/>
    </row>
    <row r="51" spans="1:22" x14ac:dyDescent="0.25">
      <c r="A51">
        <v>1851</v>
      </c>
      <c r="B51">
        <v>9</v>
      </c>
      <c r="C51">
        <v>15</v>
      </c>
      <c r="D51" s="3">
        <v>14.19</v>
      </c>
      <c r="E51" s="7" t="s">
        <v>8</v>
      </c>
      <c r="F51" s="3">
        <v>33.01</v>
      </c>
      <c r="G51" s="7" t="s">
        <v>13</v>
      </c>
      <c r="H51" s="3">
        <v>765.36</v>
      </c>
      <c r="I51" s="3">
        <v>765.76</v>
      </c>
      <c r="J51" s="3">
        <v>764.34</v>
      </c>
      <c r="K51" s="3">
        <v>765.54</v>
      </c>
      <c r="L51" s="3">
        <v>765.25</v>
      </c>
      <c r="M51" s="3">
        <v>24.7</v>
      </c>
      <c r="N51" s="3">
        <v>25.2</v>
      </c>
      <c r="O51" s="3">
        <v>24.8</v>
      </c>
      <c r="P51" s="3">
        <v>23.8</v>
      </c>
      <c r="Q51" s="3">
        <v>24.15</v>
      </c>
      <c r="R51" s="3"/>
      <c r="S51" s="3"/>
      <c r="T51" s="3"/>
      <c r="U51" s="3"/>
      <c r="V51" s="3"/>
    </row>
    <row r="52" spans="1:22" x14ac:dyDescent="0.25">
      <c r="A52">
        <v>1851</v>
      </c>
      <c r="B52">
        <v>9</v>
      </c>
      <c r="C52">
        <v>16</v>
      </c>
      <c r="D52" s="3">
        <v>17.2</v>
      </c>
      <c r="E52" s="7" t="s">
        <v>8</v>
      </c>
      <c r="F52" s="3">
        <v>34.5</v>
      </c>
      <c r="G52" s="7" t="s">
        <v>13</v>
      </c>
      <c r="H52" s="3">
        <v>765.92</v>
      </c>
      <c r="I52" s="3">
        <v>765.69</v>
      </c>
      <c r="J52" s="3">
        <v>764.18000000000006</v>
      </c>
      <c r="K52" s="3">
        <v>766.1</v>
      </c>
      <c r="L52" s="3">
        <v>765.55</v>
      </c>
      <c r="M52" s="3">
        <v>24.4</v>
      </c>
      <c r="N52" s="3">
        <v>24.3</v>
      </c>
      <c r="O52" s="3">
        <v>24.1</v>
      </c>
      <c r="P52" s="3">
        <v>23.5</v>
      </c>
      <c r="Q52" s="3">
        <v>23.5</v>
      </c>
      <c r="R52" s="3"/>
      <c r="S52" s="3"/>
      <c r="T52" s="3"/>
      <c r="U52" s="3"/>
      <c r="V52" s="3"/>
    </row>
    <row r="53" spans="1:22" x14ac:dyDescent="0.25">
      <c r="A53">
        <v>1851</v>
      </c>
      <c r="B53">
        <v>9</v>
      </c>
      <c r="C53">
        <v>17</v>
      </c>
      <c r="D53" s="3">
        <v>20.29</v>
      </c>
      <c r="E53" s="7" t="s">
        <v>8</v>
      </c>
      <c r="F53" s="3">
        <v>34.08</v>
      </c>
      <c r="G53" s="7" t="s">
        <v>13</v>
      </c>
      <c r="H53" s="3">
        <v>765.68000000000006</v>
      </c>
      <c r="I53" s="3">
        <v>764.56</v>
      </c>
      <c r="J53" s="3">
        <v>763.79</v>
      </c>
      <c r="K53" s="3">
        <v>765.39</v>
      </c>
      <c r="L53" s="3">
        <v>764.86</v>
      </c>
      <c r="M53" s="3">
        <v>23.1</v>
      </c>
      <c r="N53" s="3">
        <v>23.7</v>
      </c>
      <c r="O53" s="3">
        <v>23.8</v>
      </c>
      <c r="P53" s="3">
        <v>23.3</v>
      </c>
      <c r="Q53" s="3">
        <v>22.45</v>
      </c>
      <c r="R53" s="3"/>
      <c r="S53" s="3"/>
      <c r="T53" s="3"/>
      <c r="U53" s="3"/>
      <c r="V53" s="3"/>
    </row>
    <row r="54" spans="1:22" x14ac:dyDescent="0.25">
      <c r="A54">
        <v>1851</v>
      </c>
      <c r="B54">
        <v>9</v>
      </c>
      <c r="C54">
        <v>18</v>
      </c>
      <c r="D54" s="3">
        <v>22.53</v>
      </c>
      <c r="E54" s="7" t="s">
        <v>8</v>
      </c>
      <c r="F54" s="8" t="s">
        <v>16</v>
      </c>
      <c r="G54" s="7" t="s">
        <v>13</v>
      </c>
      <c r="H54" s="3">
        <v>766.03</v>
      </c>
      <c r="I54" s="3">
        <v>766.66</v>
      </c>
      <c r="J54" s="3">
        <v>766.58</v>
      </c>
      <c r="K54" s="3">
        <v>767.72</v>
      </c>
      <c r="L54" s="3">
        <v>766.75</v>
      </c>
      <c r="M54" s="3">
        <v>22.6</v>
      </c>
      <c r="N54" s="3">
        <v>23.2</v>
      </c>
      <c r="O54" s="3">
        <v>23.6</v>
      </c>
      <c r="P54" s="3">
        <v>22.9</v>
      </c>
      <c r="Q54" s="3">
        <v>21.6</v>
      </c>
      <c r="R54" s="3"/>
      <c r="S54" s="3"/>
      <c r="T54" s="3"/>
      <c r="U54" s="3"/>
      <c r="V54" s="3"/>
    </row>
    <row r="55" spans="1:22" x14ac:dyDescent="0.25">
      <c r="A55">
        <v>1851</v>
      </c>
      <c r="B55">
        <v>9</v>
      </c>
      <c r="C55">
        <v>19</v>
      </c>
      <c r="D55" s="3">
        <v>23.36</v>
      </c>
      <c r="E55" s="7" t="s">
        <v>8</v>
      </c>
      <c r="F55" s="3">
        <v>29.58</v>
      </c>
      <c r="G55" s="7" t="s">
        <v>13</v>
      </c>
      <c r="H55" s="3">
        <v>766.52</v>
      </c>
      <c r="I55" s="3">
        <v>767.79</v>
      </c>
      <c r="J55" s="3">
        <v>767.1</v>
      </c>
      <c r="K55" s="3">
        <v>768.16</v>
      </c>
      <c r="L55" s="3">
        <v>767.39</v>
      </c>
      <c r="M55" s="3">
        <v>21.4</v>
      </c>
      <c r="N55" s="3">
        <v>21.3</v>
      </c>
      <c r="O55" s="3">
        <v>21</v>
      </c>
      <c r="P55" s="3">
        <v>20.7</v>
      </c>
      <c r="Q55" s="3">
        <v>19.95</v>
      </c>
      <c r="R55" s="3"/>
      <c r="S55" s="3"/>
      <c r="T55" s="3"/>
      <c r="U55" s="3"/>
      <c r="V55" s="3"/>
    </row>
    <row r="56" spans="1:22" x14ac:dyDescent="0.25">
      <c r="A56">
        <v>1851</v>
      </c>
      <c r="B56">
        <v>9</v>
      </c>
      <c r="C56">
        <v>20</v>
      </c>
      <c r="D56" s="3">
        <v>24.37</v>
      </c>
      <c r="E56" s="7" t="s">
        <v>8</v>
      </c>
      <c r="F56" s="3">
        <v>28.17</v>
      </c>
      <c r="G56" s="7" t="s">
        <v>13</v>
      </c>
      <c r="H56" s="3">
        <v>768.24</v>
      </c>
      <c r="I56" s="3">
        <v>767.51</v>
      </c>
      <c r="J56" s="3">
        <v>766.81999999999994</v>
      </c>
      <c r="K56" s="3">
        <v>767.9</v>
      </c>
      <c r="L56" s="3">
        <v>767.62</v>
      </c>
      <c r="M56" s="3">
        <v>20.3</v>
      </c>
      <c r="N56" s="3">
        <v>20.2</v>
      </c>
      <c r="O56" s="3">
        <v>19.899999999999999</v>
      </c>
      <c r="P56" s="3">
        <v>19.5</v>
      </c>
      <c r="Q56" s="3">
        <v>19.649999999999999</v>
      </c>
      <c r="R56" s="3"/>
      <c r="S56" s="3"/>
      <c r="T56" s="3"/>
      <c r="U56" s="3"/>
      <c r="V56" s="3"/>
    </row>
    <row r="57" spans="1:22" x14ac:dyDescent="0.25">
      <c r="A57">
        <v>1851</v>
      </c>
      <c r="B57">
        <v>9</v>
      </c>
      <c r="C57">
        <v>21</v>
      </c>
      <c r="D57" s="3">
        <v>27.16</v>
      </c>
      <c r="E57" s="7" t="s">
        <v>8</v>
      </c>
      <c r="F57" s="3">
        <v>26.04</v>
      </c>
      <c r="G57" s="7" t="s">
        <v>13</v>
      </c>
      <c r="H57" s="3">
        <v>766.94</v>
      </c>
      <c r="I57" s="3">
        <v>766.38</v>
      </c>
      <c r="J57" s="3">
        <v>765.85</v>
      </c>
      <c r="K57" s="3">
        <v>767.33</v>
      </c>
      <c r="L57" s="3">
        <v>766.58</v>
      </c>
      <c r="M57" s="3">
        <v>19.3</v>
      </c>
      <c r="N57" s="3">
        <v>19.600000000000001</v>
      </c>
      <c r="O57" s="3">
        <v>19.5</v>
      </c>
      <c r="P57" s="3">
        <v>18.600000000000001</v>
      </c>
      <c r="Q57" s="3">
        <v>17.95</v>
      </c>
      <c r="R57" s="3"/>
      <c r="S57" s="3"/>
      <c r="T57" s="3"/>
      <c r="U57" s="3"/>
      <c r="V57" s="3"/>
    </row>
    <row r="58" spans="1:22" x14ac:dyDescent="0.25">
      <c r="A58">
        <v>1851</v>
      </c>
      <c r="B58">
        <v>9</v>
      </c>
      <c r="C58">
        <v>22</v>
      </c>
      <c r="D58" s="3">
        <v>29.03</v>
      </c>
      <c r="E58" s="7" t="s">
        <v>8</v>
      </c>
      <c r="F58" s="3">
        <v>22.17</v>
      </c>
      <c r="G58" s="7" t="s">
        <v>13</v>
      </c>
      <c r="H58" s="3">
        <v>768.4</v>
      </c>
      <c r="I58" s="3">
        <v>768.15</v>
      </c>
      <c r="J58" s="3">
        <v>767.76</v>
      </c>
      <c r="K58" s="3">
        <v>769.31999999999994</v>
      </c>
      <c r="L58" s="3">
        <v>768.41</v>
      </c>
      <c r="M58" s="3">
        <v>17</v>
      </c>
      <c r="N58" s="3">
        <v>17</v>
      </c>
      <c r="O58" s="3">
        <v>17.7</v>
      </c>
      <c r="P58" s="3">
        <v>17.399999999999999</v>
      </c>
      <c r="Q58" s="3">
        <v>16</v>
      </c>
      <c r="R58" s="3"/>
      <c r="S58" s="3"/>
      <c r="T58" s="3"/>
      <c r="U58" s="3"/>
      <c r="V58" s="3"/>
    </row>
    <row r="59" spans="1:22" x14ac:dyDescent="0.25">
      <c r="A59">
        <v>1851</v>
      </c>
      <c r="B59">
        <v>9</v>
      </c>
      <c r="C59">
        <v>23</v>
      </c>
      <c r="D59" s="3">
        <v>29.16</v>
      </c>
      <c r="E59" s="7" t="s">
        <v>8</v>
      </c>
      <c r="F59" s="3">
        <v>18.350000000000001</v>
      </c>
      <c r="G59" s="7" t="s">
        <v>13</v>
      </c>
      <c r="H59" s="3">
        <v>772.36</v>
      </c>
      <c r="I59" s="3">
        <v>771.8</v>
      </c>
      <c r="J59" s="3">
        <v>771.56999999999994</v>
      </c>
      <c r="K59" s="3">
        <v>772.34</v>
      </c>
      <c r="L59" s="3">
        <v>772.02</v>
      </c>
      <c r="M59" s="3">
        <v>17.2</v>
      </c>
      <c r="N59" s="3">
        <v>17.5</v>
      </c>
      <c r="O59" s="3">
        <v>17.399999999999999</v>
      </c>
      <c r="P59" s="3">
        <v>17.3</v>
      </c>
      <c r="Q59" s="3">
        <v>16.899999999999999</v>
      </c>
      <c r="R59" s="3"/>
      <c r="S59" s="3"/>
      <c r="T59" s="3"/>
      <c r="U59" s="3"/>
      <c r="V59" s="3"/>
    </row>
    <row r="60" spans="1:22" x14ac:dyDescent="0.25">
      <c r="A60">
        <v>1851</v>
      </c>
      <c r="B60">
        <v>9</v>
      </c>
      <c r="C60">
        <v>24</v>
      </c>
      <c r="D60" s="3">
        <v>29.39</v>
      </c>
      <c r="E60" s="7" t="s">
        <v>8</v>
      </c>
      <c r="F60" s="3">
        <v>18.11</v>
      </c>
      <c r="G60" s="7" t="s">
        <v>13</v>
      </c>
      <c r="H60" s="3">
        <v>774.4</v>
      </c>
      <c r="I60" s="3">
        <v>774.11</v>
      </c>
      <c r="J60" s="3">
        <v>773.05</v>
      </c>
      <c r="K60" s="3">
        <v>774.53</v>
      </c>
      <c r="L60" s="3">
        <v>774.02</v>
      </c>
      <c r="M60" s="3">
        <v>17</v>
      </c>
      <c r="N60" s="3">
        <v>17.2</v>
      </c>
      <c r="O60" s="3">
        <v>17.5</v>
      </c>
      <c r="P60" s="3">
        <v>17.600000000000001</v>
      </c>
      <c r="Q60" s="3">
        <v>16.600000000000001</v>
      </c>
      <c r="R60" s="3"/>
      <c r="S60" s="3"/>
      <c r="T60" s="3"/>
      <c r="U60" s="3"/>
      <c r="V60" s="3"/>
    </row>
    <row r="61" spans="1:22" x14ac:dyDescent="0.25">
      <c r="A61">
        <v>1851</v>
      </c>
      <c r="B61">
        <v>9</v>
      </c>
      <c r="C61">
        <v>25</v>
      </c>
      <c r="D61" s="3">
        <v>29.48</v>
      </c>
      <c r="E61" s="7" t="s">
        <v>8</v>
      </c>
      <c r="F61" s="3">
        <v>17.489999999999998</v>
      </c>
      <c r="G61" s="7" t="s">
        <v>13</v>
      </c>
      <c r="H61" s="3">
        <v>773.92</v>
      </c>
      <c r="I61" s="3">
        <v>773.59</v>
      </c>
      <c r="J61" s="3">
        <v>772.49</v>
      </c>
      <c r="K61" s="3">
        <v>772.8</v>
      </c>
      <c r="L61" s="3">
        <v>773.2</v>
      </c>
      <c r="M61" s="3">
        <v>16.899999999999999</v>
      </c>
      <c r="N61" s="3">
        <v>17.3</v>
      </c>
      <c r="O61" s="3">
        <v>17.8</v>
      </c>
      <c r="P61" s="3">
        <v>17.5</v>
      </c>
      <c r="Q61" s="3">
        <v>16.350000000000001</v>
      </c>
      <c r="R61" s="3"/>
      <c r="S61" s="3"/>
      <c r="T61" s="3"/>
      <c r="U61" s="3"/>
      <c r="V61" s="3"/>
    </row>
    <row r="62" spans="1:22" x14ac:dyDescent="0.25">
      <c r="A62">
        <v>1851</v>
      </c>
      <c r="B62">
        <v>9</v>
      </c>
      <c r="C62">
        <v>26</v>
      </c>
      <c r="D62" s="3">
        <v>29.3</v>
      </c>
      <c r="E62" s="7" t="s">
        <v>8</v>
      </c>
      <c r="F62" s="3">
        <v>16.47</v>
      </c>
      <c r="G62" s="7" t="s">
        <v>13</v>
      </c>
      <c r="H62" s="3">
        <v>772.34</v>
      </c>
      <c r="I62" s="3">
        <v>772.59</v>
      </c>
      <c r="J62" s="3">
        <v>772.28</v>
      </c>
      <c r="K62" s="3">
        <v>773.8</v>
      </c>
      <c r="L62" s="3">
        <v>772.75</v>
      </c>
      <c r="M62" s="3">
        <v>17.3</v>
      </c>
      <c r="N62" s="3">
        <v>17.3</v>
      </c>
      <c r="O62" s="3">
        <v>17.600000000000001</v>
      </c>
      <c r="P62" s="3">
        <v>17.5</v>
      </c>
      <c r="Q62" s="3">
        <v>16.899999999999999</v>
      </c>
      <c r="R62" s="3"/>
      <c r="S62" s="3"/>
      <c r="T62" s="3"/>
      <c r="U62" s="3"/>
      <c r="V62" s="3"/>
    </row>
    <row r="63" spans="1:22" x14ac:dyDescent="0.25">
      <c r="A63">
        <v>1851</v>
      </c>
      <c r="B63">
        <v>9</v>
      </c>
      <c r="C63">
        <v>27</v>
      </c>
      <c r="D63" s="3">
        <v>30.08</v>
      </c>
      <c r="E63" s="7" t="s">
        <v>8</v>
      </c>
      <c r="F63" s="3">
        <v>16.12</v>
      </c>
      <c r="G63" s="7" t="s">
        <v>13</v>
      </c>
      <c r="H63" s="3">
        <v>774.6</v>
      </c>
      <c r="I63" s="3">
        <v>774.46</v>
      </c>
      <c r="J63" s="3">
        <v>773.92</v>
      </c>
      <c r="K63" s="3">
        <v>774.88</v>
      </c>
      <c r="L63" s="3">
        <v>774.46</v>
      </c>
      <c r="M63" s="3">
        <v>16</v>
      </c>
      <c r="N63" s="3">
        <v>16.7</v>
      </c>
      <c r="O63" s="3">
        <v>16.899999999999999</v>
      </c>
      <c r="P63" s="3">
        <v>17.100000000000001</v>
      </c>
      <c r="Q63" s="3">
        <v>15</v>
      </c>
      <c r="R63" s="3"/>
      <c r="S63" s="3"/>
      <c r="T63" s="3"/>
      <c r="U63" s="3"/>
      <c r="V63" s="3"/>
    </row>
    <row r="64" spans="1:22" x14ac:dyDescent="0.25">
      <c r="A64">
        <v>1851</v>
      </c>
      <c r="B64">
        <v>9</v>
      </c>
      <c r="C64">
        <v>28</v>
      </c>
      <c r="D64" s="3">
        <v>31.38</v>
      </c>
      <c r="E64" s="7" t="s">
        <v>8</v>
      </c>
      <c r="F64" s="3">
        <v>15.26</v>
      </c>
      <c r="G64" s="7" t="s">
        <v>13</v>
      </c>
      <c r="H64" s="3">
        <v>775.58</v>
      </c>
      <c r="I64" s="3">
        <v>775.5</v>
      </c>
      <c r="J64" s="3">
        <v>774.46</v>
      </c>
      <c r="K64" s="3">
        <v>775.23</v>
      </c>
      <c r="L64" s="3">
        <v>775.19</v>
      </c>
      <c r="M64" s="3">
        <v>16.100000000000001</v>
      </c>
      <c r="N64" s="3">
        <v>16.5</v>
      </c>
      <c r="O64" s="3">
        <v>16.7</v>
      </c>
      <c r="P64" s="3">
        <v>16.600000000000001</v>
      </c>
      <c r="Q64" s="3">
        <v>15.25</v>
      </c>
      <c r="R64" s="3"/>
      <c r="S64" s="3"/>
      <c r="T64" s="3"/>
      <c r="U64" s="3"/>
      <c r="V64" s="3"/>
    </row>
    <row r="65" spans="1:22" x14ac:dyDescent="0.25">
      <c r="A65">
        <v>1851</v>
      </c>
      <c r="B65">
        <v>9</v>
      </c>
      <c r="C65">
        <v>29</v>
      </c>
      <c r="D65" s="3">
        <v>32.200000000000003</v>
      </c>
      <c r="E65" s="7" t="s">
        <v>8</v>
      </c>
      <c r="F65" s="3">
        <v>15.09</v>
      </c>
      <c r="G65" s="7" t="s">
        <v>13</v>
      </c>
      <c r="H65" s="3">
        <v>774.48</v>
      </c>
      <c r="I65" s="3">
        <v>774.45</v>
      </c>
      <c r="J65" s="3">
        <v>773.88</v>
      </c>
      <c r="K65" s="3">
        <v>774.46</v>
      </c>
      <c r="L65" s="3">
        <v>774.31999999999994</v>
      </c>
      <c r="M65" s="3">
        <v>16.100000000000001</v>
      </c>
      <c r="N65" s="3">
        <v>17</v>
      </c>
      <c r="O65" s="3">
        <v>17.100000000000001</v>
      </c>
      <c r="P65" s="3">
        <v>17</v>
      </c>
      <c r="Q65" s="3">
        <v>15.8</v>
      </c>
      <c r="R65" s="3"/>
      <c r="S65" s="3"/>
      <c r="T65" s="3"/>
      <c r="U65" s="3"/>
      <c r="V65" s="3"/>
    </row>
    <row r="66" spans="1:22" x14ac:dyDescent="0.25">
      <c r="A66">
        <v>1851</v>
      </c>
      <c r="B66">
        <v>9</v>
      </c>
      <c r="C66">
        <v>30</v>
      </c>
      <c r="D66" s="3">
        <v>32.39</v>
      </c>
      <c r="E66" s="7" t="s">
        <v>8</v>
      </c>
      <c r="F66" s="3">
        <v>12.45</v>
      </c>
      <c r="G66" s="7" t="s">
        <v>13</v>
      </c>
      <c r="H66" s="3">
        <v>774.02</v>
      </c>
      <c r="I66" s="3">
        <v>773.58</v>
      </c>
      <c r="J66" s="3">
        <v>772.88</v>
      </c>
      <c r="K66" s="3">
        <v>774</v>
      </c>
      <c r="L66" s="3">
        <v>773.62</v>
      </c>
      <c r="M66" s="3">
        <v>16.399999999999999</v>
      </c>
      <c r="N66" s="3">
        <v>16.2</v>
      </c>
      <c r="O66" s="3">
        <v>17.100000000000001</v>
      </c>
      <c r="P66" s="3">
        <v>16.5</v>
      </c>
      <c r="Q66" s="3">
        <v>16</v>
      </c>
      <c r="R66" s="3"/>
      <c r="S66" s="3"/>
      <c r="T66" s="3"/>
      <c r="U66" s="3"/>
      <c r="V66" s="3"/>
    </row>
    <row r="67" spans="1:22" x14ac:dyDescent="0.25">
      <c r="A67">
        <v>1851</v>
      </c>
      <c r="B67">
        <v>10</v>
      </c>
      <c r="C67">
        <v>1</v>
      </c>
      <c r="D67" s="3">
        <v>34.01</v>
      </c>
      <c r="E67" s="7" t="s">
        <v>8</v>
      </c>
      <c r="F67" s="3">
        <v>10.23</v>
      </c>
      <c r="G67" s="7" t="s">
        <v>13</v>
      </c>
      <c r="H67" s="3">
        <v>771.93000000000006</v>
      </c>
      <c r="I67" s="3">
        <v>770.08</v>
      </c>
      <c r="J67" s="3">
        <v>768.12</v>
      </c>
      <c r="K67" s="3">
        <v>767.7</v>
      </c>
      <c r="L67" s="3">
        <v>769.46</v>
      </c>
      <c r="M67" s="3">
        <v>15.6</v>
      </c>
      <c r="N67" s="3">
        <v>16.100000000000001</v>
      </c>
      <c r="O67" s="3">
        <v>15.9</v>
      </c>
      <c r="P67" s="3">
        <v>15.5</v>
      </c>
      <c r="Q67" s="3">
        <v>14.7</v>
      </c>
      <c r="R67" s="3"/>
      <c r="S67" s="3"/>
      <c r="T67" s="3"/>
      <c r="U67" s="3"/>
      <c r="V67" s="3"/>
    </row>
    <row r="68" spans="1:22" x14ac:dyDescent="0.25">
      <c r="A68">
        <v>1851</v>
      </c>
      <c r="B68">
        <v>10</v>
      </c>
      <c r="C68">
        <v>2</v>
      </c>
      <c r="D68" s="3">
        <v>35.35</v>
      </c>
      <c r="E68" s="7" t="s">
        <v>8</v>
      </c>
      <c r="F68" s="3">
        <v>7.2</v>
      </c>
      <c r="G68" s="7" t="s">
        <v>13</v>
      </c>
      <c r="H68" s="3">
        <v>764.23</v>
      </c>
      <c r="I68" s="3">
        <v>764.38</v>
      </c>
      <c r="J68" s="3">
        <v>764.17</v>
      </c>
      <c r="K68" s="3">
        <v>766.15</v>
      </c>
      <c r="L68" s="3">
        <v>764.73</v>
      </c>
      <c r="M68" s="3">
        <v>15.4</v>
      </c>
      <c r="N68" s="3">
        <v>14.6</v>
      </c>
      <c r="O68" s="3">
        <v>14.4</v>
      </c>
      <c r="P68" s="3">
        <v>14.5</v>
      </c>
      <c r="Q68" s="3">
        <v>13</v>
      </c>
      <c r="R68" s="3"/>
      <c r="S68" s="3"/>
      <c r="T68" s="3"/>
      <c r="U68" s="3"/>
      <c r="V68" s="3"/>
    </row>
    <row r="69" spans="1:22" x14ac:dyDescent="0.25">
      <c r="A69">
        <v>1851</v>
      </c>
      <c r="B69">
        <v>10</v>
      </c>
      <c r="C69">
        <v>3</v>
      </c>
      <c r="D69" s="3">
        <v>36.11</v>
      </c>
      <c r="E69" s="7" t="s">
        <v>8</v>
      </c>
      <c r="F69" s="3">
        <v>2.5499999999999998</v>
      </c>
      <c r="G69" s="7" t="s">
        <v>13</v>
      </c>
      <c r="H69" s="3">
        <v>764.88</v>
      </c>
      <c r="I69" s="3">
        <v>763.61</v>
      </c>
      <c r="J69" s="3">
        <v>761.3</v>
      </c>
      <c r="K69" s="3">
        <v>759.64</v>
      </c>
      <c r="L69" s="3">
        <v>762.36</v>
      </c>
      <c r="M69" s="3">
        <v>12.1</v>
      </c>
      <c r="N69" s="3">
        <v>12.2</v>
      </c>
      <c r="O69" s="3">
        <v>13</v>
      </c>
      <c r="P69" s="3">
        <v>13</v>
      </c>
      <c r="Q69" s="3">
        <v>11.9</v>
      </c>
      <c r="R69" s="3"/>
      <c r="S69" s="3"/>
      <c r="T69" s="3"/>
      <c r="U69" s="3"/>
      <c r="V69" s="3"/>
    </row>
    <row r="70" spans="1:22" x14ac:dyDescent="0.25">
      <c r="A70">
        <v>1851</v>
      </c>
      <c r="B70">
        <v>10</v>
      </c>
      <c r="C70">
        <v>4</v>
      </c>
      <c r="D70" s="3">
        <v>36.369999999999997</v>
      </c>
      <c r="E70" s="7" t="s">
        <v>8</v>
      </c>
      <c r="F70" s="3">
        <v>1.24</v>
      </c>
      <c r="G70" s="7" t="s">
        <v>7</v>
      </c>
      <c r="H70" s="3">
        <v>761.74</v>
      </c>
      <c r="I70" s="3">
        <v>761.86</v>
      </c>
      <c r="J70" s="3">
        <v>761.95</v>
      </c>
      <c r="K70" s="3">
        <v>763.6</v>
      </c>
      <c r="L70" s="3">
        <v>762.29</v>
      </c>
      <c r="M70" s="3">
        <v>12.1</v>
      </c>
      <c r="N70" s="3">
        <v>12.2</v>
      </c>
      <c r="O70" s="3">
        <v>13</v>
      </c>
      <c r="P70" s="3">
        <v>13</v>
      </c>
      <c r="Q70" s="3">
        <v>11.9</v>
      </c>
      <c r="R70" s="3"/>
      <c r="S70" s="3"/>
      <c r="T70" s="3"/>
      <c r="U70" s="3"/>
      <c r="V70" s="3"/>
    </row>
    <row r="71" spans="1:22" x14ac:dyDescent="0.25">
      <c r="A71">
        <v>1851</v>
      </c>
      <c r="B71">
        <v>10</v>
      </c>
      <c r="C71">
        <v>5</v>
      </c>
      <c r="D71" s="3">
        <v>37.119999999999997</v>
      </c>
      <c r="E71" s="7" t="s">
        <v>8</v>
      </c>
      <c r="F71" s="3">
        <v>5.08</v>
      </c>
      <c r="G71" s="7" t="s">
        <v>7</v>
      </c>
      <c r="H71" s="3">
        <v>759.96</v>
      </c>
      <c r="I71" s="3">
        <v>758.06</v>
      </c>
      <c r="J71" s="3">
        <v>756.73</v>
      </c>
      <c r="K71" s="3">
        <v>757.38</v>
      </c>
      <c r="L71" s="3">
        <v>758.03</v>
      </c>
      <c r="M71" s="3">
        <v>13.2</v>
      </c>
      <c r="N71" s="3">
        <v>13.7</v>
      </c>
      <c r="O71" s="3">
        <v>14.5</v>
      </c>
      <c r="P71" s="3">
        <v>14.6</v>
      </c>
      <c r="Q71" s="3">
        <v>13</v>
      </c>
      <c r="R71" s="3"/>
      <c r="S71" s="3"/>
      <c r="T71" s="3"/>
      <c r="U71" s="3"/>
      <c r="V71" s="3"/>
    </row>
    <row r="72" spans="1:22" x14ac:dyDescent="0.25">
      <c r="A72">
        <v>1851</v>
      </c>
      <c r="B72">
        <v>10</v>
      </c>
      <c r="C72">
        <v>6</v>
      </c>
      <c r="D72" s="3">
        <v>37.29</v>
      </c>
      <c r="E72" s="7" t="s">
        <v>8</v>
      </c>
      <c r="F72" s="3">
        <v>8.5</v>
      </c>
      <c r="G72" s="7" t="s">
        <v>7</v>
      </c>
      <c r="H72" s="3">
        <v>758</v>
      </c>
      <c r="I72" s="3">
        <v>758.42</v>
      </c>
      <c r="J72" s="3">
        <v>757.9</v>
      </c>
      <c r="K72" s="3">
        <v>759.32</v>
      </c>
      <c r="L72" s="3">
        <v>758.41</v>
      </c>
      <c r="M72" s="3">
        <v>14</v>
      </c>
      <c r="N72" s="3">
        <v>14.4</v>
      </c>
      <c r="O72" s="3">
        <v>14.5</v>
      </c>
      <c r="P72" s="3">
        <v>14.9</v>
      </c>
      <c r="Q72" s="3">
        <v>12.45</v>
      </c>
      <c r="R72" s="3"/>
      <c r="S72" s="3"/>
      <c r="T72" s="3"/>
      <c r="U72" s="3"/>
      <c r="V72" s="3"/>
    </row>
    <row r="73" spans="1:22" x14ac:dyDescent="0.25">
      <c r="A73">
        <v>1851</v>
      </c>
      <c r="B73">
        <v>10</v>
      </c>
      <c r="C73">
        <v>7</v>
      </c>
      <c r="D73" s="3">
        <v>37.369999999999997</v>
      </c>
      <c r="E73" s="7" t="s">
        <v>8</v>
      </c>
      <c r="F73" s="3">
        <v>11.34</v>
      </c>
      <c r="G73" s="7" t="s">
        <v>7</v>
      </c>
      <c r="H73" s="3">
        <v>761.4</v>
      </c>
      <c r="I73" s="3">
        <v>762.59</v>
      </c>
      <c r="J73" s="3">
        <v>764.05</v>
      </c>
      <c r="K73" s="3">
        <v>766.3</v>
      </c>
      <c r="L73" s="3">
        <v>763.58</v>
      </c>
      <c r="M73" s="3">
        <v>14.5</v>
      </c>
      <c r="N73" s="3">
        <v>14.8</v>
      </c>
      <c r="O73" s="3">
        <v>15</v>
      </c>
      <c r="P73" s="3">
        <v>15</v>
      </c>
      <c r="Q73" s="3">
        <v>15</v>
      </c>
      <c r="R73" s="3"/>
      <c r="S73" s="3"/>
      <c r="T73" s="3"/>
      <c r="U73" s="3"/>
      <c r="V73" s="3"/>
    </row>
    <row r="74" spans="1:22" x14ac:dyDescent="0.25">
      <c r="A74">
        <v>1851</v>
      </c>
      <c r="B74">
        <v>10</v>
      </c>
      <c r="C74">
        <v>8</v>
      </c>
      <c r="D74" s="3">
        <v>36.450000000000003</v>
      </c>
      <c r="E74" s="7" t="s">
        <v>8</v>
      </c>
      <c r="F74" s="3">
        <v>12.5</v>
      </c>
      <c r="G74" s="7" t="s">
        <v>7</v>
      </c>
      <c r="H74" s="3">
        <v>767.24</v>
      </c>
      <c r="I74" s="3">
        <v>767.06</v>
      </c>
      <c r="J74" s="3">
        <v>765.69</v>
      </c>
      <c r="K74" s="3">
        <v>765.9</v>
      </c>
      <c r="L74" s="3">
        <v>766.47</v>
      </c>
      <c r="M74" s="3">
        <v>15.3</v>
      </c>
      <c r="N74" s="3">
        <v>16.2</v>
      </c>
      <c r="O74" s="3">
        <v>16</v>
      </c>
      <c r="P74" s="3">
        <v>16.399999999999999</v>
      </c>
      <c r="Q74" s="3">
        <v>16.36</v>
      </c>
      <c r="R74" s="3"/>
      <c r="S74" s="3"/>
      <c r="T74" s="3"/>
      <c r="U74" s="3"/>
      <c r="V74" s="3"/>
    </row>
    <row r="75" spans="1:22" x14ac:dyDescent="0.25">
      <c r="A75">
        <v>1851</v>
      </c>
      <c r="B75">
        <v>10</v>
      </c>
      <c r="C75">
        <v>9</v>
      </c>
      <c r="D75" s="3">
        <v>36.369999999999997</v>
      </c>
      <c r="E75" s="7" t="s">
        <v>8</v>
      </c>
      <c r="F75" s="3">
        <v>13.59</v>
      </c>
      <c r="G75" s="7" t="s">
        <v>7</v>
      </c>
      <c r="H75" s="3">
        <v>762.04</v>
      </c>
      <c r="I75" s="3">
        <v>760.42</v>
      </c>
      <c r="J75" s="3">
        <v>759.09</v>
      </c>
      <c r="K75" s="3">
        <v>759.8</v>
      </c>
      <c r="L75" s="3">
        <v>760.33</v>
      </c>
      <c r="M75" s="3">
        <v>16.3</v>
      </c>
      <c r="N75" s="3">
        <v>16.899999999999999</v>
      </c>
      <c r="O75" s="3">
        <v>17</v>
      </c>
      <c r="P75" s="3">
        <v>17.3</v>
      </c>
      <c r="Q75" s="3">
        <v>16</v>
      </c>
      <c r="R75" s="3"/>
      <c r="S75" s="3"/>
      <c r="T75" s="3"/>
      <c r="U75" s="3"/>
      <c r="V75" s="3"/>
    </row>
    <row r="76" spans="1:22" x14ac:dyDescent="0.25">
      <c r="A76">
        <v>1851</v>
      </c>
      <c r="B76">
        <v>10</v>
      </c>
      <c r="C76">
        <v>10</v>
      </c>
      <c r="D76" s="3">
        <v>37.020000000000003</v>
      </c>
      <c r="E76" s="7" t="s">
        <v>8</v>
      </c>
      <c r="F76" s="3">
        <v>17.260000000000002</v>
      </c>
      <c r="G76" s="7" t="s">
        <v>7</v>
      </c>
      <c r="H76" s="3">
        <v>759.04</v>
      </c>
      <c r="I76" s="3">
        <v>759</v>
      </c>
      <c r="J76" s="3">
        <v>759</v>
      </c>
      <c r="K76" s="3">
        <v>759.1</v>
      </c>
      <c r="L76" s="3">
        <v>759.03</v>
      </c>
      <c r="M76" s="3">
        <v>16.3</v>
      </c>
      <c r="N76" s="3">
        <v>16.5</v>
      </c>
      <c r="O76" s="3">
        <v>16</v>
      </c>
      <c r="P76" s="3">
        <v>16</v>
      </c>
      <c r="Q76" s="3">
        <v>15.7</v>
      </c>
      <c r="R76" s="3"/>
      <c r="S76" s="3"/>
      <c r="T76" s="3"/>
      <c r="U76" s="3"/>
      <c r="V76" s="3"/>
    </row>
    <row r="77" spans="1:22" x14ac:dyDescent="0.25">
      <c r="A77">
        <v>1851</v>
      </c>
      <c r="B77">
        <v>10</v>
      </c>
      <c r="C77">
        <v>11</v>
      </c>
      <c r="D77" s="3">
        <v>37.58</v>
      </c>
      <c r="E77" s="7" t="s">
        <v>8</v>
      </c>
      <c r="F77" s="3">
        <v>22.1</v>
      </c>
      <c r="G77" s="7" t="s">
        <v>7</v>
      </c>
      <c r="H77" s="3">
        <v>758.08</v>
      </c>
      <c r="I77" s="3">
        <v>756.92</v>
      </c>
      <c r="J77" s="3">
        <v>755.9</v>
      </c>
      <c r="K77" s="3">
        <v>754.74</v>
      </c>
      <c r="L77" s="3">
        <v>756.41</v>
      </c>
      <c r="M77" s="3">
        <v>16.100000000000001</v>
      </c>
      <c r="N77" s="3">
        <v>16.8</v>
      </c>
      <c r="O77" s="3">
        <v>17</v>
      </c>
      <c r="P77" s="3">
        <v>17</v>
      </c>
      <c r="Q77" s="3">
        <v>18</v>
      </c>
      <c r="R77" s="3"/>
      <c r="S77" s="3"/>
      <c r="T77" s="3"/>
      <c r="U77" s="3"/>
      <c r="V77" s="3"/>
    </row>
    <row r="78" spans="1:22" x14ac:dyDescent="0.25">
      <c r="A78">
        <v>1851</v>
      </c>
      <c r="B78">
        <v>10</v>
      </c>
      <c r="C78">
        <v>12</v>
      </c>
      <c r="D78" s="3">
        <v>38.54</v>
      </c>
      <c r="E78" s="7" t="s">
        <v>8</v>
      </c>
      <c r="F78" s="3">
        <v>26.06</v>
      </c>
      <c r="G78" s="7" t="s">
        <v>7</v>
      </c>
      <c r="H78" s="3">
        <v>755.3</v>
      </c>
      <c r="I78" s="3">
        <v>758</v>
      </c>
      <c r="J78" s="3">
        <v>758.46</v>
      </c>
      <c r="K78" s="3">
        <v>759.77</v>
      </c>
      <c r="L78" s="3">
        <v>757.88</v>
      </c>
      <c r="M78" s="3">
        <v>16.5</v>
      </c>
      <c r="N78" s="3">
        <v>16.5</v>
      </c>
      <c r="O78" s="3">
        <v>16</v>
      </c>
      <c r="P78" s="3">
        <v>16.399999999999999</v>
      </c>
      <c r="Q78" s="3">
        <v>16.350000000000001</v>
      </c>
      <c r="R78" s="3"/>
      <c r="S78" s="3"/>
      <c r="T78" s="3"/>
      <c r="U78" s="3"/>
      <c r="V78" s="3"/>
    </row>
    <row r="79" spans="1:22" x14ac:dyDescent="0.25">
      <c r="A79">
        <v>1851</v>
      </c>
      <c r="B79">
        <v>10</v>
      </c>
      <c r="C79">
        <v>13</v>
      </c>
      <c r="D79" s="3">
        <v>38.42</v>
      </c>
      <c r="E79" s="7" t="s">
        <v>8</v>
      </c>
      <c r="F79" s="3">
        <v>31.13</v>
      </c>
      <c r="G79" s="7" t="s">
        <v>7</v>
      </c>
      <c r="H79" s="3">
        <v>762</v>
      </c>
      <c r="I79" s="3">
        <v>762.4</v>
      </c>
      <c r="J79" s="3">
        <v>762.8</v>
      </c>
      <c r="K79" s="3">
        <v>764.26</v>
      </c>
      <c r="L79" s="3">
        <v>762.86</v>
      </c>
      <c r="M79" s="3">
        <v>16.5</v>
      </c>
      <c r="N79" s="3">
        <v>17</v>
      </c>
      <c r="O79" s="3">
        <v>17</v>
      </c>
      <c r="P79" s="3">
        <v>17.5</v>
      </c>
      <c r="Q79" s="3">
        <v>16.899999999999999</v>
      </c>
      <c r="R79" s="3"/>
      <c r="S79" s="3"/>
      <c r="T79" s="3"/>
      <c r="U79" s="3"/>
      <c r="V79" s="3"/>
    </row>
    <row r="80" spans="1:22" x14ac:dyDescent="0.25">
      <c r="A80">
        <v>1851</v>
      </c>
      <c r="B80">
        <v>10</v>
      </c>
      <c r="C80">
        <v>14</v>
      </c>
      <c r="D80" s="3">
        <v>38.119999999999997</v>
      </c>
      <c r="E80" s="7" t="s">
        <v>8</v>
      </c>
      <c r="F80" s="3">
        <v>34.299999999999997</v>
      </c>
      <c r="G80" s="7" t="s">
        <v>7</v>
      </c>
      <c r="H80" s="3">
        <v>763.94</v>
      </c>
      <c r="I80" s="3">
        <v>764.11</v>
      </c>
      <c r="J80" s="3">
        <v>762.49</v>
      </c>
      <c r="K80" s="3">
        <v>762.7</v>
      </c>
      <c r="L80" s="3">
        <v>763.31</v>
      </c>
      <c r="M80" s="3">
        <v>16.8</v>
      </c>
      <c r="N80" s="3">
        <v>17.2</v>
      </c>
      <c r="O80" s="3">
        <v>17</v>
      </c>
      <c r="P80" s="3">
        <v>17.5</v>
      </c>
      <c r="Q80" s="3">
        <v>15.8</v>
      </c>
      <c r="R80" s="3"/>
      <c r="S80" s="3"/>
      <c r="T80" s="3"/>
      <c r="U80" s="3"/>
      <c r="V80" s="3"/>
    </row>
    <row r="81" spans="1:22" x14ac:dyDescent="0.25">
      <c r="A81">
        <v>1851</v>
      </c>
      <c r="B81">
        <v>10</v>
      </c>
      <c r="C81">
        <v>15</v>
      </c>
      <c r="D81" s="3">
        <v>38.15</v>
      </c>
      <c r="E81" s="7" t="s">
        <v>8</v>
      </c>
      <c r="F81" s="3">
        <v>38.450000000000003</v>
      </c>
      <c r="G81" s="7" t="s">
        <v>7</v>
      </c>
      <c r="H81" s="3">
        <v>763.76</v>
      </c>
      <c r="I81" s="3">
        <v>764.14</v>
      </c>
      <c r="J81" s="3">
        <v>763.56</v>
      </c>
      <c r="K81" s="3">
        <v>764.5</v>
      </c>
      <c r="L81" s="3">
        <v>763.99</v>
      </c>
      <c r="M81" s="3">
        <v>17.7</v>
      </c>
      <c r="N81" s="3">
        <v>18.3</v>
      </c>
      <c r="O81" s="3">
        <v>18</v>
      </c>
      <c r="P81" s="3">
        <v>18.399999999999999</v>
      </c>
      <c r="Q81" s="3">
        <v>15.8</v>
      </c>
      <c r="R81" s="3"/>
      <c r="S81" s="3"/>
      <c r="T81" s="3"/>
      <c r="U81" s="3"/>
      <c r="V81" s="3"/>
    </row>
    <row r="82" spans="1:22" x14ac:dyDescent="0.25">
      <c r="A82">
        <v>1851</v>
      </c>
      <c r="B82">
        <v>10</v>
      </c>
      <c r="C82">
        <v>16</v>
      </c>
      <c r="D82" s="3">
        <v>38.26</v>
      </c>
      <c r="E82" s="7" t="s">
        <v>8</v>
      </c>
      <c r="F82" s="3">
        <v>43.15</v>
      </c>
      <c r="G82" s="7" t="s">
        <v>7</v>
      </c>
      <c r="H82" s="3">
        <v>763.16</v>
      </c>
      <c r="I82" s="3">
        <v>761.96</v>
      </c>
      <c r="J82" s="3">
        <v>760.42</v>
      </c>
      <c r="K82" s="3">
        <v>760.44</v>
      </c>
      <c r="L82" s="3">
        <v>761.49</v>
      </c>
      <c r="M82" s="3">
        <v>18.2</v>
      </c>
      <c r="N82" s="3">
        <v>19.2</v>
      </c>
      <c r="O82" s="3">
        <v>19</v>
      </c>
      <c r="P82" s="3">
        <v>19.3</v>
      </c>
      <c r="Q82" s="3">
        <v>17</v>
      </c>
      <c r="R82" s="3"/>
      <c r="S82" s="3"/>
      <c r="T82" s="3"/>
      <c r="U82" s="3"/>
      <c r="V82" s="3"/>
    </row>
    <row r="83" spans="1:22" x14ac:dyDescent="0.25">
      <c r="A83">
        <v>1851</v>
      </c>
      <c r="B83">
        <v>10</v>
      </c>
      <c r="C83">
        <v>17</v>
      </c>
      <c r="D83" s="3">
        <v>38.159999999999997</v>
      </c>
      <c r="E83" s="7" t="s">
        <v>8</v>
      </c>
      <c r="F83" s="3">
        <v>46.3</v>
      </c>
      <c r="G83" s="7" t="s">
        <v>7</v>
      </c>
      <c r="H83" s="3">
        <v>761.35</v>
      </c>
      <c r="I83" s="3">
        <v>762.25</v>
      </c>
      <c r="J83" s="3">
        <v>761.6</v>
      </c>
      <c r="K83" s="3">
        <v>761.24</v>
      </c>
      <c r="L83" s="3">
        <v>761.61</v>
      </c>
      <c r="M83" s="3">
        <v>16</v>
      </c>
      <c r="N83" s="3">
        <v>16.5</v>
      </c>
      <c r="O83" s="3">
        <v>16</v>
      </c>
      <c r="P83" s="3">
        <v>15.3</v>
      </c>
      <c r="Q83" s="3">
        <v>15</v>
      </c>
      <c r="R83" s="3"/>
      <c r="S83" s="3"/>
      <c r="T83" s="3"/>
      <c r="U83" s="3"/>
      <c r="V83" s="3"/>
    </row>
    <row r="84" spans="1:22" x14ac:dyDescent="0.25">
      <c r="A84">
        <v>1851</v>
      </c>
      <c r="B84">
        <v>10</v>
      </c>
      <c r="C84">
        <v>18</v>
      </c>
      <c r="D84" s="3">
        <v>37.08</v>
      </c>
      <c r="E84" s="7" t="s">
        <v>8</v>
      </c>
      <c r="F84" s="3">
        <v>48.59</v>
      </c>
      <c r="G84" s="7" t="s">
        <v>7</v>
      </c>
      <c r="H84" s="3">
        <v>753.62</v>
      </c>
      <c r="I84" s="3">
        <v>753</v>
      </c>
      <c r="J84" s="3">
        <v>753.41</v>
      </c>
      <c r="K84" s="3">
        <v>752.87</v>
      </c>
      <c r="L84" s="3">
        <v>753.22</v>
      </c>
      <c r="M84" s="3">
        <v>15.9</v>
      </c>
      <c r="N84" s="3">
        <v>16.5</v>
      </c>
      <c r="O84" s="3">
        <v>15</v>
      </c>
      <c r="P84" s="3">
        <v>15.7</v>
      </c>
      <c r="Q84" s="3">
        <v>16.600000000000001</v>
      </c>
      <c r="R84" s="3"/>
      <c r="S84" s="3"/>
      <c r="T84" s="3"/>
      <c r="U84" s="3"/>
      <c r="V84" s="3"/>
    </row>
    <row r="85" spans="1:22" x14ac:dyDescent="0.25">
      <c r="A85">
        <v>1851</v>
      </c>
      <c r="B85">
        <v>10</v>
      </c>
      <c r="C85">
        <v>19</v>
      </c>
      <c r="D85" s="3">
        <v>37.369999999999997</v>
      </c>
      <c r="E85" s="7" t="s">
        <v>8</v>
      </c>
      <c r="F85" s="3">
        <v>51.41</v>
      </c>
      <c r="G85" s="7" t="s">
        <v>7</v>
      </c>
      <c r="H85" s="3">
        <v>756.24</v>
      </c>
      <c r="I85" s="3">
        <v>756.43</v>
      </c>
      <c r="J85" s="3">
        <v>757.56</v>
      </c>
      <c r="K85" s="3">
        <v>759.08</v>
      </c>
      <c r="L85" s="3">
        <v>757.33</v>
      </c>
      <c r="M85" s="3">
        <v>15.3</v>
      </c>
      <c r="N85" s="3">
        <v>15.6</v>
      </c>
      <c r="O85" s="3">
        <v>16</v>
      </c>
      <c r="P85" s="3">
        <v>16</v>
      </c>
      <c r="Q85" s="3">
        <v>14.15</v>
      </c>
      <c r="R85" s="3"/>
      <c r="S85" s="3"/>
      <c r="T85" s="3"/>
      <c r="U85" s="3"/>
      <c r="V85" s="3"/>
    </row>
    <row r="86" spans="1:22" x14ac:dyDescent="0.25">
      <c r="A86">
        <v>1851</v>
      </c>
      <c r="B86">
        <v>10</v>
      </c>
      <c r="C86">
        <v>20</v>
      </c>
      <c r="D86" s="3">
        <v>38.26</v>
      </c>
      <c r="E86" s="7" t="s">
        <v>8</v>
      </c>
      <c r="F86" s="3">
        <v>55.32</v>
      </c>
      <c r="G86" s="7" t="s">
        <v>7</v>
      </c>
      <c r="H86" s="3">
        <v>757.97</v>
      </c>
      <c r="I86" s="3">
        <v>758.1</v>
      </c>
      <c r="J86" s="3">
        <v>759.95</v>
      </c>
      <c r="K86" s="3">
        <v>760.74</v>
      </c>
      <c r="L86" s="3">
        <v>759.19</v>
      </c>
      <c r="M86" s="3">
        <v>15.4</v>
      </c>
      <c r="N86" s="3">
        <v>16</v>
      </c>
      <c r="O86" s="3">
        <v>15</v>
      </c>
      <c r="P86" s="3">
        <v>15.3</v>
      </c>
      <c r="Q86" s="3">
        <v>15.25</v>
      </c>
      <c r="R86" s="3"/>
      <c r="S86" s="3"/>
      <c r="T86" s="3"/>
      <c r="U86" s="3"/>
      <c r="V86" s="3"/>
    </row>
    <row r="87" spans="1:22" x14ac:dyDescent="0.25">
      <c r="A87">
        <v>1851</v>
      </c>
      <c r="B87">
        <v>10</v>
      </c>
      <c r="C87">
        <v>21</v>
      </c>
      <c r="D87" s="3">
        <v>39.15</v>
      </c>
      <c r="E87" s="7" t="s">
        <v>8</v>
      </c>
      <c r="F87" s="3">
        <v>59</v>
      </c>
      <c r="G87" s="7" t="s">
        <v>7</v>
      </c>
      <c r="H87" s="3">
        <v>758.89</v>
      </c>
      <c r="I87" s="3">
        <v>759.5</v>
      </c>
      <c r="J87" s="3">
        <v>760.52</v>
      </c>
      <c r="K87" s="3">
        <v>763.48</v>
      </c>
      <c r="L87" s="3">
        <v>760.59</v>
      </c>
      <c r="M87" s="3">
        <v>13.8</v>
      </c>
      <c r="N87" s="3">
        <v>14</v>
      </c>
      <c r="O87" s="3">
        <v>13</v>
      </c>
      <c r="P87" s="3">
        <v>14.1</v>
      </c>
      <c r="Q87" s="3">
        <v>11.35</v>
      </c>
      <c r="R87" s="3"/>
      <c r="S87" s="3"/>
      <c r="T87" s="3"/>
      <c r="U87" s="3"/>
      <c r="V87" s="3"/>
    </row>
    <row r="88" spans="1:22" x14ac:dyDescent="0.25">
      <c r="A88">
        <v>1851</v>
      </c>
      <c r="B88">
        <v>10</v>
      </c>
      <c r="C88">
        <v>22</v>
      </c>
      <c r="D88" s="3">
        <v>39.32</v>
      </c>
      <c r="E88" s="7" t="s">
        <v>8</v>
      </c>
      <c r="F88" s="3">
        <v>63.24</v>
      </c>
      <c r="G88" s="7" t="s">
        <v>7</v>
      </c>
      <c r="H88" s="3">
        <v>769.26</v>
      </c>
      <c r="I88" s="3">
        <v>770.7</v>
      </c>
      <c r="J88" s="3">
        <v>771.52</v>
      </c>
      <c r="K88" s="3">
        <v>773.56</v>
      </c>
      <c r="L88" s="3">
        <v>771.26</v>
      </c>
      <c r="M88" s="3">
        <v>12.7</v>
      </c>
      <c r="N88" s="3">
        <v>13</v>
      </c>
      <c r="O88" s="3">
        <v>13</v>
      </c>
      <c r="P88" s="3">
        <v>13.7</v>
      </c>
      <c r="Q88" s="3">
        <v>12.45</v>
      </c>
      <c r="R88" s="3"/>
      <c r="S88" s="3"/>
      <c r="T88" s="3"/>
      <c r="U88" s="3"/>
      <c r="V88" s="3"/>
    </row>
    <row r="89" spans="1:22" x14ac:dyDescent="0.25">
      <c r="A89">
        <v>1851</v>
      </c>
      <c r="B89">
        <v>10</v>
      </c>
      <c r="C89">
        <v>23</v>
      </c>
      <c r="D89" s="3">
        <v>39.31</v>
      </c>
      <c r="E89" s="7" t="s">
        <v>8</v>
      </c>
      <c r="F89" s="3">
        <v>65.17</v>
      </c>
      <c r="G89" s="7" t="s">
        <v>7</v>
      </c>
      <c r="H89" s="3">
        <v>776.74</v>
      </c>
      <c r="I89" s="3">
        <v>777.58</v>
      </c>
      <c r="J89" s="3">
        <v>777.5</v>
      </c>
      <c r="K89" s="3">
        <v>778.34</v>
      </c>
      <c r="L89" s="3">
        <v>777.54</v>
      </c>
      <c r="M89" s="3">
        <v>12.8</v>
      </c>
      <c r="N89" s="3">
        <v>13.6</v>
      </c>
      <c r="O89" s="3">
        <v>14</v>
      </c>
      <c r="P89" s="3">
        <v>14.8</v>
      </c>
      <c r="Q89" s="3">
        <v>13</v>
      </c>
      <c r="R89" s="3"/>
      <c r="S89" s="3"/>
      <c r="T89" s="3"/>
      <c r="U89" s="3"/>
      <c r="V89" s="3"/>
    </row>
    <row r="90" spans="1:22" x14ac:dyDescent="0.25">
      <c r="A90">
        <v>1851</v>
      </c>
      <c r="B90">
        <v>10</v>
      </c>
      <c r="C90">
        <v>24</v>
      </c>
      <c r="D90" s="3">
        <v>39.25</v>
      </c>
      <c r="E90" s="7" t="s">
        <v>8</v>
      </c>
      <c r="F90" s="3">
        <v>66.56</v>
      </c>
      <c r="G90" s="7" t="s">
        <v>7</v>
      </c>
      <c r="H90" s="3">
        <v>778.5</v>
      </c>
      <c r="I90" s="3">
        <v>778</v>
      </c>
      <c r="J90" s="3">
        <v>777.3</v>
      </c>
      <c r="K90" s="3">
        <v>777.49</v>
      </c>
      <c r="L90" s="3">
        <v>777.81999999999994</v>
      </c>
      <c r="M90" s="3">
        <v>14</v>
      </c>
      <c r="N90" s="3">
        <v>14</v>
      </c>
      <c r="O90" s="3">
        <v>15</v>
      </c>
      <c r="P90" s="3">
        <v>15.3</v>
      </c>
      <c r="Q90" s="3">
        <v>12.45</v>
      </c>
      <c r="R90" s="3"/>
      <c r="S90" s="3"/>
      <c r="T90" s="3"/>
      <c r="U90" s="3"/>
      <c r="V90" s="3"/>
    </row>
    <row r="91" spans="1:22" x14ac:dyDescent="0.25">
      <c r="A91">
        <v>1851</v>
      </c>
      <c r="B91">
        <v>10</v>
      </c>
      <c r="C91">
        <v>25</v>
      </c>
      <c r="D91" s="3">
        <v>39.31</v>
      </c>
      <c r="E91" s="7" t="s">
        <v>8</v>
      </c>
      <c r="F91" s="3">
        <v>68.290000000000006</v>
      </c>
      <c r="G91" s="7" t="s">
        <v>7</v>
      </c>
      <c r="H91" s="3">
        <v>776.9</v>
      </c>
      <c r="I91" s="3">
        <v>776.42</v>
      </c>
      <c r="J91" s="3">
        <v>775.3</v>
      </c>
      <c r="K91" s="3">
        <v>774.74</v>
      </c>
      <c r="L91" s="3">
        <v>775.84</v>
      </c>
      <c r="M91" s="3">
        <v>14.5</v>
      </c>
      <c r="N91" s="3">
        <v>14.4</v>
      </c>
      <c r="O91" s="3">
        <v>15</v>
      </c>
      <c r="P91" s="3">
        <v>15.3</v>
      </c>
      <c r="Q91" s="3">
        <v>13.25</v>
      </c>
      <c r="R91" s="3"/>
      <c r="S91" s="3"/>
      <c r="T91" s="3"/>
      <c r="U91" s="3"/>
      <c r="V91" s="3"/>
    </row>
    <row r="92" spans="1:22" x14ac:dyDescent="0.25">
      <c r="A92">
        <v>1851</v>
      </c>
      <c r="B92">
        <v>10</v>
      </c>
      <c r="C92">
        <v>26</v>
      </c>
      <c r="D92" s="3">
        <v>39.21</v>
      </c>
      <c r="E92" s="7" t="s">
        <v>8</v>
      </c>
      <c r="F92" s="3">
        <v>71.36</v>
      </c>
      <c r="G92" s="7" t="s">
        <v>7</v>
      </c>
      <c r="H92" s="3">
        <v>774.34</v>
      </c>
      <c r="I92" s="3">
        <v>774.55</v>
      </c>
      <c r="J92" s="3">
        <v>774.24</v>
      </c>
      <c r="K92" s="3">
        <v>774.3</v>
      </c>
      <c r="L92" s="3">
        <v>774.36</v>
      </c>
      <c r="M92" s="3">
        <v>14.8</v>
      </c>
      <c r="N92" s="3">
        <v>15</v>
      </c>
      <c r="O92" s="3">
        <v>15</v>
      </c>
      <c r="P92" s="3">
        <v>15</v>
      </c>
      <c r="Q92" s="3">
        <v>13</v>
      </c>
      <c r="R92" s="3"/>
      <c r="S92" s="3"/>
      <c r="T92" s="3"/>
      <c r="U92" s="3"/>
      <c r="V92" s="3"/>
    </row>
    <row r="93" spans="1:22" x14ac:dyDescent="0.25">
      <c r="A93">
        <v>1851</v>
      </c>
      <c r="B93">
        <v>10</v>
      </c>
      <c r="C93">
        <v>27</v>
      </c>
      <c r="D93" s="3">
        <v>39.159999999999997</v>
      </c>
      <c r="E93" s="7" t="s">
        <v>8</v>
      </c>
      <c r="F93" s="3">
        <v>75.31</v>
      </c>
      <c r="G93" s="7" t="s">
        <v>7</v>
      </c>
      <c r="H93" s="3">
        <v>773.61</v>
      </c>
      <c r="I93" s="3">
        <v>773.8</v>
      </c>
      <c r="J93" s="3">
        <v>773.36</v>
      </c>
      <c r="K93" s="3">
        <v>773.8</v>
      </c>
      <c r="L93" s="3">
        <v>773.64</v>
      </c>
      <c r="M93" s="3">
        <v>14.7</v>
      </c>
      <c r="N93" s="3">
        <v>15</v>
      </c>
      <c r="O93" s="3">
        <v>14</v>
      </c>
      <c r="P93" s="3">
        <v>15</v>
      </c>
      <c r="Q93" s="3">
        <v>13</v>
      </c>
      <c r="R93" s="3"/>
      <c r="S93" s="3"/>
      <c r="T93" s="3"/>
      <c r="U93" s="3"/>
      <c r="V93" s="3"/>
    </row>
    <row r="94" spans="1:22" x14ac:dyDescent="0.25">
      <c r="A94">
        <v>1851</v>
      </c>
      <c r="B94">
        <v>10</v>
      </c>
      <c r="C94">
        <v>28</v>
      </c>
      <c r="D94" s="3">
        <v>37.56</v>
      </c>
      <c r="E94" s="7" t="s">
        <v>8</v>
      </c>
      <c r="F94" s="3">
        <v>79.28</v>
      </c>
      <c r="G94" s="7" t="s">
        <v>7</v>
      </c>
      <c r="H94" s="3">
        <v>773.34</v>
      </c>
      <c r="I94" s="3">
        <v>773.18000000000006</v>
      </c>
      <c r="J94" s="3">
        <v>771.87</v>
      </c>
      <c r="K94" s="3">
        <v>771.97</v>
      </c>
      <c r="L94" s="3">
        <v>772.59</v>
      </c>
      <c r="M94" s="3">
        <v>14.8</v>
      </c>
      <c r="N94" s="3">
        <v>15.6</v>
      </c>
      <c r="O94" s="3">
        <v>15</v>
      </c>
      <c r="P94" s="3">
        <v>15.4</v>
      </c>
      <c r="Q94" s="3">
        <v>13.26</v>
      </c>
      <c r="R94" s="3"/>
      <c r="S94" s="3"/>
      <c r="T94" s="3"/>
      <c r="U94" s="3"/>
      <c r="V94" s="3"/>
    </row>
    <row r="95" spans="1:22" x14ac:dyDescent="0.25">
      <c r="A95">
        <v>1851</v>
      </c>
      <c r="B95">
        <v>10</v>
      </c>
      <c r="C95">
        <v>29</v>
      </c>
      <c r="D95" s="3">
        <v>38.049999999999997</v>
      </c>
      <c r="E95" s="7" t="s">
        <v>8</v>
      </c>
      <c r="F95" s="3">
        <v>83.36</v>
      </c>
      <c r="G95" s="7" t="s">
        <v>7</v>
      </c>
      <c r="H95" s="3">
        <v>770.72</v>
      </c>
      <c r="I95" s="3">
        <v>769.95</v>
      </c>
      <c r="J95" s="3">
        <v>768.66</v>
      </c>
      <c r="K95" s="3">
        <v>768.24</v>
      </c>
      <c r="L95" s="3">
        <v>769.39</v>
      </c>
      <c r="M95" s="3">
        <v>15.4</v>
      </c>
      <c r="N95" s="3">
        <v>15.5</v>
      </c>
      <c r="O95" s="3">
        <v>15</v>
      </c>
      <c r="P95" s="3">
        <v>15.3</v>
      </c>
      <c r="Q95" s="3">
        <v>13.55</v>
      </c>
      <c r="R95" s="3"/>
      <c r="S95" s="3"/>
      <c r="T95" s="3"/>
      <c r="U95" s="3"/>
      <c r="V95" s="3"/>
    </row>
    <row r="96" spans="1:22" x14ac:dyDescent="0.25">
      <c r="A96">
        <v>1851</v>
      </c>
      <c r="B96">
        <v>10</v>
      </c>
      <c r="C96">
        <v>30</v>
      </c>
      <c r="D96" s="3">
        <v>38.15</v>
      </c>
      <c r="E96" s="7" t="s">
        <v>8</v>
      </c>
      <c r="F96" s="3">
        <v>87.57</v>
      </c>
      <c r="G96" s="7" t="s">
        <v>7</v>
      </c>
      <c r="H96" s="3">
        <v>767.51</v>
      </c>
      <c r="I96" s="3">
        <v>768.24</v>
      </c>
      <c r="J96" s="3">
        <v>768.47</v>
      </c>
      <c r="K96" s="3">
        <v>769.3</v>
      </c>
      <c r="L96" s="3">
        <v>768.33</v>
      </c>
      <c r="M96" s="3">
        <v>15.2</v>
      </c>
      <c r="N96" s="3">
        <v>15.3</v>
      </c>
      <c r="O96" s="3">
        <v>15</v>
      </c>
      <c r="P96" s="3">
        <v>15</v>
      </c>
      <c r="Q96" s="3">
        <v>13</v>
      </c>
      <c r="R96" s="3"/>
      <c r="S96" s="3"/>
      <c r="T96" s="3"/>
      <c r="U96" s="3"/>
      <c r="V96" s="3"/>
    </row>
    <row r="97" spans="1:22" x14ac:dyDescent="0.25">
      <c r="A97">
        <v>1851</v>
      </c>
      <c r="B97">
        <v>10</v>
      </c>
      <c r="C97">
        <v>31</v>
      </c>
      <c r="D97" s="3">
        <v>37.56</v>
      </c>
      <c r="E97" s="7" t="s">
        <v>8</v>
      </c>
      <c r="F97" s="3">
        <v>91.06</v>
      </c>
      <c r="G97" s="7" t="s">
        <v>7</v>
      </c>
      <c r="H97" s="3">
        <v>769.86</v>
      </c>
      <c r="I97" s="3">
        <v>770.34</v>
      </c>
      <c r="J97" s="3">
        <v>770.61</v>
      </c>
      <c r="K97" s="3">
        <v>771.61</v>
      </c>
      <c r="L97" s="3">
        <v>770.6</v>
      </c>
      <c r="M97" s="3">
        <v>14.7</v>
      </c>
      <c r="N97" s="3">
        <v>14.8</v>
      </c>
      <c r="O97" s="3">
        <v>14</v>
      </c>
      <c r="P97" s="3">
        <v>14.7</v>
      </c>
      <c r="Q97" s="3">
        <v>12.55</v>
      </c>
      <c r="R97" s="3"/>
      <c r="S97" s="3"/>
      <c r="T97" s="3"/>
      <c r="U97" s="3"/>
      <c r="V97" s="3"/>
    </row>
    <row r="98" spans="1:22" x14ac:dyDescent="0.25">
      <c r="A98">
        <v>1851</v>
      </c>
      <c r="B98">
        <v>11</v>
      </c>
      <c r="C98">
        <v>1</v>
      </c>
      <c r="D98" s="3">
        <v>36.35</v>
      </c>
      <c r="E98" s="7" t="s">
        <v>8</v>
      </c>
      <c r="F98" s="3">
        <v>94</v>
      </c>
      <c r="G98" s="7" t="s">
        <v>7</v>
      </c>
      <c r="H98" s="3">
        <v>775.25</v>
      </c>
      <c r="I98" s="3">
        <v>775.54</v>
      </c>
      <c r="J98" s="3">
        <v>775.5</v>
      </c>
      <c r="K98" s="3">
        <v>776.5</v>
      </c>
      <c r="L98" s="3">
        <v>775.7</v>
      </c>
      <c r="M98" s="3">
        <v>14</v>
      </c>
      <c r="N98" s="3">
        <v>13.8</v>
      </c>
      <c r="O98" s="3">
        <v>14.6</v>
      </c>
      <c r="R98" s="3"/>
      <c r="S98" s="3"/>
      <c r="T98" s="3"/>
      <c r="U98" s="3"/>
      <c r="V98" s="3"/>
    </row>
    <row r="99" spans="1:22" x14ac:dyDescent="0.25">
      <c r="A99">
        <v>1851</v>
      </c>
      <c r="B99">
        <v>11</v>
      </c>
      <c r="C99">
        <v>2</v>
      </c>
      <c r="D99" s="3">
        <v>34.26</v>
      </c>
      <c r="E99" s="7" t="s">
        <v>8</v>
      </c>
      <c r="F99" s="3">
        <v>94.48</v>
      </c>
      <c r="G99" s="7" t="s">
        <v>7</v>
      </c>
      <c r="H99" s="3">
        <v>775.36</v>
      </c>
      <c r="I99" s="3">
        <v>774.8</v>
      </c>
      <c r="J99" s="3">
        <v>773.68000000000006</v>
      </c>
      <c r="K99" s="3">
        <v>773.62</v>
      </c>
      <c r="L99" s="3">
        <v>774.37</v>
      </c>
      <c r="M99" s="3">
        <v>14.7</v>
      </c>
      <c r="N99" s="3">
        <v>15</v>
      </c>
      <c r="O99" s="3">
        <v>15.3</v>
      </c>
      <c r="R99" s="3"/>
      <c r="S99" s="3"/>
      <c r="T99" s="3"/>
      <c r="U99" s="3"/>
      <c r="V99" s="3"/>
    </row>
    <row r="100" spans="1:22" x14ac:dyDescent="0.25">
      <c r="A100">
        <v>1851</v>
      </c>
      <c r="B100">
        <v>11</v>
      </c>
      <c r="C100">
        <v>3</v>
      </c>
      <c r="D100" s="3">
        <v>34.31</v>
      </c>
      <c r="E100" s="7" t="s">
        <v>8</v>
      </c>
      <c r="F100" s="3">
        <v>95</v>
      </c>
      <c r="G100" s="7" t="s">
        <v>7</v>
      </c>
      <c r="H100" s="3">
        <v>771.28</v>
      </c>
      <c r="I100" s="3">
        <v>770.7</v>
      </c>
      <c r="J100" s="3">
        <v>769.74</v>
      </c>
      <c r="K100" s="3">
        <v>769.72</v>
      </c>
      <c r="L100" s="3">
        <v>770.36</v>
      </c>
      <c r="M100" s="3">
        <v>15.1</v>
      </c>
      <c r="N100" s="3">
        <v>15.5</v>
      </c>
      <c r="O100" s="3">
        <v>15.3</v>
      </c>
      <c r="R100" s="3"/>
      <c r="S100" s="3"/>
      <c r="T100" s="3"/>
      <c r="U100" s="3"/>
      <c r="V100" s="3"/>
    </row>
    <row r="101" spans="1:22" x14ac:dyDescent="0.25">
      <c r="A101">
        <v>1851</v>
      </c>
      <c r="B101">
        <v>11</v>
      </c>
      <c r="C101">
        <v>4</v>
      </c>
      <c r="D101" s="3">
        <v>33.159999999999997</v>
      </c>
      <c r="E101" s="7" t="s">
        <v>8</v>
      </c>
      <c r="F101" s="3">
        <v>95.27</v>
      </c>
      <c r="G101" s="7" t="s">
        <v>7</v>
      </c>
      <c r="H101" s="3">
        <v>769.34</v>
      </c>
      <c r="I101" s="3">
        <v>768.99</v>
      </c>
      <c r="J101" s="3">
        <v>769.04</v>
      </c>
      <c r="K101" s="3">
        <v>770.3</v>
      </c>
      <c r="L101" s="3">
        <v>769.42</v>
      </c>
      <c r="M101" s="3">
        <v>14.8</v>
      </c>
      <c r="N101" s="3">
        <v>15.3</v>
      </c>
      <c r="O101" s="3">
        <v>16.2</v>
      </c>
      <c r="R101" s="3"/>
      <c r="S101" s="3"/>
      <c r="T101" s="3"/>
      <c r="U101" s="3"/>
      <c r="V101" s="3"/>
    </row>
    <row r="102" spans="1:22" x14ac:dyDescent="0.25">
      <c r="A102">
        <v>1851</v>
      </c>
      <c r="B102">
        <v>11</v>
      </c>
      <c r="C102">
        <v>5</v>
      </c>
      <c r="D102" s="3">
        <v>29.42</v>
      </c>
      <c r="E102" s="7" t="s">
        <v>8</v>
      </c>
      <c r="F102" s="3">
        <v>96.57</v>
      </c>
      <c r="G102" s="7" t="s">
        <v>7</v>
      </c>
      <c r="H102" s="3">
        <v>770.8</v>
      </c>
      <c r="I102" s="3">
        <v>770.3</v>
      </c>
      <c r="J102" s="3">
        <v>769.06</v>
      </c>
      <c r="K102" s="3">
        <v>769.54</v>
      </c>
      <c r="L102" s="3">
        <v>769.93000000000006</v>
      </c>
      <c r="M102" s="3">
        <v>15</v>
      </c>
      <c r="N102" s="3">
        <v>15.5</v>
      </c>
      <c r="O102" s="3">
        <v>16.5</v>
      </c>
      <c r="R102" s="3"/>
      <c r="S102" s="3"/>
      <c r="T102" s="3"/>
      <c r="U102" s="3"/>
      <c r="V102" s="3"/>
    </row>
    <row r="103" spans="1:22" x14ac:dyDescent="0.25">
      <c r="A103">
        <v>1851</v>
      </c>
      <c r="B103">
        <v>11</v>
      </c>
      <c r="C103">
        <v>6</v>
      </c>
      <c r="D103" s="3">
        <v>26.07</v>
      </c>
      <c r="E103" s="7" t="s">
        <v>8</v>
      </c>
      <c r="F103" s="3">
        <v>98.36</v>
      </c>
      <c r="G103" s="7" t="s">
        <v>7</v>
      </c>
      <c r="H103" s="3">
        <v>770.02</v>
      </c>
      <c r="I103" s="3">
        <v>769.65</v>
      </c>
      <c r="J103" s="3">
        <v>768.8</v>
      </c>
      <c r="K103" s="3">
        <v>769.26</v>
      </c>
      <c r="L103" s="3">
        <v>769.43000000000006</v>
      </c>
      <c r="M103" s="3">
        <v>16.399999999999999</v>
      </c>
      <c r="N103" s="3">
        <v>17</v>
      </c>
      <c r="O103" s="3">
        <v>17.899999999999999</v>
      </c>
      <c r="R103" s="3"/>
      <c r="S103" s="3"/>
      <c r="T103" s="3"/>
      <c r="U103" s="3"/>
      <c r="V103" s="3"/>
    </row>
    <row r="104" spans="1:22" x14ac:dyDescent="0.25">
      <c r="A104">
        <v>1851</v>
      </c>
      <c r="B104">
        <v>11</v>
      </c>
      <c r="C104">
        <v>7</v>
      </c>
      <c r="D104" s="3">
        <v>22.38</v>
      </c>
      <c r="E104" s="7" t="s">
        <v>8</v>
      </c>
      <c r="F104" s="3">
        <v>100.12</v>
      </c>
      <c r="G104" s="7" t="s">
        <v>7</v>
      </c>
      <c r="H104" s="3">
        <v>768.85</v>
      </c>
      <c r="I104" s="3">
        <v>767.9</v>
      </c>
      <c r="J104" s="3">
        <v>766.31999999999994</v>
      </c>
      <c r="K104" s="3">
        <v>767.01</v>
      </c>
      <c r="L104" s="3">
        <v>767.52</v>
      </c>
      <c r="M104" s="3">
        <v>18.5</v>
      </c>
      <c r="N104" s="3">
        <v>19.5</v>
      </c>
      <c r="O104" s="3">
        <v>19.5</v>
      </c>
      <c r="R104" s="3"/>
      <c r="S104" s="3"/>
      <c r="T104" s="3"/>
      <c r="U104" s="3"/>
      <c r="V104" s="3"/>
    </row>
    <row r="105" spans="1:22" x14ac:dyDescent="0.25">
      <c r="A105">
        <v>1851</v>
      </c>
      <c r="B105">
        <v>11</v>
      </c>
      <c r="C105">
        <v>8</v>
      </c>
      <c r="D105" s="3">
        <v>19.37</v>
      </c>
      <c r="E105" s="7" t="s">
        <v>8</v>
      </c>
      <c r="F105" s="3">
        <v>102.09</v>
      </c>
      <c r="G105" s="7" t="s">
        <v>7</v>
      </c>
      <c r="H105" s="3">
        <v>766.2</v>
      </c>
      <c r="I105" s="3">
        <v>764.6</v>
      </c>
      <c r="J105" s="3">
        <v>763</v>
      </c>
      <c r="K105" s="3">
        <v>764</v>
      </c>
      <c r="L105" s="3">
        <v>764.45</v>
      </c>
      <c r="M105" s="3">
        <v>20.5</v>
      </c>
      <c r="N105" s="3">
        <v>21</v>
      </c>
      <c r="O105" s="3">
        <v>21</v>
      </c>
      <c r="R105" s="3"/>
      <c r="S105" s="3"/>
      <c r="T105" s="3"/>
      <c r="U105" s="3"/>
      <c r="V105" s="3"/>
    </row>
    <row r="106" spans="1:22" x14ac:dyDescent="0.25">
      <c r="A106">
        <v>1851</v>
      </c>
      <c r="B106">
        <v>11</v>
      </c>
      <c r="C106">
        <v>9</v>
      </c>
      <c r="D106" s="3">
        <v>15.26</v>
      </c>
      <c r="E106" s="7" t="s">
        <v>8</v>
      </c>
      <c r="F106" s="3">
        <v>103.2</v>
      </c>
      <c r="G106" s="7" t="s">
        <v>7</v>
      </c>
      <c r="H106" s="3">
        <v>763.45</v>
      </c>
      <c r="I106" s="3">
        <v>762.58</v>
      </c>
      <c r="J106" s="3">
        <v>761.5</v>
      </c>
      <c r="K106" s="3">
        <v>762</v>
      </c>
      <c r="L106" s="3">
        <v>762.38</v>
      </c>
      <c r="M106" s="3">
        <v>23</v>
      </c>
      <c r="N106" s="3">
        <v>23.6</v>
      </c>
      <c r="O106" s="3">
        <v>24.5</v>
      </c>
      <c r="R106" s="3"/>
      <c r="S106" s="3"/>
      <c r="T106" s="3"/>
      <c r="U106" s="3"/>
      <c r="V106" s="3"/>
    </row>
    <row r="107" spans="1:22" x14ac:dyDescent="0.25">
      <c r="A107">
        <v>1851</v>
      </c>
      <c r="B107">
        <v>11</v>
      </c>
      <c r="C107">
        <v>10</v>
      </c>
      <c r="D107" s="3">
        <v>11.41</v>
      </c>
      <c r="E107" s="7" t="s">
        <v>8</v>
      </c>
      <c r="F107" s="3">
        <v>103.39</v>
      </c>
      <c r="G107" s="7" t="s">
        <v>7</v>
      </c>
      <c r="H107" s="3">
        <v>761.86</v>
      </c>
      <c r="I107" s="3">
        <v>762.2</v>
      </c>
      <c r="J107" s="3">
        <v>760.2</v>
      </c>
      <c r="K107" s="3">
        <v>760.41</v>
      </c>
      <c r="L107" s="3">
        <v>761.17</v>
      </c>
      <c r="M107" s="3">
        <v>24.7</v>
      </c>
      <c r="N107" s="3">
        <v>25.1</v>
      </c>
      <c r="O107" s="3">
        <v>25</v>
      </c>
      <c r="R107" s="3"/>
      <c r="S107" s="3"/>
      <c r="T107" s="3"/>
      <c r="U107" s="3"/>
      <c r="V107" s="3"/>
    </row>
    <row r="108" spans="1:22" x14ac:dyDescent="0.25">
      <c r="A108">
        <v>1851</v>
      </c>
      <c r="B108">
        <v>11</v>
      </c>
      <c r="C108">
        <v>11</v>
      </c>
      <c r="D108" s="3">
        <v>8.1300000000000008</v>
      </c>
      <c r="E108" s="7" t="s">
        <v>8</v>
      </c>
      <c r="F108" s="3">
        <v>104.15</v>
      </c>
      <c r="G108" s="7" t="s">
        <v>7</v>
      </c>
      <c r="H108" s="3">
        <v>759.04</v>
      </c>
      <c r="I108" s="3">
        <v>758.92</v>
      </c>
      <c r="J108" s="3">
        <v>758.82</v>
      </c>
      <c r="K108" s="3">
        <v>759</v>
      </c>
      <c r="L108" s="3">
        <v>758.95</v>
      </c>
      <c r="M108" s="3">
        <v>26.3</v>
      </c>
      <c r="N108" s="3">
        <v>26.9</v>
      </c>
      <c r="O108" s="3">
        <v>27.5</v>
      </c>
      <c r="R108" s="3"/>
      <c r="S108" s="3"/>
      <c r="T108" s="3"/>
      <c r="U108" s="3"/>
      <c r="V108" s="3"/>
    </row>
    <row r="109" spans="1:22" x14ac:dyDescent="0.25">
      <c r="A109">
        <v>1851</v>
      </c>
      <c r="B109">
        <v>11</v>
      </c>
      <c r="C109">
        <v>12</v>
      </c>
      <c r="D109" s="3">
        <v>6.53</v>
      </c>
      <c r="E109" s="7" t="s">
        <v>8</v>
      </c>
      <c r="F109" s="3">
        <v>103.54</v>
      </c>
      <c r="G109" s="7" t="s">
        <v>7</v>
      </c>
      <c r="H109" s="3">
        <v>759.18</v>
      </c>
      <c r="I109" s="3">
        <v>758.9</v>
      </c>
      <c r="J109" s="3">
        <v>757.1</v>
      </c>
      <c r="K109" s="3">
        <v>757.72</v>
      </c>
      <c r="L109" s="3">
        <v>758.23</v>
      </c>
      <c r="M109" s="3">
        <v>26.2</v>
      </c>
      <c r="N109" s="3">
        <v>27</v>
      </c>
      <c r="O109" s="3">
        <v>28.5</v>
      </c>
      <c r="R109" s="3"/>
      <c r="S109" s="3"/>
      <c r="T109" s="3"/>
      <c r="U109" s="3"/>
      <c r="V109" s="3"/>
    </row>
    <row r="110" spans="1:22" x14ac:dyDescent="0.25">
      <c r="A110">
        <v>1851</v>
      </c>
      <c r="B110">
        <v>11</v>
      </c>
      <c r="C110">
        <v>13</v>
      </c>
      <c r="D110" s="3">
        <v>6.33</v>
      </c>
      <c r="E110" s="7" t="s">
        <v>8</v>
      </c>
      <c r="F110" s="3">
        <v>104.38</v>
      </c>
      <c r="G110" s="7" t="s">
        <v>7</v>
      </c>
      <c r="H110" s="3">
        <v>758.98</v>
      </c>
      <c r="I110" s="3">
        <v>758.62</v>
      </c>
      <c r="J110" s="3">
        <v>757.35</v>
      </c>
      <c r="K110" s="3">
        <v>758.7</v>
      </c>
      <c r="L110" s="3">
        <v>758.41</v>
      </c>
      <c r="M110" s="3">
        <v>26.6</v>
      </c>
      <c r="N110" s="3">
        <v>28.4</v>
      </c>
      <c r="O110" s="3">
        <v>28.3</v>
      </c>
      <c r="R110" s="3"/>
      <c r="S110" s="3"/>
      <c r="T110" s="3"/>
      <c r="U110" s="3"/>
      <c r="V110" s="3"/>
    </row>
    <row r="111" spans="1:22" x14ac:dyDescent="0.25">
      <c r="A111">
        <v>1851</v>
      </c>
      <c r="B111">
        <v>11</v>
      </c>
      <c r="C111">
        <v>14</v>
      </c>
      <c r="E111" s="7" t="s">
        <v>8</v>
      </c>
      <c r="G111" s="7" t="s">
        <v>7</v>
      </c>
      <c r="H111" s="3">
        <v>759.86</v>
      </c>
      <c r="I111" s="3">
        <v>759.49</v>
      </c>
      <c r="J111" s="3">
        <v>757.64</v>
      </c>
      <c r="K111" s="3">
        <v>759.76</v>
      </c>
      <c r="L111" s="3">
        <v>759.19</v>
      </c>
      <c r="M111" s="3">
        <v>27.2</v>
      </c>
      <c r="N111" s="3">
        <v>27.8</v>
      </c>
      <c r="O111" s="3">
        <v>28</v>
      </c>
      <c r="R111" s="3"/>
      <c r="S111" s="3"/>
      <c r="T111" s="3"/>
      <c r="U111" s="3"/>
      <c r="V111" s="3"/>
    </row>
  </sheetData>
  <mergeCells count="2">
    <mergeCell ref="H4:K4"/>
    <mergeCell ref="L4:P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2018-07-08T20:17:53Z</dcterms:modified>
</cp:coreProperties>
</file>