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data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<sst xmlns="http://schemas.openxmlformats.org/spreadsheetml/2006/main" count="181" uniqueCount="20">
  <si>
    <t>YEAR</t>
  </si>
  <si>
    <t>MONTH</t>
  </si>
  <si>
    <t>DAY</t>
  </si>
  <si>
    <t>HOUR</t>
  </si>
  <si>
    <t>LATITUDE</t>
  </si>
  <si>
    <t>N/S</t>
  </si>
  <si>
    <t>LONGITUDE</t>
  </si>
  <si>
    <t>E/W</t>
  </si>
  <si>
    <t>E</t>
  </si>
  <si>
    <t>S</t>
  </si>
  <si>
    <t>AIR TEMP</t>
  </si>
  <si>
    <t>WET BULB</t>
  </si>
  <si>
    <t>STEAMER PUNJAUB, 29TH AUGUST TO 19TH NOVEMBER 1860</t>
  </si>
  <si>
    <t>SHIP'S BAROMETER</t>
  </si>
  <si>
    <t>ANEROID BAROMETER</t>
  </si>
  <si>
    <t>MAX</t>
  </si>
  <si>
    <t>MIN</t>
  </si>
  <si>
    <t>SEA</t>
  </si>
  <si>
    <t>TEMP.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</si>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</sst>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SHIP'S 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data!$I$6:$I$55</c:f>
              <c:numCache>
                <c:formatCode>0.00</c:formatCode>
                <c:ptCount val="50"/>
                <c:pt idx="0">
                  <c:v>29.88</c:v>
                </c:pt>
                <c:pt idx="1">
                  <c:v>29.87</c:v>
                </c:pt>
                <c:pt idx="2">
                  <c:v>29.87</c:v>
                </c:pt>
                <c:pt idx="3">
                  <c:v>29.93</c:v>
                </c:pt>
                <c:pt idx="4">
                  <c:v>29.87</c:v>
                </c:pt>
                <c:pt idx="5">
                  <c:v>29.87</c:v>
                </c:pt>
                <c:pt idx="6">
                  <c:v>29.86</c:v>
                </c:pt>
                <c:pt idx="7">
                  <c:v>29.85</c:v>
                </c:pt>
                <c:pt idx="8">
                  <c:v>29.92</c:v>
                </c:pt>
                <c:pt idx="9">
                  <c:v>29.93</c:v>
                </c:pt>
                <c:pt idx="10">
                  <c:v>29.94</c:v>
                </c:pt>
                <c:pt idx="11">
                  <c:v>29.95</c:v>
                </c:pt>
                <c:pt idx="12">
                  <c:v>29.98</c:v>
                </c:pt>
                <c:pt idx="13">
                  <c:v>29.97</c:v>
                </c:pt>
                <c:pt idx="14">
                  <c:v>29.98</c:v>
                </c:pt>
                <c:pt idx="15">
                  <c:v>30.01</c:v>
                </c:pt>
                <c:pt idx="16">
                  <c:v>30.05</c:v>
                </c:pt>
                <c:pt idx="17">
                  <c:v>30.05</c:v>
                </c:pt>
                <c:pt idx="18">
                  <c:v>30.08</c:v>
                </c:pt>
                <c:pt idx="19">
                  <c:v>30.15</c:v>
                </c:pt>
                <c:pt idx="20">
                  <c:v>30.17</c:v>
                </c:pt>
                <c:pt idx="21">
                  <c:v>30.13</c:v>
                </c:pt>
                <c:pt idx="22">
                  <c:v>30.07</c:v>
                </c:pt>
                <c:pt idx="23">
                  <c:v>30.05</c:v>
                </c:pt>
                <c:pt idx="24">
                  <c:v>30.03</c:v>
                </c:pt>
                <c:pt idx="25">
                  <c:v>30.08</c:v>
                </c:pt>
                <c:pt idx="26">
                  <c:v>30.07</c:v>
                </c:pt>
                <c:pt idx="27">
                  <c:v>30.05</c:v>
                </c:pt>
                <c:pt idx="28">
                  <c:v>30.05</c:v>
                </c:pt>
                <c:pt idx="29">
                  <c:v>30.04</c:v>
                </c:pt>
                <c:pt idx="30">
                  <c:v>30.05</c:v>
                </c:pt>
                <c:pt idx="31">
                  <c:v>30.05</c:v>
                </c:pt>
                <c:pt idx="32">
                  <c:v>30.03</c:v>
                </c:pt>
                <c:pt idx="33">
                  <c:v>30.02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data!$J$6:$J$55</c:f>
              <c:numCache>
                <c:formatCode>0.00</c:formatCode>
                <c:ptCount val="50"/>
                <c:pt idx="0">
                  <c:v>29.78</c:v>
                </c:pt>
                <c:pt idx="1">
                  <c:v>29.77</c:v>
                </c:pt>
                <c:pt idx="2">
                  <c:v>29.78</c:v>
                </c:pt>
                <c:pt idx="3">
                  <c:v>29.81</c:v>
                </c:pt>
                <c:pt idx="4">
                  <c:v>29.77</c:v>
                </c:pt>
                <c:pt idx="5">
                  <c:v>29.78</c:v>
                </c:pt>
                <c:pt idx="6">
                  <c:v>29.76</c:v>
                </c:pt>
                <c:pt idx="7">
                  <c:v>29.77</c:v>
                </c:pt>
                <c:pt idx="8">
                  <c:v>29.83</c:v>
                </c:pt>
                <c:pt idx="9">
                  <c:v>29.83</c:v>
                </c:pt>
                <c:pt idx="10">
                  <c:v>29.83</c:v>
                </c:pt>
                <c:pt idx="11">
                  <c:v>29.87</c:v>
                </c:pt>
                <c:pt idx="12">
                  <c:v>29.85</c:v>
                </c:pt>
                <c:pt idx="13">
                  <c:v>29.83</c:v>
                </c:pt>
                <c:pt idx="14">
                  <c:v>29.88</c:v>
                </c:pt>
                <c:pt idx="15">
                  <c:v>29.95</c:v>
                </c:pt>
                <c:pt idx="16">
                  <c:v>29.95</c:v>
                </c:pt>
                <c:pt idx="17">
                  <c:v>29.97</c:v>
                </c:pt>
                <c:pt idx="18">
                  <c:v>29.97</c:v>
                </c:pt>
                <c:pt idx="19">
                  <c:v>30.1</c:v>
                </c:pt>
                <c:pt idx="20">
                  <c:v>30.06</c:v>
                </c:pt>
                <c:pt idx="21">
                  <c:v>30.07</c:v>
                </c:pt>
                <c:pt idx="22">
                  <c:v>30</c:v>
                </c:pt>
                <c:pt idx="23">
                  <c:v>29.98</c:v>
                </c:pt>
                <c:pt idx="24">
                  <c:v>29.95</c:v>
                </c:pt>
                <c:pt idx="25">
                  <c:v>30.02</c:v>
                </c:pt>
                <c:pt idx="26">
                  <c:v>29.98</c:v>
                </c:pt>
                <c:pt idx="27">
                  <c:v>30</c:v>
                </c:pt>
                <c:pt idx="28">
                  <c:v>29.97</c:v>
                </c:pt>
                <c:pt idx="29">
                  <c:v>29.96</c:v>
                </c:pt>
                <c:pt idx="30">
                  <c:v>29.95</c:v>
                </c:pt>
                <c:pt idx="31">
                  <c:v>29.92</c:v>
                </c:pt>
                <c:pt idx="32">
                  <c:v>29.91</c:v>
                </c:pt>
                <c:pt idx="4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38128"/>
        <c:axId val="340538688"/>
      </c:lineChart>
      <c:catAx>
        <c:axId val="3405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0538688"/>
        <c:crosses val="autoZero"/>
        <c:auto val="1"/>
        <c:lblAlgn val="ctr"/>
        <c:lblOffset val="100"/>
        <c:noMultiLvlLbl val="0"/>
      </c:catAx>
      <c:valAx>
        <c:axId val="340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05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ANEROID 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data!$K$6:$K$55</c:f>
              <c:numCache>
                <c:formatCode>0.00</c:formatCode>
                <c:ptCount val="50"/>
                <c:pt idx="0">
                  <c:v>30.02</c:v>
                </c:pt>
                <c:pt idx="1">
                  <c:v>29.98</c:v>
                </c:pt>
                <c:pt idx="2">
                  <c:v>30.01</c:v>
                </c:pt>
                <c:pt idx="3">
                  <c:v>30.04</c:v>
                </c:pt>
                <c:pt idx="4">
                  <c:v>30</c:v>
                </c:pt>
                <c:pt idx="5">
                  <c:v>30.02</c:v>
                </c:pt>
                <c:pt idx="6">
                  <c:v>30</c:v>
                </c:pt>
                <c:pt idx="7">
                  <c:v>30.02</c:v>
                </c:pt>
                <c:pt idx="8">
                  <c:v>30.06</c:v>
                </c:pt>
                <c:pt idx="9">
                  <c:v>30.08</c:v>
                </c:pt>
                <c:pt idx="10">
                  <c:v>30.08</c:v>
                </c:pt>
                <c:pt idx="11">
                  <c:v>30.1</c:v>
                </c:pt>
                <c:pt idx="12">
                  <c:v>30.14</c:v>
                </c:pt>
                <c:pt idx="13">
                  <c:v>30.13</c:v>
                </c:pt>
                <c:pt idx="14">
                  <c:v>30.16</c:v>
                </c:pt>
                <c:pt idx="15">
                  <c:v>30.18</c:v>
                </c:pt>
                <c:pt idx="16">
                  <c:v>30.28</c:v>
                </c:pt>
                <c:pt idx="17">
                  <c:v>30.28</c:v>
                </c:pt>
                <c:pt idx="18">
                  <c:v>30.28</c:v>
                </c:pt>
                <c:pt idx="19">
                  <c:v>30.38</c:v>
                </c:pt>
                <c:pt idx="20">
                  <c:v>30.38</c:v>
                </c:pt>
                <c:pt idx="21">
                  <c:v>30.32</c:v>
                </c:pt>
                <c:pt idx="22">
                  <c:v>30.28</c:v>
                </c:pt>
                <c:pt idx="23">
                  <c:v>30.27</c:v>
                </c:pt>
                <c:pt idx="24">
                  <c:v>30.3</c:v>
                </c:pt>
                <c:pt idx="25">
                  <c:v>30.3</c:v>
                </c:pt>
                <c:pt idx="26">
                  <c:v>30.28</c:v>
                </c:pt>
                <c:pt idx="27">
                  <c:v>30.26</c:v>
                </c:pt>
                <c:pt idx="28">
                  <c:v>30.24</c:v>
                </c:pt>
                <c:pt idx="29">
                  <c:v>30.2</c:v>
                </c:pt>
                <c:pt idx="30">
                  <c:v>30.21</c:v>
                </c:pt>
                <c:pt idx="31">
                  <c:v>30.2</c:v>
                </c:pt>
                <c:pt idx="32">
                  <c:v>30.2</c:v>
                </c:pt>
                <c:pt idx="33">
                  <c:v>30.18</c:v>
                </c:pt>
                <c:pt idx="34">
                  <c:v>30.16</c:v>
                </c:pt>
                <c:pt idx="35">
                  <c:v>30.16</c:v>
                </c:pt>
                <c:pt idx="36">
                  <c:v>30.24</c:v>
                </c:pt>
                <c:pt idx="37">
                  <c:v>30.18</c:v>
                </c:pt>
                <c:pt idx="38">
                  <c:v>30.2</c:v>
                </c:pt>
                <c:pt idx="39">
                  <c:v>30.18</c:v>
                </c:pt>
                <c:pt idx="40">
                  <c:v>30.19</c:v>
                </c:pt>
                <c:pt idx="41">
                  <c:v>30.16</c:v>
                </c:pt>
                <c:pt idx="42">
                  <c:v>30.17</c:v>
                </c:pt>
                <c:pt idx="43">
                  <c:v>30.15</c:v>
                </c:pt>
                <c:pt idx="44">
                  <c:v>30.16</c:v>
                </c:pt>
                <c:pt idx="45">
                  <c:v>30.15</c:v>
                </c:pt>
                <c:pt idx="46">
                  <c:v>30.2</c:v>
                </c:pt>
                <c:pt idx="47">
                  <c:v>30.22</c:v>
                </c:pt>
                <c:pt idx="48">
                  <c:v>30.2</c:v>
                </c:pt>
                <c:pt idx="49">
                  <c:v>30.2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data!$L$6:$L$55</c:f>
              <c:numCache>
                <c:formatCode>0.00</c:formatCode>
                <c:ptCount val="50"/>
                <c:pt idx="0">
                  <c:v>29.92</c:v>
                </c:pt>
                <c:pt idx="1">
                  <c:v>29.89</c:v>
                </c:pt>
                <c:pt idx="2">
                  <c:v>29.9</c:v>
                </c:pt>
                <c:pt idx="3">
                  <c:v>29.92</c:v>
                </c:pt>
                <c:pt idx="4">
                  <c:v>29.89</c:v>
                </c:pt>
                <c:pt idx="5">
                  <c:v>29.9</c:v>
                </c:pt>
                <c:pt idx="6">
                  <c:v>29.88</c:v>
                </c:pt>
                <c:pt idx="7">
                  <c:v>29.9</c:v>
                </c:pt>
                <c:pt idx="8">
                  <c:v>29.97</c:v>
                </c:pt>
                <c:pt idx="9">
                  <c:v>29.98</c:v>
                </c:pt>
                <c:pt idx="10">
                  <c:v>29.98</c:v>
                </c:pt>
                <c:pt idx="11">
                  <c:v>30.02</c:v>
                </c:pt>
                <c:pt idx="12">
                  <c:v>30.02</c:v>
                </c:pt>
                <c:pt idx="13">
                  <c:v>30.02</c:v>
                </c:pt>
                <c:pt idx="14">
                  <c:v>30.05</c:v>
                </c:pt>
                <c:pt idx="15">
                  <c:v>30.11</c:v>
                </c:pt>
                <c:pt idx="16">
                  <c:v>30.19</c:v>
                </c:pt>
                <c:pt idx="17">
                  <c:v>30.2</c:v>
                </c:pt>
                <c:pt idx="18">
                  <c:v>30.21</c:v>
                </c:pt>
                <c:pt idx="19">
                  <c:v>30.27</c:v>
                </c:pt>
                <c:pt idx="20">
                  <c:v>30.26</c:v>
                </c:pt>
                <c:pt idx="21">
                  <c:v>30.27</c:v>
                </c:pt>
                <c:pt idx="22">
                  <c:v>30.18</c:v>
                </c:pt>
                <c:pt idx="23">
                  <c:v>30.19</c:v>
                </c:pt>
                <c:pt idx="24">
                  <c:v>30.2</c:v>
                </c:pt>
                <c:pt idx="25">
                  <c:v>30.21</c:v>
                </c:pt>
                <c:pt idx="26">
                  <c:v>30.2</c:v>
                </c:pt>
                <c:pt idx="27">
                  <c:v>30.16</c:v>
                </c:pt>
                <c:pt idx="28">
                  <c:v>30.17</c:v>
                </c:pt>
                <c:pt idx="29">
                  <c:v>30.1</c:v>
                </c:pt>
                <c:pt idx="30">
                  <c:v>30.08</c:v>
                </c:pt>
                <c:pt idx="31">
                  <c:v>30.06</c:v>
                </c:pt>
                <c:pt idx="32">
                  <c:v>30.08</c:v>
                </c:pt>
                <c:pt idx="33">
                  <c:v>30.03</c:v>
                </c:pt>
                <c:pt idx="34">
                  <c:v>30.06</c:v>
                </c:pt>
                <c:pt idx="35">
                  <c:v>30.04</c:v>
                </c:pt>
                <c:pt idx="36">
                  <c:v>30.1</c:v>
                </c:pt>
                <c:pt idx="37">
                  <c:v>30.1</c:v>
                </c:pt>
                <c:pt idx="38">
                  <c:v>30.12</c:v>
                </c:pt>
                <c:pt idx="39">
                  <c:v>30.11</c:v>
                </c:pt>
                <c:pt idx="40">
                  <c:v>30.11</c:v>
                </c:pt>
                <c:pt idx="41">
                  <c:v>30.07</c:v>
                </c:pt>
                <c:pt idx="42">
                  <c:v>30.09</c:v>
                </c:pt>
                <c:pt idx="43">
                  <c:v>30.06</c:v>
                </c:pt>
                <c:pt idx="44">
                  <c:v>30.06</c:v>
                </c:pt>
                <c:pt idx="45">
                  <c:v>30.06</c:v>
                </c:pt>
                <c:pt idx="46">
                  <c:v>30.1</c:v>
                </c:pt>
                <c:pt idx="47">
                  <c:v>30.12</c:v>
                </c:pt>
                <c:pt idx="48">
                  <c:v>30.11</c:v>
                </c:pt>
                <c:pt idx="49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34336"/>
        <c:axId val="253067872"/>
      </c:lineChart>
      <c:catAx>
        <c:axId val="30623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3067872"/>
        <c:crosses val="autoZero"/>
        <c:auto val="1"/>
        <c:lblAlgn val="ctr"/>
        <c:lblOffset val="100"/>
        <c:noMultiLvlLbl val="0"/>
      </c:catAx>
      <c:valAx>
        <c:axId val="253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2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data!$M$5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data!$M$6:$M$55</c:f>
              <c:numCache>
                <c:formatCode>0.0</c:formatCode>
                <c:ptCount val="50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82</c:v>
                </c:pt>
                <c:pt idx="11">
                  <c:v>81</c:v>
                </c:pt>
                <c:pt idx="12">
                  <c:v>82</c:v>
                </c:pt>
                <c:pt idx="13">
                  <c:v>79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73</c:v>
                </c:pt>
                <c:pt idx="18">
                  <c:v>71</c:v>
                </c:pt>
                <c:pt idx="19">
                  <c:v>71</c:v>
                </c:pt>
                <c:pt idx="20">
                  <c:v>73</c:v>
                </c:pt>
                <c:pt idx="21">
                  <c:v>71</c:v>
                </c:pt>
                <c:pt idx="22">
                  <c:v>69</c:v>
                </c:pt>
                <c:pt idx="23">
                  <c:v>70</c:v>
                </c:pt>
                <c:pt idx="24">
                  <c:v>69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74</c:v>
                </c:pt>
                <c:pt idx="33">
                  <c:v>75</c:v>
                </c:pt>
                <c:pt idx="34">
                  <c:v>77</c:v>
                </c:pt>
                <c:pt idx="35">
                  <c:v>77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79</c:v>
                </c:pt>
                <c:pt idx="44">
                  <c:v>78</c:v>
                </c:pt>
                <c:pt idx="45">
                  <c:v>79</c:v>
                </c:pt>
                <c:pt idx="46">
                  <c:v>76</c:v>
                </c:pt>
                <c:pt idx="47">
                  <c:v>77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data!$N$5</c:f>
              <c:strCache>
                <c:ptCount val="1"/>
                <c:pt idx="0">
                  <c:v>1300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data!$N$6:$N$55</c:f>
              <c:numCache>
                <c:formatCode>0.0</c:formatCode>
                <c:ptCount val="50"/>
                <c:pt idx="0">
                  <c:v>84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83</c:v>
                </c:pt>
                <c:pt idx="5">
                  <c:v>82</c:v>
                </c:pt>
                <c:pt idx="6">
                  <c:v>83</c:v>
                </c:pt>
                <c:pt idx="7">
                  <c:v>82</c:v>
                </c:pt>
                <c:pt idx="8">
                  <c:v>83</c:v>
                </c:pt>
                <c:pt idx="9">
                  <c:v>83</c:v>
                </c:pt>
                <c:pt idx="10">
                  <c:v>86</c:v>
                </c:pt>
                <c:pt idx="11">
                  <c:v>85</c:v>
                </c:pt>
                <c:pt idx="12">
                  <c:v>85</c:v>
                </c:pt>
                <c:pt idx="13">
                  <c:v>82</c:v>
                </c:pt>
                <c:pt idx="14">
                  <c:v>80</c:v>
                </c:pt>
                <c:pt idx="15">
                  <c:v>78</c:v>
                </c:pt>
                <c:pt idx="16">
                  <c:v>76</c:v>
                </c:pt>
                <c:pt idx="17">
                  <c:v>82</c:v>
                </c:pt>
                <c:pt idx="18">
                  <c:v>73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81</c:v>
                </c:pt>
                <c:pt idx="23">
                  <c:v>82</c:v>
                </c:pt>
                <c:pt idx="24">
                  <c:v>77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81</c:v>
                </c:pt>
                <c:pt idx="30">
                  <c:v>79</c:v>
                </c:pt>
                <c:pt idx="31">
                  <c:v>80</c:v>
                </c:pt>
                <c:pt idx="32">
                  <c:v>85</c:v>
                </c:pt>
                <c:pt idx="33">
                  <c:v>84</c:v>
                </c:pt>
                <c:pt idx="34">
                  <c:v>82</c:v>
                </c:pt>
                <c:pt idx="35">
                  <c:v>81</c:v>
                </c:pt>
                <c:pt idx="36">
                  <c:v>81</c:v>
                </c:pt>
                <c:pt idx="37">
                  <c:v>82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data!$O$6:$O$55</c:f>
              <c:numCache>
                <c:formatCode>0.0</c:formatCode>
                <c:ptCount val="50"/>
                <c:pt idx="0">
                  <c:v>84</c:v>
                </c:pt>
                <c:pt idx="1">
                  <c:v>81</c:v>
                </c:pt>
                <c:pt idx="2">
                  <c:v>82</c:v>
                </c:pt>
                <c:pt idx="3">
                  <c:v>81</c:v>
                </c:pt>
                <c:pt idx="4">
                  <c:v>83</c:v>
                </c:pt>
                <c:pt idx="5">
                  <c:v>82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84</c:v>
                </c:pt>
                <c:pt idx="10">
                  <c:v>86</c:v>
                </c:pt>
                <c:pt idx="11">
                  <c:v>87</c:v>
                </c:pt>
                <c:pt idx="12">
                  <c:v>85</c:v>
                </c:pt>
                <c:pt idx="13">
                  <c:v>82</c:v>
                </c:pt>
                <c:pt idx="14">
                  <c:v>80</c:v>
                </c:pt>
                <c:pt idx="15">
                  <c:v>78</c:v>
                </c:pt>
                <c:pt idx="16">
                  <c:v>77</c:v>
                </c:pt>
                <c:pt idx="17">
                  <c:v>82</c:v>
                </c:pt>
                <c:pt idx="18">
                  <c:v>78</c:v>
                </c:pt>
                <c:pt idx="19">
                  <c:v>75</c:v>
                </c:pt>
                <c:pt idx="20">
                  <c:v>78</c:v>
                </c:pt>
                <c:pt idx="21">
                  <c:v>82</c:v>
                </c:pt>
                <c:pt idx="22">
                  <c:v>81</c:v>
                </c:pt>
                <c:pt idx="23">
                  <c:v>82</c:v>
                </c:pt>
                <c:pt idx="24">
                  <c:v>77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8">
                  <c:v>81</c:v>
                </c:pt>
                <c:pt idx="29">
                  <c:v>81</c:v>
                </c:pt>
                <c:pt idx="30">
                  <c:v>80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83</c:v>
                </c:pt>
                <c:pt idx="35">
                  <c:v>81</c:v>
                </c:pt>
                <c:pt idx="36">
                  <c:v>82</c:v>
                </c:pt>
                <c:pt idx="37">
                  <c:v>82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80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data!$P$6:$P$55</c:f>
              <c:numCache>
                <c:formatCode>0.0</c:formatCode>
                <c:ptCount val="50"/>
                <c:pt idx="0">
                  <c:v>80</c:v>
                </c:pt>
                <c:pt idx="1">
                  <c:v>77</c:v>
                </c:pt>
                <c:pt idx="2">
                  <c:v>76</c:v>
                </c:pt>
                <c:pt idx="3">
                  <c:v>74</c:v>
                </c:pt>
                <c:pt idx="4">
                  <c:v>75</c:v>
                </c:pt>
                <c:pt idx="5">
                  <c:v>78</c:v>
                </c:pt>
                <c:pt idx="6">
                  <c:v>78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79</c:v>
                </c:pt>
                <c:pt idx="13">
                  <c:v>77</c:v>
                </c:pt>
                <c:pt idx="14">
                  <c:v>76</c:v>
                </c:pt>
                <c:pt idx="15">
                  <c:v>71</c:v>
                </c:pt>
                <c:pt idx="16">
                  <c:v>72</c:v>
                </c:pt>
                <c:pt idx="17">
                  <c:v>71</c:v>
                </c:pt>
                <c:pt idx="18">
                  <c:v>71</c:v>
                </c:pt>
                <c:pt idx="19">
                  <c:v>73</c:v>
                </c:pt>
                <c:pt idx="20">
                  <c:v>73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75</c:v>
                </c:pt>
                <c:pt idx="30">
                  <c:v>72</c:v>
                </c:pt>
                <c:pt idx="31">
                  <c:v>71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79</c:v>
                </c:pt>
                <c:pt idx="44">
                  <c:v>77</c:v>
                </c:pt>
                <c:pt idx="45">
                  <c:v>79</c:v>
                </c:pt>
                <c:pt idx="46">
                  <c:v>76</c:v>
                </c:pt>
                <c:pt idx="47">
                  <c:v>77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16304"/>
        <c:axId val="322716864"/>
      </c:lineChart>
      <c:catAx>
        <c:axId val="3227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716864"/>
        <c:crosses val="autoZero"/>
        <c:auto val="1"/>
        <c:lblAlgn val="ctr"/>
        <c:lblOffset val="100"/>
        <c:noMultiLvlLbl val="0"/>
      </c:catAx>
      <c:valAx>
        <c:axId val="3227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7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 BULB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data!$Q$6:$Q$55</c:f>
              <c:numCache>
                <c:formatCode>0.0</c:formatCode>
                <c:ptCount val="50"/>
                <c:pt idx="0">
                  <c:v>77</c:v>
                </c:pt>
                <c:pt idx="1">
                  <c:v>76</c:v>
                </c:pt>
                <c:pt idx="2">
                  <c:v>75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77</c:v>
                </c:pt>
                <c:pt idx="11">
                  <c:v>76</c:v>
                </c:pt>
                <c:pt idx="12">
                  <c:v>78</c:v>
                </c:pt>
                <c:pt idx="13">
                  <c:v>75</c:v>
                </c:pt>
                <c:pt idx="14">
                  <c:v>74</c:v>
                </c:pt>
                <c:pt idx="15">
                  <c:v>73</c:v>
                </c:pt>
                <c:pt idx="16">
                  <c:v>71</c:v>
                </c:pt>
                <c:pt idx="17">
                  <c:v>68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66</c:v>
                </c:pt>
                <c:pt idx="22">
                  <c:v>63</c:v>
                </c:pt>
                <c:pt idx="23">
                  <c:v>69</c:v>
                </c:pt>
                <c:pt idx="24">
                  <c:v>67</c:v>
                </c:pt>
                <c:pt idx="25">
                  <c:v>66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72</c:v>
                </c:pt>
                <c:pt idx="31">
                  <c:v>76</c:v>
                </c:pt>
                <c:pt idx="32">
                  <c:v>72</c:v>
                </c:pt>
                <c:pt idx="33">
                  <c:v>73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72</c:v>
                </c:pt>
                <c:pt idx="38">
                  <c:v>72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73</c:v>
                </c:pt>
                <c:pt idx="47">
                  <c:v>71</c:v>
                </c:pt>
                <c:pt idx="48">
                  <c:v>69</c:v>
                </c:pt>
                <c:pt idx="49">
                  <c:v>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data!$R$6:$R$55</c:f>
              <c:numCache>
                <c:formatCode>0.0</c:formatCode>
                <c:ptCount val="50"/>
                <c:pt idx="0">
                  <c:v>78</c:v>
                </c:pt>
                <c:pt idx="1">
                  <c:v>75</c:v>
                </c:pt>
                <c:pt idx="2">
                  <c:v>77</c:v>
                </c:pt>
                <c:pt idx="3">
                  <c:v>76</c:v>
                </c:pt>
                <c:pt idx="4">
                  <c:v>77</c:v>
                </c:pt>
                <c:pt idx="5">
                  <c:v>76</c:v>
                </c:pt>
                <c:pt idx="6">
                  <c:v>76</c:v>
                </c:pt>
                <c:pt idx="7">
                  <c:v>77</c:v>
                </c:pt>
                <c:pt idx="8">
                  <c:v>77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77</c:v>
                </c:pt>
                <c:pt idx="14">
                  <c:v>75</c:v>
                </c:pt>
                <c:pt idx="15">
                  <c:v>75</c:v>
                </c:pt>
                <c:pt idx="16">
                  <c:v>71</c:v>
                </c:pt>
                <c:pt idx="17">
                  <c:v>67</c:v>
                </c:pt>
                <c:pt idx="18">
                  <c:v>67</c:v>
                </c:pt>
                <c:pt idx="19">
                  <c:v>68</c:v>
                </c:pt>
                <c:pt idx="20">
                  <c:v>67</c:v>
                </c:pt>
                <c:pt idx="21">
                  <c:v>67</c:v>
                </c:pt>
                <c:pt idx="22">
                  <c:v>70</c:v>
                </c:pt>
                <c:pt idx="23">
                  <c:v>70</c:v>
                </c:pt>
                <c:pt idx="24">
                  <c:v>64</c:v>
                </c:pt>
                <c:pt idx="25">
                  <c:v>70</c:v>
                </c:pt>
                <c:pt idx="26">
                  <c:v>72</c:v>
                </c:pt>
                <c:pt idx="27">
                  <c:v>71</c:v>
                </c:pt>
                <c:pt idx="28">
                  <c:v>72</c:v>
                </c:pt>
                <c:pt idx="29">
                  <c:v>72</c:v>
                </c:pt>
                <c:pt idx="30">
                  <c:v>74</c:v>
                </c:pt>
                <c:pt idx="31">
                  <c:v>74</c:v>
                </c:pt>
                <c:pt idx="32">
                  <c:v>75</c:v>
                </c:pt>
                <c:pt idx="33">
                  <c:v>73</c:v>
                </c:pt>
                <c:pt idx="34">
                  <c:v>72</c:v>
                </c:pt>
                <c:pt idx="35">
                  <c:v>70</c:v>
                </c:pt>
                <c:pt idx="36">
                  <c:v>70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72</c:v>
                </c:pt>
                <c:pt idx="41">
                  <c:v>74</c:v>
                </c:pt>
                <c:pt idx="42">
                  <c:v>74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73152"/>
        <c:axId val="334574112"/>
      </c:lineChart>
      <c:catAx>
        <c:axId val="3126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4574112"/>
        <c:crosses val="autoZero"/>
        <c:auto val="1"/>
        <c:lblAlgn val="ctr"/>
        <c:lblOffset val="100"/>
        <c:noMultiLvlLbl val="0"/>
      </c:catAx>
      <c:valAx>
        <c:axId val="3345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26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TEMP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data!$S$6:$S$55</c:f>
              <c:numCache>
                <c:formatCode>0.0</c:formatCode>
                <c:ptCount val="50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79</c:v>
                </c:pt>
                <c:pt idx="15">
                  <c:v>79</c:v>
                </c:pt>
                <c:pt idx="16">
                  <c:v>76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83424"/>
        <c:axId val="300785104"/>
      </c:lineChart>
      <c:catAx>
        <c:axId val="30078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0785104"/>
        <c:crosses val="autoZero"/>
        <c:auto val="1"/>
        <c:lblAlgn val="ctr"/>
        <c:lblOffset val="100"/>
        <c:noMultiLvlLbl val="0"/>
      </c:catAx>
      <c:valAx>
        <c:axId val="3007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07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17</xdr:col>
      <xdr:colOff>590550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18</xdr:row>
      <xdr:rowOff>0</xdr:rowOff>
    </xdr:from>
    <xdr:to>
      <xdr:col>17</xdr:col>
      <xdr:colOff>590549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34</xdr:row>
      <xdr:rowOff>9524</xdr:rowOff>
    </xdr:from>
    <xdr:to>
      <xdr:col>17</xdr:col>
      <xdr:colOff>609599</xdr:colOff>
      <xdr:row>48</xdr:row>
      <xdr:rowOff>190499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51</xdr:row>
      <xdr:rowOff>9524</xdr:rowOff>
    </xdr:from>
    <xdr:to>
      <xdr:col>17</xdr:col>
      <xdr:colOff>609599</xdr:colOff>
      <xdr:row>65</xdr:row>
      <xdr:rowOff>171449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600076</xdr:colOff>
      <xdr:row>68</xdr:row>
      <xdr:rowOff>0</xdr:rowOff>
    </xdr:from>
    <xdr:to>
      <xdr:col>18</xdr:col>
      <xdr:colOff>47626</xdr:colOff>
      <xdr:row>82</xdr:row>
      <xdr:rowOff>76200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customWidth="1"/>
    <col min="6" max="6" width="4.7109375" customWidth="1"/>
    <col min="7" max="7" width="11.7109375" style="3" customWidth="1"/>
    <col min="8" max="8" width="4.85546875" customWidth="1"/>
    <col min="9" max="10" width="12" style="3" customWidth="1"/>
    <col min="11" max="12" width="11" style="3" customWidth="1"/>
    <col min="13" max="18" width="12" style="6" customWidth="1"/>
    <col min="19" max="19" width="9.140625" style="6"/>
  </cols>
  <sheetData>
    <row r="2" spans="1:19" s="1" customFormat="1" x14ac:dyDescent="0.25">
      <c r="B2" s="1" t="s">
        <v>12</v>
      </c>
      <c r="G2" s="4"/>
      <c r="I2" s="4"/>
      <c r="J2" s="4"/>
      <c r="K2" s="4"/>
      <c r="L2" s="4"/>
      <c r="M2" s="7"/>
      <c r="N2" s="7"/>
      <c r="O2" s="7"/>
      <c r="P2" s="7"/>
      <c r="Q2" s="7"/>
      <c r="R2" s="7"/>
      <c r="S2" s="7"/>
    </row>
    <row r="3" spans="1:19" s="1" customFormat="1" x14ac:dyDescent="0.25">
      <c r="G3" s="4"/>
      <c r="I3" s="4"/>
      <c r="J3" s="4"/>
      <c r="K3" s="4"/>
      <c r="L3" s="4"/>
      <c r="M3" s="7"/>
      <c r="N3" s="7"/>
      <c r="O3" s="7"/>
      <c r="P3" s="7"/>
      <c r="Q3" s="7"/>
      <c r="R3" s="7"/>
      <c r="S3" s="7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5" t="s">
        <v>6</v>
      </c>
      <c r="H4" s="2" t="s">
        <v>7</v>
      </c>
      <c r="I4" s="12" t="s">
        <v>13</v>
      </c>
      <c r="J4" s="13"/>
      <c r="K4" s="14" t="s">
        <v>14</v>
      </c>
      <c r="L4" s="15"/>
      <c r="M4" s="16" t="s">
        <v>10</v>
      </c>
      <c r="N4" s="17"/>
      <c r="O4" s="17"/>
      <c r="P4" s="17"/>
      <c r="Q4" s="18" t="s">
        <v>11</v>
      </c>
      <c r="R4" s="19"/>
      <c r="S4" s="8" t="s">
        <v>17</v>
      </c>
    </row>
    <row r="5" spans="1:19" s="2" customFormat="1" x14ac:dyDescent="0.25">
      <c r="G5" s="5"/>
      <c r="I5" s="11">
        <v>1000</v>
      </c>
      <c r="J5" s="11">
        <v>1600</v>
      </c>
      <c r="K5" s="11">
        <v>1000</v>
      </c>
      <c r="L5" s="11">
        <v>1600</v>
      </c>
      <c r="M5" s="11">
        <v>600</v>
      </c>
      <c r="N5" s="11">
        <v>1300</v>
      </c>
      <c r="O5" s="11" t="s">
        <v>15</v>
      </c>
      <c r="P5" s="11" t="s">
        <v>16</v>
      </c>
      <c r="Q5" s="11">
        <v>600</v>
      </c>
      <c r="R5" s="11">
        <v>1300</v>
      </c>
      <c r="S5" s="8" t="s">
        <v>18</v>
      </c>
    </row>
    <row r="6" spans="1:19" x14ac:dyDescent="0.25">
      <c r="A6">
        <v>1860</v>
      </c>
      <c r="B6">
        <v>8</v>
      </c>
      <c r="C6">
        <v>29</v>
      </c>
      <c r="D6">
        <v>1200</v>
      </c>
      <c r="E6">
        <v>16.47</v>
      </c>
      <c r="F6" t="s">
        <v>19</v>
      </c>
      <c r="G6" s="3">
        <v>72.27</v>
      </c>
      <c r="H6" t="s">
        <v>8</v>
      </c>
      <c r="I6" s="3">
        <v>29.88</v>
      </c>
      <c r="J6" s="3">
        <v>29.78</v>
      </c>
      <c r="K6" s="3">
        <v>30.02</v>
      </c>
      <c r="L6" s="3">
        <v>29.92</v>
      </c>
      <c r="M6" s="6">
        <v>82</v>
      </c>
      <c r="N6" s="6">
        <v>84</v>
      </c>
      <c r="O6" s="6">
        <v>84</v>
      </c>
      <c r="P6" s="6">
        <v>80</v>
      </c>
      <c r="Q6" s="6">
        <v>77</v>
      </c>
      <c r="R6" s="6">
        <v>78</v>
      </c>
      <c r="S6" s="6">
        <v>83</v>
      </c>
    </row>
    <row r="7" spans="1:19" x14ac:dyDescent="0.25">
      <c r="A7">
        <v>1860</v>
      </c>
      <c r="B7">
        <v>8</v>
      </c>
      <c r="C7">
        <v>30</v>
      </c>
      <c r="D7">
        <v>1200</v>
      </c>
      <c r="E7">
        <v>14.13</v>
      </c>
      <c r="F7" t="s">
        <v>19</v>
      </c>
      <c r="G7" s="3">
        <v>73.36</v>
      </c>
      <c r="H7" t="s">
        <v>8</v>
      </c>
      <c r="I7" s="3">
        <v>29.87</v>
      </c>
      <c r="J7" s="3">
        <v>29.77</v>
      </c>
      <c r="K7" s="3">
        <v>29.98</v>
      </c>
      <c r="L7" s="3">
        <v>29.89</v>
      </c>
      <c r="M7" s="6">
        <v>80</v>
      </c>
      <c r="N7" s="6">
        <v>81</v>
      </c>
      <c r="O7" s="6">
        <v>81</v>
      </c>
      <c r="P7" s="6">
        <v>77</v>
      </c>
      <c r="Q7" s="6">
        <v>76</v>
      </c>
      <c r="R7" s="6">
        <v>75</v>
      </c>
      <c r="S7" s="6">
        <v>82</v>
      </c>
    </row>
    <row r="8" spans="1:19" x14ac:dyDescent="0.25">
      <c r="A8">
        <v>1860</v>
      </c>
      <c r="B8">
        <v>8</v>
      </c>
      <c r="C8">
        <v>31</v>
      </c>
      <c r="D8">
        <v>1200</v>
      </c>
      <c r="E8">
        <v>11.45</v>
      </c>
      <c r="F8" t="s">
        <v>19</v>
      </c>
      <c r="G8" s="3">
        <v>74.400000000000006</v>
      </c>
      <c r="H8" t="s">
        <v>8</v>
      </c>
      <c r="I8" s="3">
        <v>29.87</v>
      </c>
      <c r="J8" s="3">
        <v>29.78</v>
      </c>
      <c r="K8" s="3">
        <v>30.01</v>
      </c>
      <c r="L8" s="3">
        <v>29.9</v>
      </c>
      <c r="M8" s="6">
        <v>78</v>
      </c>
      <c r="N8" s="6">
        <v>81</v>
      </c>
      <c r="O8" s="6">
        <v>82</v>
      </c>
      <c r="P8" s="6">
        <v>76</v>
      </c>
      <c r="Q8" s="6">
        <v>75</v>
      </c>
      <c r="R8" s="6">
        <v>77</v>
      </c>
      <c r="S8" s="6">
        <v>81</v>
      </c>
    </row>
    <row r="9" spans="1:19" x14ac:dyDescent="0.25">
      <c r="A9">
        <v>1860</v>
      </c>
      <c r="B9">
        <v>9</v>
      </c>
      <c r="C9">
        <v>1</v>
      </c>
      <c r="D9">
        <v>1200</v>
      </c>
      <c r="E9" s="3">
        <v>9.1999999999999993</v>
      </c>
      <c r="F9" t="s">
        <v>19</v>
      </c>
      <c r="G9" s="3">
        <v>76.13</v>
      </c>
      <c r="H9" t="s">
        <v>8</v>
      </c>
      <c r="I9" s="3">
        <v>29.93</v>
      </c>
      <c r="J9" s="3">
        <v>29.81</v>
      </c>
      <c r="K9" s="3">
        <v>30.04</v>
      </c>
      <c r="L9" s="3">
        <v>29.92</v>
      </c>
      <c r="M9" s="6">
        <v>78</v>
      </c>
      <c r="N9" s="6">
        <v>80</v>
      </c>
      <c r="O9" s="6">
        <v>81</v>
      </c>
      <c r="P9" s="6">
        <v>74</v>
      </c>
      <c r="Q9" s="6">
        <v>73</v>
      </c>
      <c r="R9" s="6">
        <v>76</v>
      </c>
      <c r="S9" s="6">
        <v>80</v>
      </c>
    </row>
    <row r="10" spans="1:19" x14ac:dyDescent="0.25">
      <c r="A10">
        <v>1860</v>
      </c>
      <c r="B10">
        <v>9</v>
      </c>
      <c r="C10">
        <v>2</v>
      </c>
      <c r="D10">
        <v>1200</v>
      </c>
      <c r="E10">
        <v>7.07</v>
      </c>
      <c r="F10" t="s">
        <v>19</v>
      </c>
      <c r="G10" s="10">
        <v>78.069999999999993</v>
      </c>
      <c r="H10" t="s">
        <v>8</v>
      </c>
      <c r="I10" s="3">
        <v>29.87</v>
      </c>
      <c r="J10" s="3">
        <v>29.77</v>
      </c>
      <c r="K10" s="3">
        <v>30</v>
      </c>
      <c r="L10" s="3">
        <v>29.89</v>
      </c>
      <c r="M10" s="6">
        <v>78</v>
      </c>
      <c r="N10" s="6">
        <v>83</v>
      </c>
      <c r="O10" s="6">
        <v>83</v>
      </c>
      <c r="P10" s="6">
        <v>75</v>
      </c>
      <c r="Q10" s="6">
        <v>74</v>
      </c>
      <c r="R10" s="6">
        <v>77</v>
      </c>
      <c r="S10" s="6">
        <v>80</v>
      </c>
    </row>
    <row r="11" spans="1:19" x14ac:dyDescent="0.25">
      <c r="A11">
        <v>1860</v>
      </c>
      <c r="B11">
        <v>9</v>
      </c>
      <c r="C11">
        <v>3</v>
      </c>
      <c r="D11">
        <v>1200</v>
      </c>
      <c r="E11">
        <v>6.02</v>
      </c>
      <c r="F11" t="s">
        <v>19</v>
      </c>
      <c r="G11" s="3">
        <v>80.13</v>
      </c>
      <c r="H11" t="s">
        <v>8</v>
      </c>
      <c r="I11" s="3">
        <v>29.87</v>
      </c>
      <c r="J11" s="3">
        <v>29.78</v>
      </c>
      <c r="K11" s="3">
        <v>30.02</v>
      </c>
      <c r="L11" s="3">
        <v>29.9</v>
      </c>
      <c r="M11" s="6">
        <v>79</v>
      </c>
      <c r="N11" s="6">
        <v>82</v>
      </c>
      <c r="O11" s="6">
        <v>82</v>
      </c>
      <c r="P11" s="6">
        <v>78</v>
      </c>
      <c r="Q11" s="6">
        <v>75</v>
      </c>
      <c r="R11" s="6">
        <v>76</v>
      </c>
      <c r="S11" s="6">
        <v>80</v>
      </c>
    </row>
    <row r="12" spans="1:19" x14ac:dyDescent="0.25">
      <c r="A12">
        <v>1860</v>
      </c>
      <c r="B12">
        <v>9</v>
      </c>
      <c r="C12">
        <v>4</v>
      </c>
      <c r="D12">
        <v>1200</v>
      </c>
      <c r="E12">
        <v>6.02</v>
      </c>
      <c r="F12" t="s">
        <v>19</v>
      </c>
      <c r="G12" s="3">
        <v>80.13</v>
      </c>
      <c r="H12" t="s">
        <v>8</v>
      </c>
      <c r="I12" s="3">
        <v>29.86</v>
      </c>
      <c r="J12" s="3">
        <v>29.76</v>
      </c>
      <c r="K12" s="3">
        <v>30</v>
      </c>
      <c r="L12" s="3">
        <v>29.88</v>
      </c>
      <c r="M12" s="6">
        <v>80</v>
      </c>
      <c r="N12" s="6">
        <v>83</v>
      </c>
      <c r="O12" s="6">
        <v>83</v>
      </c>
      <c r="P12" s="6">
        <v>78</v>
      </c>
      <c r="Q12" s="6">
        <v>75</v>
      </c>
      <c r="R12" s="6">
        <v>76</v>
      </c>
      <c r="S12" s="6">
        <v>80</v>
      </c>
    </row>
    <row r="13" spans="1:19" x14ac:dyDescent="0.25">
      <c r="A13">
        <v>1860</v>
      </c>
      <c r="B13">
        <v>9</v>
      </c>
      <c r="C13">
        <v>5</v>
      </c>
      <c r="D13">
        <v>1200</v>
      </c>
      <c r="E13">
        <v>5.29</v>
      </c>
      <c r="F13" t="s">
        <v>19</v>
      </c>
      <c r="G13" s="3">
        <v>80.12</v>
      </c>
      <c r="H13" t="s">
        <v>8</v>
      </c>
      <c r="I13" s="3">
        <v>29.85</v>
      </c>
      <c r="J13" s="3">
        <v>29.77</v>
      </c>
      <c r="K13" s="3">
        <v>30.02</v>
      </c>
      <c r="L13" s="3">
        <v>29.9</v>
      </c>
      <c r="M13" s="6">
        <v>81</v>
      </c>
      <c r="N13" s="6">
        <v>82</v>
      </c>
      <c r="O13" s="6">
        <v>83</v>
      </c>
      <c r="P13" s="6">
        <v>80</v>
      </c>
      <c r="Q13" s="6">
        <v>76</v>
      </c>
      <c r="R13" s="6">
        <v>77</v>
      </c>
      <c r="S13" s="6">
        <v>80</v>
      </c>
    </row>
    <row r="14" spans="1:19" x14ac:dyDescent="0.25">
      <c r="A14">
        <v>1860</v>
      </c>
      <c r="B14">
        <v>9</v>
      </c>
      <c r="C14">
        <v>6</v>
      </c>
      <c r="D14">
        <v>1200</v>
      </c>
      <c r="E14">
        <v>3.11</v>
      </c>
      <c r="F14" t="s">
        <v>19</v>
      </c>
      <c r="G14" s="3">
        <v>80</v>
      </c>
      <c r="H14" t="s">
        <v>8</v>
      </c>
      <c r="I14" s="3">
        <v>29.92</v>
      </c>
      <c r="J14" s="3">
        <v>29.83</v>
      </c>
      <c r="K14" s="3">
        <v>30.06</v>
      </c>
      <c r="L14" s="3">
        <v>29.97</v>
      </c>
      <c r="M14" s="6">
        <v>81</v>
      </c>
      <c r="N14" s="6">
        <v>83</v>
      </c>
      <c r="O14" s="6">
        <v>83</v>
      </c>
      <c r="P14" s="6">
        <v>80</v>
      </c>
      <c r="Q14" s="6">
        <v>76</v>
      </c>
      <c r="R14" s="6">
        <v>77</v>
      </c>
      <c r="S14" s="6">
        <v>81</v>
      </c>
    </row>
    <row r="15" spans="1:19" x14ac:dyDescent="0.25">
      <c r="A15">
        <v>1860</v>
      </c>
      <c r="B15">
        <v>9</v>
      </c>
      <c r="C15">
        <v>7</v>
      </c>
      <c r="D15">
        <v>1200</v>
      </c>
      <c r="E15">
        <v>0.49</v>
      </c>
      <c r="F15" t="s">
        <v>19</v>
      </c>
      <c r="G15" s="3">
        <v>79.42</v>
      </c>
      <c r="H15" t="s">
        <v>8</v>
      </c>
      <c r="I15" s="3">
        <v>29.93</v>
      </c>
      <c r="J15" s="3">
        <v>29.83</v>
      </c>
      <c r="K15" s="3">
        <v>30.08</v>
      </c>
      <c r="L15" s="3">
        <v>29.98</v>
      </c>
      <c r="M15" s="6">
        <v>81</v>
      </c>
      <c r="N15" s="6">
        <v>83</v>
      </c>
      <c r="O15" s="6">
        <v>84</v>
      </c>
      <c r="P15" s="6">
        <v>80</v>
      </c>
      <c r="Q15" s="6">
        <v>76</v>
      </c>
      <c r="R15" s="6">
        <v>78</v>
      </c>
      <c r="S15" s="6">
        <v>82</v>
      </c>
    </row>
    <row r="16" spans="1:19" x14ac:dyDescent="0.25">
      <c r="A16">
        <v>1860</v>
      </c>
      <c r="B16">
        <v>9</v>
      </c>
      <c r="C16">
        <v>8</v>
      </c>
      <c r="D16">
        <v>1200</v>
      </c>
      <c r="E16">
        <v>1.36</v>
      </c>
      <c r="F16" t="s">
        <v>9</v>
      </c>
      <c r="G16" s="10">
        <v>79</v>
      </c>
      <c r="H16" t="s">
        <v>8</v>
      </c>
      <c r="I16" s="3">
        <v>29.94</v>
      </c>
      <c r="J16" s="3">
        <v>29.83</v>
      </c>
      <c r="K16" s="3">
        <v>30.08</v>
      </c>
      <c r="L16" s="3">
        <v>29.98</v>
      </c>
      <c r="M16" s="6">
        <v>82</v>
      </c>
      <c r="N16" s="6">
        <v>86</v>
      </c>
      <c r="O16" s="6">
        <v>86</v>
      </c>
      <c r="P16" s="6">
        <v>80</v>
      </c>
      <c r="Q16" s="6">
        <v>77</v>
      </c>
      <c r="R16" s="6">
        <v>78</v>
      </c>
      <c r="S16" s="6">
        <v>82</v>
      </c>
    </row>
    <row r="17" spans="1:19" x14ac:dyDescent="0.25">
      <c r="A17">
        <v>1860</v>
      </c>
      <c r="B17">
        <v>9</v>
      </c>
      <c r="C17">
        <v>9</v>
      </c>
      <c r="D17">
        <v>1200</v>
      </c>
      <c r="E17">
        <v>3.37</v>
      </c>
      <c r="F17" t="s">
        <v>9</v>
      </c>
      <c r="G17" s="3">
        <v>77.349999999999994</v>
      </c>
      <c r="H17" t="s">
        <v>8</v>
      </c>
      <c r="I17" s="3">
        <v>29.95</v>
      </c>
      <c r="J17" s="3">
        <v>29.87</v>
      </c>
      <c r="K17" s="3">
        <v>30.1</v>
      </c>
      <c r="L17" s="3">
        <v>30.02</v>
      </c>
      <c r="M17" s="6">
        <v>81</v>
      </c>
      <c r="N17" s="6">
        <v>85</v>
      </c>
      <c r="O17" s="6">
        <v>87</v>
      </c>
      <c r="P17" s="6">
        <v>81</v>
      </c>
      <c r="Q17" s="6">
        <v>76</v>
      </c>
      <c r="R17" s="6">
        <v>78</v>
      </c>
      <c r="S17" s="6">
        <v>82</v>
      </c>
    </row>
    <row r="18" spans="1:19" x14ac:dyDescent="0.25">
      <c r="A18">
        <v>1860</v>
      </c>
      <c r="B18">
        <v>9</v>
      </c>
      <c r="C18">
        <v>10</v>
      </c>
      <c r="D18">
        <v>1200</v>
      </c>
      <c r="E18">
        <v>5.17</v>
      </c>
      <c r="F18" t="s">
        <v>9</v>
      </c>
      <c r="G18" s="3">
        <v>76.02</v>
      </c>
      <c r="H18" t="s">
        <v>8</v>
      </c>
      <c r="I18" s="3">
        <v>29.98</v>
      </c>
      <c r="J18" s="3">
        <v>29.85</v>
      </c>
      <c r="K18" s="3">
        <v>30.14</v>
      </c>
      <c r="L18" s="3">
        <v>30.02</v>
      </c>
      <c r="M18" s="6">
        <v>82</v>
      </c>
      <c r="N18" s="6">
        <v>85</v>
      </c>
      <c r="O18" s="6">
        <v>85</v>
      </c>
      <c r="P18" s="6">
        <v>79</v>
      </c>
      <c r="Q18" s="6">
        <v>78</v>
      </c>
      <c r="R18" s="6">
        <v>78</v>
      </c>
      <c r="S18" s="6">
        <v>82</v>
      </c>
    </row>
    <row r="19" spans="1:19" x14ac:dyDescent="0.25">
      <c r="A19">
        <v>1860</v>
      </c>
      <c r="B19">
        <v>9</v>
      </c>
      <c r="C19">
        <v>11</v>
      </c>
      <c r="D19">
        <v>1200</v>
      </c>
      <c r="E19" s="3">
        <v>7.3</v>
      </c>
      <c r="F19" t="s">
        <v>9</v>
      </c>
      <c r="G19" s="3">
        <v>74.17</v>
      </c>
      <c r="H19" t="s">
        <v>8</v>
      </c>
      <c r="I19" s="3">
        <v>29.97</v>
      </c>
      <c r="J19" s="3">
        <v>29.83</v>
      </c>
      <c r="K19" s="3">
        <v>30.13</v>
      </c>
      <c r="L19" s="3">
        <v>30.02</v>
      </c>
      <c r="M19" s="6">
        <v>79</v>
      </c>
      <c r="N19" s="6">
        <v>82</v>
      </c>
      <c r="O19" s="6">
        <v>82</v>
      </c>
      <c r="P19" s="6">
        <v>77</v>
      </c>
      <c r="Q19" s="6">
        <v>75</v>
      </c>
      <c r="R19" s="6">
        <v>77</v>
      </c>
      <c r="S19" s="6">
        <v>81</v>
      </c>
    </row>
    <row r="20" spans="1:19" x14ac:dyDescent="0.25">
      <c r="A20">
        <v>1860</v>
      </c>
      <c r="B20">
        <v>9</v>
      </c>
      <c r="C20">
        <v>12</v>
      </c>
      <c r="D20">
        <v>1200</v>
      </c>
      <c r="E20">
        <v>9.3800000000000008</v>
      </c>
      <c r="F20" t="s">
        <v>9</v>
      </c>
      <c r="G20" s="3">
        <v>71.39</v>
      </c>
      <c r="H20" t="s">
        <v>8</v>
      </c>
      <c r="I20" s="3">
        <v>29.98</v>
      </c>
      <c r="J20" s="3">
        <v>29.88</v>
      </c>
      <c r="K20" s="3">
        <v>30.16</v>
      </c>
      <c r="L20" s="3">
        <v>30.05</v>
      </c>
      <c r="M20" s="6">
        <v>78</v>
      </c>
      <c r="N20" s="6">
        <v>80</v>
      </c>
      <c r="O20" s="6">
        <v>80</v>
      </c>
      <c r="P20" s="6">
        <v>76</v>
      </c>
      <c r="Q20" s="6">
        <v>74</v>
      </c>
      <c r="R20" s="6">
        <v>75</v>
      </c>
      <c r="S20" s="6">
        <v>79</v>
      </c>
    </row>
    <row r="21" spans="1:19" x14ac:dyDescent="0.25">
      <c r="A21">
        <v>1860</v>
      </c>
      <c r="B21">
        <v>9</v>
      </c>
      <c r="C21">
        <v>13</v>
      </c>
      <c r="D21">
        <v>1200</v>
      </c>
      <c r="E21" s="9">
        <v>11.52</v>
      </c>
      <c r="F21" t="s">
        <v>9</v>
      </c>
      <c r="G21" s="10">
        <v>69.010000000000005</v>
      </c>
      <c r="H21" t="s">
        <v>8</v>
      </c>
      <c r="I21" s="3">
        <v>30.01</v>
      </c>
      <c r="J21" s="3">
        <v>29.95</v>
      </c>
      <c r="K21" s="3">
        <v>30.18</v>
      </c>
      <c r="L21" s="3">
        <v>30.11</v>
      </c>
      <c r="M21" s="6">
        <v>76</v>
      </c>
      <c r="N21" s="6">
        <v>78</v>
      </c>
      <c r="O21" s="6">
        <v>78</v>
      </c>
      <c r="P21" s="6">
        <v>71</v>
      </c>
      <c r="Q21" s="6">
        <v>73</v>
      </c>
      <c r="R21" s="6">
        <v>75</v>
      </c>
      <c r="S21" s="6">
        <v>79</v>
      </c>
    </row>
    <row r="22" spans="1:19" x14ac:dyDescent="0.25">
      <c r="A22">
        <v>1860</v>
      </c>
      <c r="B22">
        <v>9</v>
      </c>
      <c r="C22">
        <v>14</v>
      </c>
      <c r="D22">
        <v>1200</v>
      </c>
      <c r="E22">
        <v>13.49</v>
      </c>
      <c r="F22" t="s">
        <v>9</v>
      </c>
      <c r="G22" s="3">
        <v>65.47</v>
      </c>
      <c r="H22" t="s">
        <v>8</v>
      </c>
      <c r="I22" s="3">
        <v>30.05</v>
      </c>
      <c r="J22" s="3">
        <v>29.95</v>
      </c>
      <c r="K22" s="3">
        <v>30.28</v>
      </c>
      <c r="L22" s="3">
        <v>30.19</v>
      </c>
      <c r="M22" s="6">
        <v>75</v>
      </c>
      <c r="N22" s="6">
        <v>76</v>
      </c>
      <c r="O22" s="6">
        <v>77</v>
      </c>
      <c r="P22" s="6">
        <v>72</v>
      </c>
      <c r="Q22" s="6">
        <v>71</v>
      </c>
      <c r="R22" s="6">
        <v>71</v>
      </c>
      <c r="S22" s="6">
        <v>76</v>
      </c>
    </row>
    <row r="23" spans="1:19" x14ac:dyDescent="0.25">
      <c r="A23">
        <v>1860</v>
      </c>
      <c r="B23">
        <v>9</v>
      </c>
      <c r="C23">
        <v>15</v>
      </c>
      <c r="D23">
        <v>1200</v>
      </c>
      <c r="E23">
        <v>15.55</v>
      </c>
      <c r="F23" t="s">
        <v>9</v>
      </c>
      <c r="G23" s="3">
        <v>63.4</v>
      </c>
      <c r="H23" t="s">
        <v>8</v>
      </c>
      <c r="I23" s="3">
        <v>30.05</v>
      </c>
      <c r="J23" s="3">
        <v>29.97</v>
      </c>
      <c r="K23" s="3">
        <v>30.28</v>
      </c>
      <c r="L23" s="3">
        <v>30.2</v>
      </c>
      <c r="M23" s="6">
        <v>73</v>
      </c>
      <c r="N23" s="6">
        <v>82</v>
      </c>
      <c r="O23" s="6">
        <v>82</v>
      </c>
      <c r="P23" s="6">
        <v>71</v>
      </c>
      <c r="Q23" s="6">
        <v>68</v>
      </c>
      <c r="R23" s="6">
        <v>67</v>
      </c>
      <c r="S23" s="6">
        <v>75</v>
      </c>
    </row>
    <row r="24" spans="1:19" x14ac:dyDescent="0.25">
      <c r="A24">
        <v>1860</v>
      </c>
      <c r="B24">
        <v>9</v>
      </c>
      <c r="C24">
        <v>16</v>
      </c>
      <c r="D24">
        <v>1200</v>
      </c>
      <c r="E24">
        <v>18.09</v>
      </c>
      <c r="F24" t="s">
        <v>9</v>
      </c>
      <c r="G24" s="3">
        <v>60.56</v>
      </c>
      <c r="H24" t="s">
        <v>8</v>
      </c>
      <c r="I24" s="3">
        <v>30.08</v>
      </c>
      <c r="J24" s="3">
        <v>29.97</v>
      </c>
      <c r="K24" s="3">
        <v>30.28</v>
      </c>
      <c r="L24" s="3">
        <v>30.21</v>
      </c>
      <c r="M24" s="6">
        <v>71</v>
      </c>
      <c r="N24" s="6">
        <v>73</v>
      </c>
      <c r="O24" s="6">
        <v>78</v>
      </c>
      <c r="P24" s="6">
        <v>71</v>
      </c>
      <c r="Q24" s="6">
        <v>66</v>
      </c>
      <c r="R24" s="6">
        <v>67</v>
      </c>
      <c r="S24" s="6">
        <v>75</v>
      </c>
    </row>
    <row r="25" spans="1:19" x14ac:dyDescent="0.25">
      <c r="A25">
        <v>1860</v>
      </c>
      <c r="B25">
        <v>9</v>
      </c>
      <c r="C25">
        <v>17</v>
      </c>
      <c r="D25">
        <v>1200</v>
      </c>
      <c r="E25">
        <v>19.52</v>
      </c>
      <c r="F25" t="s">
        <v>9</v>
      </c>
      <c r="G25" s="3">
        <v>57.48</v>
      </c>
      <c r="H25" t="s">
        <v>8</v>
      </c>
      <c r="I25" s="3">
        <v>30.15</v>
      </c>
      <c r="J25" s="3">
        <v>30.1</v>
      </c>
      <c r="K25" s="3">
        <v>30.38</v>
      </c>
      <c r="L25" s="3">
        <v>30.27</v>
      </c>
      <c r="M25" s="6">
        <v>71</v>
      </c>
      <c r="N25" s="6">
        <v>74</v>
      </c>
      <c r="O25" s="6">
        <v>75</v>
      </c>
      <c r="P25" s="6">
        <v>73</v>
      </c>
      <c r="Q25" s="6">
        <v>65</v>
      </c>
      <c r="R25" s="6">
        <v>68</v>
      </c>
      <c r="S25" s="6">
        <v>75</v>
      </c>
    </row>
    <row r="26" spans="1:19" x14ac:dyDescent="0.25">
      <c r="A26">
        <v>1860</v>
      </c>
      <c r="B26">
        <v>9</v>
      </c>
      <c r="C26">
        <v>18</v>
      </c>
      <c r="D26">
        <v>1200</v>
      </c>
      <c r="E26">
        <v>20.09</v>
      </c>
      <c r="F26" t="s">
        <v>9</v>
      </c>
      <c r="G26" s="3">
        <v>57.29</v>
      </c>
      <c r="H26" t="s">
        <v>8</v>
      </c>
      <c r="I26" s="3">
        <v>30.17</v>
      </c>
      <c r="J26" s="3">
        <v>30.06</v>
      </c>
      <c r="K26" s="3">
        <v>30.38</v>
      </c>
      <c r="L26" s="3">
        <v>30.26</v>
      </c>
      <c r="M26" s="6">
        <v>73</v>
      </c>
      <c r="N26" s="6">
        <v>78</v>
      </c>
      <c r="O26" s="6">
        <v>78</v>
      </c>
      <c r="P26" s="6">
        <v>73</v>
      </c>
      <c r="Q26" s="6">
        <v>64</v>
      </c>
      <c r="R26" s="6">
        <v>67</v>
      </c>
      <c r="S26" s="6">
        <v>73</v>
      </c>
    </row>
    <row r="27" spans="1:19" x14ac:dyDescent="0.25">
      <c r="A27">
        <v>1860</v>
      </c>
      <c r="B27">
        <v>9</v>
      </c>
      <c r="C27">
        <v>19</v>
      </c>
      <c r="D27">
        <v>1200</v>
      </c>
      <c r="E27">
        <v>20.09</v>
      </c>
      <c r="F27" t="s">
        <v>9</v>
      </c>
      <c r="G27" s="3">
        <v>57.29</v>
      </c>
      <c r="H27" t="s">
        <v>8</v>
      </c>
      <c r="I27" s="3">
        <v>30.13</v>
      </c>
      <c r="J27" s="3">
        <v>30.07</v>
      </c>
      <c r="K27" s="3">
        <v>30.32</v>
      </c>
      <c r="L27" s="3">
        <v>30.27</v>
      </c>
      <c r="M27" s="6">
        <v>71</v>
      </c>
      <c r="N27" s="6">
        <v>82</v>
      </c>
      <c r="O27" s="6">
        <v>82</v>
      </c>
      <c r="P27" s="6">
        <v>69</v>
      </c>
      <c r="Q27" s="6">
        <v>66</v>
      </c>
      <c r="R27" s="6">
        <v>67</v>
      </c>
      <c r="S27" s="6">
        <v>73</v>
      </c>
    </row>
    <row r="28" spans="1:19" x14ac:dyDescent="0.25">
      <c r="A28">
        <v>1860</v>
      </c>
      <c r="B28">
        <v>9</v>
      </c>
      <c r="C28">
        <v>20</v>
      </c>
      <c r="D28">
        <v>1200</v>
      </c>
      <c r="E28">
        <v>20.09</v>
      </c>
      <c r="F28" t="s">
        <v>9</v>
      </c>
      <c r="G28" s="3">
        <v>57.29</v>
      </c>
      <c r="H28" t="s">
        <v>8</v>
      </c>
      <c r="I28" s="3">
        <v>30.07</v>
      </c>
      <c r="J28" s="3">
        <v>30</v>
      </c>
      <c r="K28" s="3">
        <v>30.28</v>
      </c>
      <c r="L28" s="3">
        <v>30.18</v>
      </c>
      <c r="M28" s="6">
        <v>69</v>
      </c>
      <c r="N28" s="6">
        <v>81</v>
      </c>
      <c r="O28" s="6">
        <v>81</v>
      </c>
      <c r="P28" s="6">
        <v>70</v>
      </c>
      <c r="Q28" s="6">
        <v>63</v>
      </c>
      <c r="R28" s="6">
        <v>70</v>
      </c>
      <c r="S28" s="6">
        <v>73</v>
      </c>
    </row>
    <row r="29" spans="1:19" x14ac:dyDescent="0.25">
      <c r="A29">
        <v>1860</v>
      </c>
      <c r="B29">
        <v>9</v>
      </c>
      <c r="C29">
        <v>21</v>
      </c>
      <c r="D29">
        <v>1200</v>
      </c>
      <c r="E29">
        <v>18.14</v>
      </c>
      <c r="F29" t="s">
        <v>9</v>
      </c>
      <c r="G29" s="3">
        <v>56.02</v>
      </c>
      <c r="H29" t="s">
        <v>8</v>
      </c>
      <c r="I29" s="3">
        <v>30.05</v>
      </c>
      <c r="J29" s="3">
        <v>29.98</v>
      </c>
      <c r="K29" s="3">
        <v>30.27</v>
      </c>
      <c r="L29" s="3">
        <v>30.19</v>
      </c>
      <c r="M29" s="6">
        <v>70</v>
      </c>
      <c r="N29" s="6">
        <v>82</v>
      </c>
      <c r="O29" s="6">
        <v>82</v>
      </c>
      <c r="P29" s="6">
        <v>69</v>
      </c>
      <c r="Q29" s="6">
        <v>69</v>
      </c>
      <c r="R29" s="6">
        <v>70</v>
      </c>
      <c r="S29" s="6">
        <v>74</v>
      </c>
    </row>
    <row r="30" spans="1:19" x14ac:dyDescent="0.25">
      <c r="A30">
        <v>1860</v>
      </c>
      <c r="B30">
        <v>9</v>
      </c>
      <c r="C30">
        <v>22</v>
      </c>
      <c r="D30">
        <v>1200</v>
      </c>
      <c r="E30">
        <v>16.059999999999999</v>
      </c>
      <c r="F30" t="s">
        <v>9</v>
      </c>
      <c r="G30" s="3">
        <v>54</v>
      </c>
      <c r="H30" t="s">
        <v>8</v>
      </c>
      <c r="I30" s="3">
        <v>30.03</v>
      </c>
      <c r="J30" s="3">
        <v>29.95</v>
      </c>
      <c r="K30" s="3">
        <v>30.3</v>
      </c>
      <c r="L30" s="3">
        <v>30.2</v>
      </c>
      <c r="M30" s="6">
        <v>69</v>
      </c>
      <c r="N30" s="6">
        <v>77</v>
      </c>
      <c r="O30" s="6">
        <v>77</v>
      </c>
      <c r="P30" s="6">
        <v>73</v>
      </c>
      <c r="Q30" s="6">
        <v>67</v>
      </c>
      <c r="R30" s="6">
        <v>64</v>
      </c>
      <c r="S30" s="6">
        <v>75</v>
      </c>
    </row>
    <row r="31" spans="1:19" x14ac:dyDescent="0.25">
      <c r="A31">
        <v>1860</v>
      </c>
      <c r="B31">
        <v>9</v>
      </c>
      <c r="C31">
        <v>23</v>
      </c>
      <c r="D31">
        <v>1200</v>
      </c>
      <c r="I31" s="3">
        <v>30.08</v>
      </c>
      <c r="J31" s="3">
        <v>30.02</v>
      </c>
      <c r="K31" s="3">
        <v>30.3</v>
      </c>
      <c r="L31" s="3">
        <v>30.21</v>
      </c>
      <c r="M31" s="6">
        <v>73</v>
      </c>
      <c r="N31" s="6">
        <v>79</v>
      </c>
      <c r="O31" s="6">
        <v>79</v>
      </c>
      <c r="P31" s="6">
        <v>73</v>
      </c>
      <c r="Q31" s="6">
        <v>66</v>
      </c>
      <c r="R31" s="6">
        <v>70</v>
      </c>
      <c r="S31" s="6">
        <v>76</v>
      </c>
    </row>
    <row r="32" spans="1:19" x14ac:dyDescent="0.25">
      <c r="A32">
        <v>1860</v>
      </c>
      <c r="B32">
        <v>9</v>
      </c>
      <c r="C32">
        <v>24</v>
      </c>
      <c r="D32">
        <v>1200</v>
      </c>
      <c r="E32">
        <v>13.51</v>
      </c>
      <c r="F32" t="s">
        <v>9</v>
      </c>
      <c r="G32" s="3">
        <v>52.01</v>
      </c>
      <c r="H32" t="s">
        <v>8</v>
      </c>
      <c r="I32" s="3">
        <v>30.07</v>
      </c>
      <c r="J32" s="3">
        <v>29.98</v>
      </c>
      <c r="K32" s="3">
        <v>30.28</v>
      </c>
      <c r="L32" s="3">
        <v>30.2</v>
      </c>
      <c r="M32" s="6">
        <v>73</v>
      </c>
      <c r="N32" s="6">
        <v>79</v>
      </c>
      <c r="O32" s="6">
        <v>79</v>
      </c>
      <c r="P32" s="6">
        <v>73</v>
      </c>
      <c r="Q32" s="6">
        <v>70</v>
      </c>
      <c r="R32" s="6">
        <v>72</v>
      </c>
      <c r="S32" s="6">
        <v>76</v>
      </c>
    </row>
    <row r="33" spans="1:19" x14ac:dyDescent="0.25">
      <c r="A33">
        <v>1860</v>
      </c>
      <c r="B33">
        <v>9</v>
      </c>
      <c r="C33">
        <v>25</v>
      </c>
      <c r="D33">
        <v>1200</v>
      </c>
      <c r="E33" s="3">
        <v>11.4</v>
      </c>
      <c r="F33" t="s">
        <v>9</v>
      </c>
      <c r="G33" s="3">
        <v>49.37</v>
      </c>
      <c r="H33" t="s">
        <v>8</v>
      </c>
      <c r="I33" s="3">
        <v>30.05</v>
      </c>
      <c r="J33" s="3">
        <v>30</v>
      </c>
      <c r="K33" s="3">
        <v>30.26</v>
      </c>
      <c r="L33" s="3">
        <v>30.16</v>
      </c>
      <c r="M33" s="6">
        <v>72</v>
      </c>
      <c r="N33" s="6">
        <v>78</v>
      </c>
      <c r="O33" s="6">
        <v>78</v>
      </c>
      <c r="P33" s="6">
        <v>72</v>
      </c>
      <c r="Q33" s="6">
        <v>70</v>
      </c>
      <c r="R33" s="6">
        <v>71</v>
      </c>
      <c r="S33" s="6">
        <v>76</v>
      </c>
    </row>
    <row r="34" spans="1:19" x14ac:dyDescent="0.25">
      <c r="A34">
        <v>1860</v>
      </c>
      <c r="B34">
        <v>9</v>
      </c>
      <c r="C34">
        <v>26</v>
      </c>
      <c r="D34">
        <v>1200</v>
      </c>
      <c r="E34">
        <v>10.23</v>
      </c>
      <c r="F34" t="s">
        <v>9</v>
      </c>
      <c r="G34" s="3">
        <v>45.58</v>
      </c>
      <c r="H34" t="s">
        <v>8</v>
      </c>
      <c r="I34" s="3">
        <v>30.05</v>
      </c>
      <c r="J34" s="3">
        <v>29.97</v>
      </c>
      <c r="K34" s="3">
        <v>30.24</v>
      </c>
      <c r="L34" s="3">
        <v>30.17</v>
      </c>
      <c r="M34" s="6">
        <v>72</v>
      </c>
      <c r="N34" s="6">
        <v>79</v>
      </c>
      <c r="O34" s="6">
        <v>81</v>
      </c>
      <c r="P34" s="6">
        <v>72</v>
      </c>
      <c r="Q34" s="6">
        <v>70</v>
      </c>
      <c r="R34" s="6">
        <v>72</v>
      </c>
      <c r="S34" s="6">
        <v>76</v>
      </c>
    </row>
    <row r="35" spans="1:19" x14ac:dyDescent="0.25">
      <c r="A35">
        <v>1860</v>
      </c>
      <c r="B35">
        <v>9</v>
      </c>
      <c r="C35">
        <v>27</v>
      </c>
      <c r="D35">
        <v>1200</v>
      </c>
      <c r="E35">
        <v>8.44</v>
      </c>
      <c r="F35" t="s">
        <v>9</v>
      </c>
      <c r="G35" s="3">
        <v>42.59</v>
      </c>
      <c r="H35" t="s">
        <v>8</v>
      </c>
      <c r="I35" s="3">
        <v>30.04</v>
      </c>
      <c r="J35" s="3">
        <v>29.96</v>
      </c>
      <c r="K35" s="3">
        <v>30.2</v>
      </c>
      <c r="L35" s="3">
        <v>30.1</v>
      </c>
      <c r="M35" s="6">
        <v>75</v>
      </c>
      <c r="N35" s="6">
        <v>81</v>
      </c>
      <c r="O35" s="6">
        <v>81</v>
      </c>
      <c r="P35" s="6">
        <v>75</v>
      </c>
      <c r="Q35" s="6">
        <v>70</v>
      </c>
      <c r="R35" s="6">
        <v>72</v>
      </c>
      <c r="S35" s="6">
        <v>77</v>
      </c>
    </row>
    <row r="36" spans="1:19" x14ac:dyDescent="0.25">
      <c r="A36">
        <v>1860</v>
      </c>
      <c r="B36">
        <v>9</v>
      </c>
      <c r="C36">
        <v>28</v>
      </c>
      <c r="D36">
        <v>1200</v>
      </c>
      <c r="E36">
        <v>7.07</v>
      </c>
      <c r="F36" t="s">
        <v>9</v>
      </c>
      <c r="G36" s="3">
        <v>40.22</v>
      </c>
      <c r="H36" t="s">
        <v>8</v>
      </c>
      <c r="I36" s="3">
        <v>30.05</v>
      </c>
      <c r="J36" s="3">
        <v>29.95</v>
      </c>
      <c r="K36" s="3">
        <v>30.21</v>
      </c>
      <c r="L36" s="3">
        <v>30.08</v>
      </c>
      <c r="M36" s="6">
        <v>76</v>
      </c>
      <c r="N36" s="6">
        <v>79</v>
      </c>
      <c r="O36" s="6">
        <v>80</v>
      </c>
      <c r="P36" s="6">
        <v>72</v>
      </c>
      <c r="Q36" s="6">
        <v>72</v>
      </c>
      <c r="R36" s="6">
        <v>74</v>
      </c>
      <c r="S36" s="6">
        <v>78</v>
      </c>
    </row>
    <row r="37" spans="1:19" x14ac:dyDescent="0.25">
      <c r="A37">
        <v>1860</v>
      </c>
      <c r="B37">
        <v>9</v>
      </c>
      <c r="C37">
        <v>29</v>
      </c>
      <c r="D37">
        <v>1200</v>
      </c>
      <c r="E37">
        <v>6.09</v>
      </c>
      <c r="F37" t="s">
        <v>9</v>
      </c>
      <c r="G37" s="3">
        <v>39.11</v>
      </c>
      <c r="H37" t="s">
        <v>8</v>
      </c>
      <c r="I37" s="3">
        <v>30.05</v>
      </c>
      <c r="J37" s="3">
        <v>29.92</v>
      </c>
      <c r="K37" s="3">
        <v>30.2</v>
      </c>
      <c r="L37" s="3">
        <v>30.06</v>
      </c>
      <c r="M37" s="6">
        <v>76</v>
      </c>
      <c r="N37" s="6">
        <v>80</v>
      </c>
      <c r="O37" s="6">
        <v>85</v>
      </c>
      <c r="P37" s="6">
        <v>71</v>
      </c>
      <c r="Q37" s="6">
        <v>76</v>
      </c>
      <c r="R37" s="6">
        <v>74</v>
      </c>
      <c r="S37" s="6">
        <v>78</v>
      </c>
    </row>
    <row r="38" spans="1:19" x14ac:dyDescent="0.25">
      <c r="A38">
        <v>1860</v>
      </c>
      <c r="B38">
        <v>9</v>
      </c>
      <c r="C38">
        <v>30</v>
      </c>
      <c r="D38">
        <v>1200</v>
      </c>
      <c r="E38">
        <v>6.09</v>
      </c>
      <c r="F38" t="s">
        <v>9</v>
      </c>
      <c r="G38" s="3">
        <v>39.11</v>
      </c>
      <c r="H38" t="s">
        <v>8</v>
      </c>
      <c r="I38" s="3">
        <v>30.03</v>
      </c>
      <c r="J38" s="3">
        <v>29.91</v>
      </c>
      <c r="K38" s="3">
        <v>30.2</v>
      </c>
      <c r="L38" s="3">
        <v>30.08</v>
      </c>
      <c r="M38" s="6">
        <v>74</v>
      </c>
      <c r="N38" s="6">
        <v>85</v>
      </c>
      <c r="O38" s="6">
        <v>86</v>
      </c>
      <c r="P38" s="6">
        <v>74</v>
      </c>
      <c r="Q38" s="6">
        <v>72</v>
      </c>
      <c r="R38" s="6">
        <v>75</v>
      </c>
      <c r="S38" s="6">
        <v>78</v>
      </c>
    </row>
    <row r="39" spans="1:19" x14ac:dyDescent="0.25">
      <c r="A39">
        <v>1860</v>
      </c>
      <c r="B39">
        <v>10</v>
      </c>
      <c r="C39">
        <v>1</v>
      </c>
      <c r="D39">
        <v>1200</v>
      </c>
      <c r="E39">
        <v>6.09</v>
      </c>
      <c r="F39" t="s">
        <v>9</v>
      </c>
      <c r="G39" s="3">
        <v>39.11</v>
      </c>
      <c r="H39" t="s">
        <v>8</v>
      </c>
      <c r="I39" s="3">
        <v>30.02</v>
      </c>
      <c r="K39" s="3">
        <v>30.18</v>
      </c>
      <c r="L39" s="3">
        <v>30.03</v>
      </c>
      <c r="M39" s="6">
        <v>75</v>
      </c>
      <c r="N39" s="6">
        <v>84</v>
      </c>
      <c r="O39" s="6">
        <v>86</v>
      </c>
      <c r="P39" s="6">
        <v>75</v>
      </c>
      <c r="Q39" s="6">
        <v>73</v>
      </c>
      <c r="R39" s="6">
        <v>73</v>
      </c>
      <c r="S39" s="6">
        <v>78</v>
      </c>
    </row>
    <row r="40" spans="1:19" x14ac:dyDescent="0.25">
      <c r="A40">
        <v>1860</v>
      </c>
      <c r="B40">
        <v>10</v>
      </c>
      <c r="C40">
        <v>2</v>
      </c>
      <c r="D40">
        <v>1200</v>
      </c>
      <c r="E40">
        <v>6.09</v>
      </c>
      <c r="F40" t="s">
        <v>9</v>
      </c>
      <c r="G40" s="3">
        <v>39.11</v>
      </c>
      <c r="H40" t="s">
        <v>8</v>
      </c>
      <c r="K40" s="3">
        <v>30.16</v>
      </c>
      <c r="L40" s="3">
        <v>30.06</v>
      </c>
      <c r="M40" s="6">
        <v>77</v>
      </c>
      <c r="N40" s="6">
        <v>82</v>
      </c>
      <c r="O40" s="6">
        <v>83</v>
      </c>
      <c r="P40" s="6">
        <v>76</v>
      </c>
      <c r="Q40" s="6">
        <v>71</v>
      </c>
      <c r="R40" s="6">
        <v>72</v>
      </c>
      <c r="S40" s="6">
        <v>78</v>
      </c>
    </row>
    <row r="41" spans="1:19" x14ac:dyDescent="0.25">
      <c r="A41">
        <v>1860</v>
      </c>
      <c r="B41">
        <v>10</v>
      </c>
      <c r="C41">
        <v>3</v>
      </c>
      <c r="D41">
        <v>1200</v>
      </c>
      <c r="E41">
        <v>6.09</v>
      </c>
      <c r="F41" t="s">
        <v>9</v>
      </c>
      <c r="G41" s="3">
        <v>39.11</v>
      </c>
      <c r="H41" t="s">
        <v>8</v>
      </c>
      <c r="K41" s="3">
        <v>30.16</v>
      </c>
      <c r="L41" s="3">
        <v>30.04</v>
      </c>
      <c r="M41" s="6">
        <v>77</v>
      </c>
      <c r="N41" s="6">
        <v>81</v>
      </c>
      <c r="O41" s="6">
        <v>81</v>
      </c>
      <c r="P41" s="6">
        <v>76</v>
      </c>
      <c r="Q41" s="6">
        <v>70</v>
      </c>
      <c r="R41" s="6">
        <v>70</v>
      </c>
      <c r="S41" s="6">
        <v>78</v>
      </c>
    </row>
    <row r="42" spans="1:19" x14ac:dyDescent="0.25">
      <c r="A42">
        <v>1860</v>
      </c>
      <c r="B42">
        <v>10</v>
      </c>
      <c r="C42">
        <v>4</v>
      </c>
      <c r="D42">
        <v>1200</v>
      </c>
      <c r="E42">
        <v>6.09</v>
      </c>
      <c r="F42" t="s">
        <v>9</v>
      </c>
      <c r="G42" s="3">
        <v>39.11</v>
      </c>
      <c r="H42" t="s">
        <v>8</v>
      </c>
      <c r="K42" s="3">
        <v>30.24</v>
      </c>
      <c r="L42" s="3">
        <v>30.1</v>
      </c>
      <c r="M42" s="6">
        <v>76</v>
      </c>
      <c r="N42" s="6">
        <v>81</v>
      </c>
      <c r="O42" s="6">
        <v>82</v>
      </c>
      <c r="P42" s="6">
        <v>76</v>
      </c>
      <c r="Q42" s="6">
        <v>70</v>
      </c>
      <c r="R42" s="6">
        <v>70</v>
      </c>
      <c r="S42" s="6">
        <v>78</v>
      </c>
    </row>
    <row r="43" spans="1:19" x14ac:dyDescent="0.25">
      <c r="A43">
        <v>1860</v>
      </c>
      <c r="B43">
        <v>10</v>
      </c>
      <c r="C43">
        <v>5</v>
      </c>
      <c r="D43">
        <v>1200</v>
      </c>
      <c r="E43">
        <v>6.09</v>
      </c>
      <c r="F43" t="s">
        <v>9</v>
      </c>
      <c r="G43" s="3">
        <v>39.11</v>
      </c>
      <c r="H43" t="s">
        <v>8</v>
      </c>
      <c r="K43" s="3">
        <v>30.18</v>
      </c>
      <c r="L43" s="3">
        <v>30.1</v>
      </c>
      <c r="M43" s="6">
        <v>77</v>
      </c>
      <c r="N43" s="6">
        <v>82</v>
      </c>
      <c r="O43" s="6">
        <v>82</v>
      </c>
      <c r="P43" s="6">
        <v>77</v>
      </c>
      <c r="Q43" s="6">
        <v>72</v>
      </c>
      <c r="R43" s="6">
        <v>73</v>
      </c>
      <c r="S43" s="6">
        <v>78</v>
      </c>
    </row>
    <row r="44" spans="1:19" x14ac:dyDescent="0.25">
      <c r="A44">
        <v>1860</v>
      </c>
      <c r="B44">
        <v>10</v>
      </c>
      <c r="C44">
        <v>6</v>
      </c>
      <c r="D44">
        <v>1200</v>
      </c>
      <c r="E44">
        <v>6.09</v>
      </c>
      <c r="F44" t="s">
        <v>9</v>
      </c>
      <c r="G44" s="3">
        <v>39.11</v>
      </c>
      <c r="H44" t="s">
        <v>8</v>
      </c>
      <c r="K44" s="3">
        <v>30.2</v>
      </c>
      <c r="L44" s="3">
        <v>30.12</v>
      </c>
      <c r="M44" s="6">
        <v>78</v>
      </c>
      <c r="N44" s="6">
        <v>80</v>
      </c>
      <c r="O44" s="6">
        <v>80</v>
      </c>
      <c r="P44" s="6">
        <v>78</v>
      </c>
      <c r="Q44" s="6">
        <v>72</v>
      </c>
      <c r="R44" s="6">
        <v>73</v>
      </c>
      <c r="S44" s="6">
        <v>78</v>
      </c>
    </row>
    <row r="45" spans="1:19" x14ac:dyDescent="0.25">
      <c r="A45">
        <v>1860</v>
      </c>
      <c r="B45">
        <v>10</v>
      </c>
      <c r="C45">
        <v>7</v>
      </c>
      <c r="D45">
        <v>1200</v>
      </c>
      <c r="E45">
        <v>6.09</v>
      </c>
      <c r="F45" t="s">
        <v>9</v>
      </c>
      <c r="G45" s="3">
        <v>39.11</v>
      </c>
      <c r="H45" t="s">
        <v>8</v>
      </c>
      <c r="K45" s="3">
        <v>30.18</v>
      </c>
      <c r="L45" s="3">
        <v>30.11</v>
      </c>
      <c r="M45" s="6">
        <v>77</v>
      </c>
      <c r="N45" s="6">
        <v>80</v>
      </c>
      <c r="O45" s="6">
        <v>81</v>
      </c>
      <c r="P45" s="6">
        <v>77</v>
      </c>
      <c r="Q45" s="6">
        <v>71</v>
      </c>
      <c r="R45" s="6">
        <v>73</v>
      </c>
      <c r="S45" s="6">
        <v>78</v>
      </c>
    </row>
    <row r="46" spans="1:19" x14ac:dyDescent="0.25">
      <c r="A46">
        <v>1860</v>
      </c>
      <c r="B46">
        <v>10</v>
      </c>
      <c r="C46">
        <v>8</v>
      </c>
      <c r="D46">
        <v>1200</v>
      </c>
      <c r="E46">
        <v>6.09</v>
      </c>
      <c r="F46" t="s">
        <v>9</v>
      </c>
      <c r="G46" s="3">
        <v>39.11</v>
      </c>
      <c r="H46" t="s">
        <v>8</v>
      </c>
      <c r="K46" s="3">
        <v>30.19</v>
      </c>
      <c r="L46" s="3">
        <v>30.11</v>
      </c>
      <c r="M46" s="6">
        <v>77</v>
      </c>
      <c r="N46" s="6">
        <v>80</v>
      </c>
      <c r="O46" s="6">
        <v>81</v>
      </c>
      <c r="P46" s="6">
        <v>77</v>
      </c>
      <c r="Q46" s="6">
        <v>71</v>
      </c>
      <c r="R46" s="6">
        <v>72</v>
      </c>
      <c r="S46" s="6">
        <v>78</v>
      </c>
    </row>
    <row r="47" spans="1:19" x14ac:dyDescent="0.25">
      <c r="A47">
        <v>1860</v>
      </c>
      <c r="B47">
        <v>10</v>
      </c>
      <c r="C47">
        <v>9</v>
      </c>
      <c r="D47">
        <v>1200</v>
      </c>
      <c r="E47">
        <v>6.09</v>
      </c>
      <c r="F47" t="s">
        <v>9</v>
      </c>
      <c r="G47" s="3">
        <v>39.11</v>
      </c>
      <c r="H47" t="s">
        <v>8</v>
      </c>
      <c r="K47" s="3">
        <v>30.16</v>
      </c>
      <c r="L47" s="3">
        <v>30.07</v>
      </c>
      <c r="M47" s="6">
        <v>77</v>
      </c>
      <c r="N47" s="6">
        <v>80</v>
      </c>
      <c r="O47" s="6">
        <v>80</v>
      </c>
      <c r="P47" s="6">
        <v>77</v>
      </c>
      <c r="Q47" s="6">
        <v>73</v>
      </c>
      <c r="R47" s="6">
        <v>74</v>
      </c>
      <c r="S47" s="6">
        <v>78</v>
      </c>
    </row>
    <row r="48" spans="1:19" x14ac:dyDescent="0.25">
      <c r="A48">
        <v>1860</v>
      </c>
      <c r="B48">
        <v>10</v>
      </c>
      <c r="C48">
        <v>10</v>
      </c>
      <c r="D48">
        <v>1200</v>
      </c>
      <c r="E48">
        <v>6.09</v>
      </c>
      <c r="F48" t="s">
        <v>9</v>
      </c>
      <c r="G48" s="3">
        <v>39.11</v>
      </c>
      <c r="H48" t="s">
        <v>8</v>
      </c>
      <c r="K48" s="3">
        <v>30.17</v>
      </c>
      <c r="L48" s="3">
        <v>30.09</v>
      </c>
      <c r="M48" s="6">
        <v>77</v>
      </c>
      <c r="N48" s="6">
        <v>81</v>
      </c>
      <c r="O48" s="6">
        <v>82</v>
      </c>
      <c r="P48" s="6">
        <v>77</v>
      </c>
      <c r="Q48" s="6">
        <v>73</v>
      </c>
      <c r="R48" s="6">
        <v>74</v>
      </c>
      <c r="S48" s="6">
        <v>78</v>
      </c>
    </row>
    <row r="49" spans="1:19" x14ac:dyDescent="0.25">
      <c r="A49">
        <v>1860</v>
      </c>
      <c r="B49">
        <v>10</v>
      </c>
      <c r="C49">
        <v>11</v>
      </c>
      <c r="D49">
        <v>1200</v>
      </c>
      <c r="E49">
        <v>6.09</v>
      </c>
      <c r="F49" t="s">
        <v>9</v>
      </c>
      <c r="G49" s="3">
        <v>39.11</v>
      </c>
      <c r="H49" t="s">
        <v>8</v>
      </c>
      <c r="K49" s="3">
        <v>30.15</v>
      </c>
      <c r="L49" s="3">
        <v>30.06</v>
      </c>
      <c r="M49" s="6">
        <v>79</v>
      </c>
      <c r="N49" s="6">
        <v>82</v>
      </c>
      <c r="O49" s="6">
        <v>83</v>
      </c>
      <c r="P49" s="6">
        <v>79</v>
      </c>
      <c r="Q49" s="6">
        <v>72</v>
      </c>
      <c r="R49" s="6">
        <v>73</v>
      </c>
      <c r="S49" s="6">
        <v>78</v>
      </c>
    </row>
    <row r="50" spans="1:19" x14ac:dyDescent="0.25">
      <c r="A50">
        <v>1860</v>
      </c>
      <c r="B50">
        <v>10</v>
      </c>
      <c r="C50">
        <v>12</v>
      </c>
      <c r="D50">
        <v>1200</v>
      </c>
      <c r="E50">
        <v>6.09</v>
      </c>
      <c r="F50" t="s">
        <v>9</v>
      </c>
      <c r="G50" s="3">
        <v>39.11</v>
      </c>
      <c r="H50" t="s">
        <v>8</v>
      </c>
      <c r="K50" s="3">
        <v>30.16</v>
      </c>
      <c r="L50" s="3">
        <v>30.06</v>
      </c>
      <c r="M50" s="6">
        <v>78</v>
      </c>
      <c r="N50" s="6">
        <v>81</v>
      </c>
      <c r="O50" s="6">
        <v>84</v>
      </c>
      <c r="P50" s="6">
        <v>77</v>
      </c>
      <c r="Q50" s="6">
        <v>74</v>
      </c>
      <c r="R50" s="6">
        <v>74</v>
      </c>
      <c r="S50" s="6">
        <v>78</v>
      </c>
    </row>
    <row r="51" spans="1:19" x14ac:dyDescent="0.25">
      <c r="A51">
        <v>1860</v>
      </c>
      <c r="B51">
        <v>10</v>
      </c>
      <c r="C51">
        <v>13</v>
      </c>
      <c r="D51">
        <v>1200</v>
      </c>
      <c r="E51">
        <v>6.09</v>
      </c>
      <c r="F51" t="s">
        <v>9</v>
      </c>
      <c r="G51" s="3">
        <v>39.11</v>
      </c>
      <c r="H51" t="s">
        <v>8</v>
      </c>
      <c r="K51" s="3">
        <v>30.15</v>
      </c>
      <c r="L51" s="3">
        <v>30.06</v>
      </c>
      <c r="M51" s="6">
        <v>79</v>
      </c>
      <c r="N51" s="6">
        <v>80</v>
      </c>
      <c r="O51" s="6">
        <v>82</v>
      </c>
      <c r="P51" s="6">
        <v>79</v>
      </c>
      <c r="Q51" s="6">
        <v>72</v>
      </c>
      <c r="R51" s="6">
        <v>75</v>
      </c>
      <c r="S51" s="6">
        <v>78</v>
      </c>
    </row>
    <row r="52" spans="1:19" x14ac:dyDescent="0.25">
      <c r="A52">
        <v>1860</v>
      </c>
      <c r="B52">
        <v>10</v>
      </c>
      <c r="C52">
        <v>14</v>
      </c>
      <c r="D52">
        <v>1200</v>
      </c>
      <c r="E52">
        <v>6.09</v>
      </c>
      <c r="F52" t="s">
        <v>9</v>
      </c>
      <c r="G52" s="3">
        <v>39.11</v>
      </c>
      <c r="H52" t="s">
        <v>8</v>
      </c>
      <c r="K52" s="3">
        <v>30.2</v>
      </c>
      <c r="L52" s="3">
        <v>30.1</v>
      </c>
      <c r="M52" s="6">
        <v>76</v>
      </c>
      <c r="N52" s="6">
        <v>82</v>
      </c>
      <c r="O52" s="6">
        <v>82</v>
      </c>
      <c r="P52" s="6">
        <v>76</v>
      </c>
      <c r="Q52" s="6">
        <v>73</v>
      </c>
      <c r="R52" s="6">
        <v>74</v>
      </c>
      <c r="S52" s="6">
        <v>78</v>
      </c>
    </row>
    <row r="53" spans="1:19" x14ac:dyDescent="0.25">
      <c r="A53">
        <v>1860</v>
      </c>
      <c r="B53">
        <v>10</v>
      </c>
      <c r="C53">
        <v>15</v>
      </c>
      <c r="D53">
        <v>1200</v>
      </c>
      <c r="E53">
        <v>6.09</v>
      </c>
      <c r="F53" t="s">
        <v>9</v>
      </c>
      <c r="G53" s="3">
        <v>39.11</v>
      </c>
      <c r="H53" t="s">
        <v>8</v>
      </c>
      <c r="K53" s="3">
        <v>30.22</v>
      </c>
      <c r="L53" s="3">
        <v>30.12</v>
      </c>
      <c r="M53" s="6">
        <v>77</v>
      </c>
      <c r="N53" s="6">
        <v>82</v>
      </c>
      <c r="O53" s="6">
        <v>82</v>
      </c>
      <c r="P53" s="6">
        <v>77</v>
      </c>
      <c r="Q53" s="6">
        <v>71</v>
      </c>
      <c r="R53" s="6">
        <v>73</v>
      </c>
      <c r="S53" s="6">
        <v>78</v>
      </c>
    </row>
    <row r="54" spans="1:19" x14ac:dyDescent="0.25">
      <c r="A54">
        <v>1860</v>
      </c>
      <c r="B54">
        <v>10</v>
      </c>
      <c r="C54">
        <v>16</v>
      </c>
      <c r="D54">
        <v>1200</v>
      </c>
      <c r="E54">
        <v>6.09</v>
      </c>
      <c r="F54" t="s">
        <v>9</v>
      </c>
      <c r="G54" s="3">
        <v>39.11</v>
      </c>
      <c r="H54" t="s">
        <v>8</v>
      </c>
      <c r="K54" s="3">
        <v>30.2</v>
      </c>
      <c r="L54" s="3">
        <v>30.11</v>
      </c>
      <c r="M54" s="6">
        <v>79</v>
      </c>
      <c r="N54" s="6">
        <v>83</v>
      </c>
      <c r="O54" s="6">
        <v>83</v>
      </c>
      <c r="P54" s="6">
        <v>79</v>
      </c>
      <c r="Q54" s="6">
        <v>69</v>
      </c>
      <c r="R54" s="6">
        <v>72</v>
      </c>
      <c r="S54" s="6">
        <v>78</v>
      </c>
    </row>
    <row r="55" spans="1:19" x14ac:dyDescent="0.25">
      <c r="A55">
        <v>1860</v>
      </c>
      <c r="B55">
        <v>10</v>
      </c>
      <c r="C55">
        <v>17</v>
      </c>
      <c r="D55">
        <v>1200</v>
      </c>
      <c r="E55">
        <v>6.09</v>
      </c>
      <c r="F55" t="s">
        <v>9</v>
      </c>
      <c r="G55" s="3">
        <v>39.11</v>
      </c>
      <c r="H55" t="s">
        <v>8</v>
      </c>
      <c r="J55" s="3">
        <v>30</v>
      </c>
      <c r="K55" s="3">
        <v>30.2</v>
      </c>
      <c r="L55" s="3">
        <v>30.1</v>
      </c>
      <c r="M55" s="6">
        <v>79</v>
      </c>
      <c r="N55" s="6">
        <v>85</v>
      </c>
      <c r="O55" s="6">
        <v>86</v>
      </c>
      <c r="P55" s="6">
        <v>79</v>
      </c>
      <c r="Q55" s="6">
        <v>72</v>
      </c>
      <c r="R55" s="6">
        <v>73</v>
      </c>
      <c r="S55" s="6">
        <v>78</v>
      </c>
    </row>
    <row r="56" spans="1:19" x14ac:dyDescent="0.25">
      <c r="A56">
        <v>1860</v>
      </c>
      <c r="B56">
        <v>10</v>
      </c>
      <c r="C56">
        <v>18</v>
      </c>
      <c r="D56">
        <v>1200</v>
      </c>
      <c r="E56">
        <v>6.09</v>
      </c>
      <c r="F56" t="s">
        <v>9</v>
      </c>
      <c r="G56" s="3">
        <v>39.11</v>
      </c>
      <c r="H56" t="s">
        <v>8</v>
      </c>
      <c r="I56" s="3">
        <v>30.06</v>
      </c>
      <c r="J56" s="3">
        <v>29.96</v>
      </c>
      <c r="K56" s="3">
        <v>30.2</v>
      </c>
      <c r="L56" s="3">
        <v>30.08</v>
      </c>
      <c r="M56" s="6">
        <v>78</v>
      </c>
      <c r="N56" s="6">
        <v>84</v>
      </c>
      <c r="O56" s="6">
        <v>86</v>
      </c>
      <c r="P56" s="6">
        <v>78</v>
      </c>
      <c r="Q56" s="6">
        <v>73</v>
      </c>
      <c r="R56" s="6">
        <v>74</v>
      </c>
      <c r="S56" s="6">
        <v>79</v>
      </c>
    </row>
    <row r="57" spans="1:19" x14ac:dyDescent="0.25">
      <c r="A57">
        <v>1860</v>
      </c>
      <c r="B57">
        <v>10</v>
      </c>
      <c r="C57">
        <v>19</v>
      </c>
      <c r="D57">
        <v>1200</v>
      </c>
      <c r="E57">
        <v>4.04</v>
      </c>
      <c r="F57" t="s">
        <v>9</v>
      </c>
      <c r="G57" s="3">
        <v>39.409999999999997</v>
      </c>
      <c r="H57" t="s">
        <v>8</v>
      </c>
      <c r="I57" s="3">
        <v>30.05</v>
      </c>
      <c r="J57" s="3">
        <v>29.92</v>
      </c>
      <c r="K57" s="3">
        <v>30.22</v>
      </c>
      <c r="L57" s="3">
        <v>30.12</v>
      </c>
      <c r="M57" s="6">
        <v>78</v>
      </c>
      <c r="N57" s="6">
        <v>84</v>
      </c>
      <c r="O57" s="6">
        <v>85</v>
      </c>
      <c r="P57" s="6">
        <v>79</v>
      </c>
      <c r="Q57" s="6">
        <v>72</v>
      </c>
      <c r="R57" s="6">
        <v>72</v>
      </c>
      <c r="S57" s="6">
        <v>79</v>
      </c>
    </row>
    <row r="58" spans="1:19" x14ac:dyDescent="0.25">
      <c r="A58">
        <v>1860</v>
      </c>
      <c r="B58">
        <v>10</v>
      </c>
      <c r="C58">
        <v>20</v>
      </c>
      <c r="D58">
        <v>1200</v>
      </c>
      <c r="E58">
        <v>2.2400000000000002</v>
      </c>
      <c r="F58" t="s">
        <v>9</v>
      </c>
      <c r="G58" s="3">
        <v>41.37</v>
      </c>
      <c r="H58" t="s">
        <v>8</v>
      </c>
      <c r="I58" s="3">
        <v>30.13</v>
      </c>
      <c r="J58" s="3">
        <v>29.91</v>
      </c>
      <c r="K58" s="3">
        <v>30.2</v>
      </c>
      <c r="L58" s="3">
        <v>30.1</v>
      </c>
      <c r="M58" s="6">
        <v>79</v>
      </c>
      <c r="N58" s="6">
        <v>83</v>
      </c>
      <c r="O58" s="6">
        <v>84</v>
      </c>
      <c r="P58" s="6">
        <v>79</v>
      </c>
      <c r="Q58" s="6">
        <v>72</v>
      </c>
      <c r="R58" s="6">
        <v>73</v>
      </c>
      <c r="S58" s="6">
        <v>79</v>
      </c>
    </row>
    <row r="59" spans="1:19" x14ac:dyDescent="0.25">
      <c r="A59">
        <v>1860</v>
      </c>
      <c r="B59">
        <v>10</v>
      </c>
      <c r="C59">
        <v>21</v>
      </c>
      <c r="D59">
        <v>1200</v>
      </c>
      <c r="E59">
        <v>0.24</v>
      </c>
      <c r="F59" t="s">
        <v>19</v>
      </c>
      <c r="G59" s="3">
        <v>44.44</v>
      </c>
      <c r="H59" t="s">
        <v>8</v>
      </c>
      <c r="I59" s="3">
        <v>29.95</v>
      </c>
      <c r="J59" s="3">
        <v>29.82</v>
      </c>
      <c r="K59" s="3">
        <v>30.15</v>
      </c>
      <c r="L59" s="3">
        <v>30.08</v>
      </c>
      <c r="M59" s="6">
        <v>76</v>
      </c>
      <c r="N59" s="6">
        <v>82</v>
      </c>
      <c r="O59" s="6">
        <v>82</v>
      </c>
      <c r="P59" s="6">
        <v>76</v>
      </c>
      <c r="Q59" s="6">
        <v>71</v>
      </c>
      <c r="R59" s="6">
        <v>72</v>
      </c>
      <c r="S59" s="6">
        <v>78</v>
      </c>
    </row>
    <row r="60" spans="1:19" x14ac:dyDescent="0.25">
      <c r="A60">
        <v>1860</v>
      </c>
      <c r="B60">
        <v>10</v>
      </c>
      <c r="C60">
        <v>22</v>
      </c>
      <c r="D60">
        <v>1200</v>
      </c>
      <c r="E60">
        <v>3.03</v>
      </c>
      <c r="F60" t="s">
        <v>19</v>
      </c>
      <c r="G60" s="3">
        <v>48.03</v>
      </c>
      <c r="H60" t="s">
        <v>8</v>
      </c>
      <c r="I60" s="3">
        <v>29.95</v>
      </c>
      <c r="J60" s="3">
        <v>29.8</v>
      </c>
      <c r="K60" s="3">
        <v>30.1</v>
      </c>
      <c r="L60" s="3">
        <v>29.98</v>
      </c>
      <c r="M60" s="6">
        <v>76</v>
      </c>
      <c r="N60" s="6">
        <v>79</v>
      </c>
      <c r="O60" s="6">
        <v>80</v>
      </c>
      <c r="P60" s="6">
        <v>76</v>
      </c>
      <c r="Q60" s="6">
        <v>73</v>
      </c>
      <c r="R60" s="6">
        <v>74</v>
      </c>
      <c r="S60" s="6">
        <v>78</v>
      </c>
    </row>
    <row r="61" spans="1:19" x14ac:dyDescent="0.25">
      <c r="A61">
        <v>1860</v>
      </c>
      <c r="B61">
        <v>10</v>
      </c>
      <c r="C61">
        <v>23</v>
      </c>
      <c r="D61">
        <v>1200</v>
      </c>
      <c r="E61">
        <v>6.32</v>
      </c>
      <c r="F61" t="s">
        <v>19</v>
      </c>
      <c r="G61" s="3">
        <v>50.26</v>
      </c>
      <c r="H61" t="s">
        <v>8</v>
      </c>
      <c r="I61" s="3">
        <v>29.85</v>
      </c>
      <c r="J61" s="3">
        <v>29.74</v>
      </c>
      <c r="K61" s="3">
        <v>30.03</v>
      </c>
      <c r="L61" s="3">
        <v>29.9</v>
      </c>
      <c r="M61" s="6">
        <v>74</v>
      </c>
      <c r="N61" s="6">
        <v>80</v>
      </c>
      <c r="O61" s="6">
        <v>80</v>
      </c>
      <c r="P61" s="6">
        <v>76</v>
      </c>
      <c r="Q61" s="6">
        <v>74</v>
      </c>
      <c r="R61" s="6">
        <v>75</v>
      </c>
      <c r="S61" s="6">
        <v>78</v>
      </c>
    </row>
    <row r="62" spans="1:19" x14ac:dyDescent="0.25">
      <c r="A62">
        <v>1860</v>
      </c>
      <c r="B62">
        <v>10</v>
      </c>
      <c r="C62">
        <v>24</v>
      </c>
      <c r="D62">
        <v>1200</v>
      </c>
      <c r="E62">
        <v>10.34</v>
      </c>
      <c r="F62" t="s">
        <v>19</v>
      </c>
      <c r="G62" s="3">
        <v>51.27</v>
      </c>
      <c r="H62" t="s">
        <v>8</v>
      </c>
      <c r="I62" s="3">
        <v>29.82</v>
      </c>
      <c r="J62" s="3">
        <v>29.72</v>
      </c>
      <c r="K62" s="3">
        <v>29.98</v>
      </c>
      <c r="L62" s="3">
        <v>29.88</v>
      </c>
      <c r="M62" s="6">
        <v>76</v>
      </c>
      <c r="N62" s="6">
        <v>75</v>
      </c>
      <c r="O62" s="6">
        <v>75</v>
      </c>
      <c r="P62" s="6">
        <v>75</v>
      </c>
      <c r="Q62" s="6">
        <v>74</v>
      </c>
      <c r="R62" s="6">
        <v>72</v>
      </c>
      <c r="S62" s="6">
        <v>78</v>
      </c>
    </row>
    <row r="63" spans="1:19" x14ac:dyDescent="0.25">
      <c r="A63">
        <v>1860</v>
      </c>
      <c r="B63">
        <v>10</v>
      </c>
      <c r="C63">
        <v>25</v>
      </c>
      <c r="D63">
        <v>1200</v>
      </c>
      <c r="E63">
        <v>12.35</v>
      </c>
      <c r="F63" t="s">
        <v>19</v>
      </c>
      <c r="G63" s="3">
        <v>49.2</v>
      </c>
      <c r="H63" t="s">
        <v>8</v>
      </c>
      <c r="I63" s="3">
        <v>29.85</v>
      </c>
      <c r="J63" s="3">
        <v>29.75</v>
      </c>
      <c r="K63" s="3">
        <v>30.02</v>
      </c>
      <c r="L63" s="3">
        <v>29.93</v>
      </c>
      <c r="M63" s="6">
        <v>80</v>
      </c>
      <c r="N63" s="6">
        <v>82</v>
      </c>
      <c r="O63" s="6">
        <v>82</v>
      </c>
      <c r="P63" s="6">
        <v>80</v>
      </c>
      <c r="Q63" s="6">
        <v>75</v>
      </c>
      <c r="R63" s="6">
        <v>77</v>
      </c>
      <c r="S63" s="6">
        <v>83</v>
      </c>
    </row>
    <row r="64" spans="1:19" x14ac:dyDescent="0.25">
      <c r="A64">
        <v>1860</v>
      </c>
      <c r="B64">
        <v>10</v>
      </c>
      <c r="C64">
        <v>26</v>
      </c>
      <c r="D64">
        <v>1200</v>
      </c>
      <c r="E64">
        <v>12.49</v>
      </c>
      <c r="F64" t="s">
        <v>19</v>
      </c>
      <c r="G64" s="3">
        <v>49</v>
      </c>
      <c r="H64" t="s">
        <v>8</v>
      </c>
      <c r="I64" s="3">
        <v>29.95</v>
      </c>
      <c r="K64" s="3">
        <v>30.1</v>
      </c>
      <c r="M64" s="6">
        <v>80</v>
      </c>
      <c r="N64" s="6">
        <v>84</v>
      </c>
      <c r="O64" s="6">
        <v>84</v>
      </c>
      <c r="P64" s="6">
        <v>76</v>
      </c>
      <c r="Q64" s="6">
        <v>76</v>
      </c>
      <c r="R64" s="6">
        <v>74</v>
      </c>
      <c r="S64" s="6">
        <v>83</v>
      </c>
    </row>
    <row r="65" spans="1:19" x14ac:dyDescent="0.25">
      <c r="A65">
        <v>1860</v>
      </c>
      <c r="B65">
        <v>10</v>
      </c>
      <c r="C65">
        <v>27</v>
      </c>
      <c r="D65">
        <v>1200</v>
      </c>
      <c r="E65">
        <v>12.49</v>
      </c>
      <c r="F65" t="s">
        <v>19</v>
      </c>
      <c r="G65" s="3">
        <v>49</v>
      </c>
      <c r="H65" t="s">
        <v>8</v>
      </c>
      <c r="I65" s="3">
        <v>29.82</v>
      </c>
      <c r="K65" s="3">
        <v>30</v>
      </c>
      <c r="L65" s="3">
        <v>29.9</v>
      </c>
      <c r="M65" s="6">
        <v>78</v>
      </c>
      <c r="N65" s="6">
        <v>83</v>
      </c>
      <c r="O65" s="6">
        <v>83</v>
      </c>
      <c r="P65" s="6">
        <v>78</v>
      </c>
      <c r="Q65" s="6">
        <v>74</v>
      </c>
      <c r="R65" s="6">
        <v>74</v>
      </c>
    </row>
    <row r="66" spans="1:19" x14ac:dyDescent="0.25">
      <c r="A66">
        <v>1860</v>
      </c>
      <c r="B66">
        <v>10</v>
      </c>
      <c r="C66">
        <v>28</v>
      </c>
      <c r="D66">
        <v>1200</v>
      </c>
      <c r="E66">
        <v>12.49</v>
      </c>
      <c r="F66" t="s">
        <v>19</v>
      </c>
      <c r="G66" s="3">
        <v>49</v>
      </c>
      <c r="H66" t="s">
        <v>8</v>
      </c>
      <c r="I66" s="3">
        <v>29.81</v>
      </c>
      <c r="J66" s="3">
        <v>29.7</v>
      </c>
      <c r="K66" s="3">
        <v>30</v>
      </c>
      <c r="L66" s="3">
        <v>29.91</v>
      </c>
      <c r="M66" s="6">
        <v>76</v>
      </c>
      <c r="N66" s="6">
        <v>83</v>
      </c>
      <c r="O66" s="6">
        <v>83</v>
      </c>
      <c r="P66" s="6">
        <v>76</v>
      </c>
      <c r="Q66" s="6">
        <v>74</v>
      </c>
      <c r="R66" s="6">
        <v>73</v>
      </c>
    </row>
    <row r="67" spans="1:19" x14ac:dyDescent="0.25">
      <c r="A67">
        <v>1860</v>
      </c>
      <c r="B67">
        <v>10</v>
      </c>
      <c r="C67">
        <v>29</v>
      </c>
      <c r="D67">
        <v>1200</v>
      </c>
      <c r="E67">
        <v>12.49</v>
      </c>
      <c r="F67" t="s">
        <v>19</v>
      </c>
      <c r="G67" s="3">
        <v>49</v>
      </c>
      <c r="H67" t="s">
        <v>8</v>
      </c>
      <c r="I67" s="3">
        <v>29.8</v>
      </c>
      <c r="J67" s="3">
        <v>29.7</v>
      </c>
      <c r="K67" s="3">
        <v>29.98</v>
      </c>
      <c r="L67" s="3">
        <v>29.87</v>
      </c>
      <c r="M67" s="6">
        <v>77</v>
      </c>
      <c r="N67" s="6">
        <v>86</v>
      </c>
      <c r="O67" s="6">
        <v>87</v>
      </c>
      <c r="P67" s="6">
        <v>77</v>
      </c>
      <c r="Q67" s="6">
        <v>65</v>
      </c>
      <c r="R67" s="6">
        <v>73</v>
      </c>
    </row>
    <row r="68" spans="1:19" x14ac:dyDescent="0.25">
      <c r="A68">
        <v>1860</v>
      </c>
      <c r="B68">
        <v>10</v>
      </c>
      <c r="C68">
        <v>30</v>
      </c>
      <c r="D68">
        <v>1200</v>
      </c>
      <c r="E68">
        <v>12.49</v>
      </c>
      <c r="F68" t="s">
        <v>19</v>
      </c>
      <c r="G68" s="3">
        <v>49</v>
      </c>
      <c r="H68" t="s">
        <v>8</v>
      </c>
      <c r="I68" s="3">
        <v>29.78</v>
      </c>
      <c r="J68" s="3">
        <v>29.69</v>
      </c>
      <c r="K68" s="3">
        <v>29.98</v>
      </c>
      <c r="L68" s="3">
        <v>29.86</v>
      </c>
      <c r="M68" s="6">
        <v>77</v>
      </c>
      <c r="N68" s="6">
        <v>95</v>
      </c>
      <c r="O68" s="6">
        <v>95</v>
      </c>
      <c r="P68" s="6">
        <v>77</v>
      </c>
      <c r="Q68" s="6">
        <v>66</v>
      </c>
      <c r="R68" s="6">
        <v>74</v>
      </c>
    </row>
    <row r="69" spans="1:19" x14ac:dyDescent="0.25">
      <c r="A69">
        <v>1860</v>
      </c>
      <c r="B69">
        <v>10</v>
      </c>
      <c r="C69">
        <v>31</v>
      </c>
      <c r="D69">
        <v>1200</v>
      </c>
      <c r="E69">
        <v>12.49</v>
      </c>
      <c r="F69" t="s">
        <v>19</v>
      </c>
      <c r="G69" s="3">
        <v>49</v>
      </c>
      <c r="H69" t="s">
        <v>8</v>
      </c>
      <c r="I69" s="3">
        <v>29.82</v>
      </c>
      <c r="J69" s="3">
        <v>29.76</v>
      </c>
      <c r="K69" s="3">
        <v>30.02</v>
      </c>
      <c r="L69" s="3">
        <v>29.91</v>
      </c>
      <c r="M69" s="6">
        <v>79</v>
      </c>
      <c r="N69" s="6">
        <v>94</v>
      </c>
      <c r="O69" s="6">
        <v>94</v>
      </c>
      <c r="P69" s="6">
        <v>79</v>
      </c>
      <c r="Q69" s="6">
        <v>67</v>
      </c>
      <c r="R69" s="6">
        <v>75</v>
      </c>
    </row>
    <row r="70" spans="1:19" x14ac:dyDescent="0.25">
      <c r="A70">
        <v>1860</v>
      </c>
      <c r="B70">
        <v>11</v>
      </c>
      <c r="C70">
        <v>1</v>
      </c>
      <c r="D70">
        <v>1200</v>
      </c>
      <c r="E70">
        <v>12.49</v>
      </c>
      <c r="F70" t="s">
        <v>19</v>
      </c>
      <c r="G70" s="3">
        <v>49</v>
      </c>
      <c r="H70" t="s">
        <v>8</v>
      </c>
      <c r="I70" s="3">
        <v>29.82</v>
      </c>
      <c r="J70" s="3">
        <v>29.78</v>
      </c>
      <c r="K70" s="3">
        <v>30.08</v>
      </c>
      <c r="L70" s="3">
        <v>29.96</v>
      </c>
      <c r="M70" s="6">
        <v>78</v>
      </c>
      <c r="N70" s="6">
        <v>86</v>
      </c>
      <c r="O70" s="6">
        <v>86</v>
      </c>
      <c r="P70" s="6">
        <v>76</v>
      </c>
      <c r="Q70" s="6">
        <v>72</v>
      </c>
      <c r="R70" s="6">
        <v>73</v>
      </c>
    </row>
    <row r="71" spans="1:19" x14ac:dyDescent="0.25">
      <c r="A71">
        <v>1860</v>
      </c>
      <c r="B71">
        <v>11</v>
      </c>
      <c r="C71">
        <v>2</v>
      </c>
      <c r="D71">
        <v>1200</v>
      </c>
      <c r="E71">
        <v>12.49</v>
      </c>
      <c r="F71" t="s">
        <v>19</v>
      </c>
      <c r="G71" s="3">
        <v>49</v>
      </c>
      <c r="H71" t="s">
        <v>8</v>
      </c>
      <c r="I71" s="3">
        <v>29.9</v>
      </c>
      <c r="J71" s="3">
        <v>29.77</v>
      </c>
      <c r="K71" s="3">
        <v>30.08</v>
      </c>
      <c r="L71" s="3">
        <v>29.96</v>
      </c>
      <c r="M71" s="6">
        <v>77</v>
      </c>
      <c r="N71" s="6">
        <v>85</v>
      </c>
      <c r="O71" s="6">
        <v>85</v>
      </c>
      <c r="P71" s="6">
        <v>77</v>
      </c>
      <c r="Q71" s="6">
        <v>71</v>
      </c>
      <c r="R71" s="6">
        <v>73</v>
      </c>
    </row>
    <row r="72" spans="1:19" x14ac:dyDescent="0.25">
      <c r="A72">
        <v>1860</v>
      </c>
      <c r="B72">
        <v>11</v>
      </c>
      <c r="C72">
        <v>3</v>
      </c>
      <c r="D72">
        <v>1200</v>
      </c>
      <c r="E72">
        <v>12.49</v>
      </c>
      <c r="F72" t="s">
        <v>19</v>
      </c>
      <c r="G72" s="3">
        <v>49</v>
      </c>
      <c r="H72" t="s">
        <v>8</v>
      </c>
      <c r="I72" s="3">
        <v>29.83</v>
      </c>
      <c r="J72" s="3">
        <v>29.74</v>
      </c>
      <c r="K72" s="3">
        <v>30.02</v>
      </c>
      <c r="L72" s="3">
        <v>29.92</v>
      </c>
      <c r="M72" s="6">
        <v>78</v>
      </c>
      <c r="N72" s="6">
        <v>85</v>
      </c>
      <c r="O72" s="6">
        <v>86</v>
      </c>
      <c r="P72" s="6">
        <v>78</v>
      </c>
      <c r="Q72" s="6">
        <v>72</v>
      </c>
      <c r="R72" s="6">
        <v>75</v>
      </c>
    </row>
    <row r="73" spans="1:19" x14ac:dyDescent="0.25">
      <c r="A73">
        <v>1860</v>
      </c>
      <c r="B73">
        <v>11</v>
      </c>
      <c r="C73">
        <v>4</v>
      </c>
      <c r="D73">
        <v>1200</v>
      </c>
      <c r="E73">
        <v>12.49</v>
      </c>
      <c r="F73" t="s">
        <v>19</v>
      </c>
      <c r="G73" s="3">
        <v>49</v>
      </c>
      <c r="H73" t="s">
        <v>8</v>
      </c>
      <c r="I73" s="3">
        <v>29.82</v>
      </c>
      <c r="J73" s="3">
        <v>29.72</v>
      </c>
      <c r="K73" s="3">
        <v>30.02</v>
      </c>
      <c r="L73" s="3">
        <v>29.92</v>
      </c>
      <c r="M73" s="6">
        <v>77</v>
      </c>
      <c r="N73" s="6">
        <v>86</v>
      </c>
      <c r="O73" s="6">
        <v>86</v>
      </c>
      <c r="P73" s="6">
        <v>77</v>
      </c>
      <c r="Q73" s="6">
        <v>71</v>
      </c>
      <c r="R73" s="6">
        <v>74</v>
      </c>
    </row>
    <row r="74" spans="1:19" x14ac:dyDescent="0.25">
      <c r="A74">
        <v>1860</v>
      </c>
      <c r="B74">
        <v>11</v>
      </c>
      <c r="C74">
        <v>5</v>
      </c>
      <c r="D74">
        <v>1200</v>
      </c>
      <c r="E74">
        <v>12.49</v>
      </c>
      <c r="F74" t="s">
        <v>19</v>
      </c>
      <c r="G74" s="3">
        <v>49</v>
      </c>
      <c r="H74" t="s">
        <v>8</v>
      </c>
      <c r="I74" s="3">
        <v>29.83</v>
      </c>
      <c r="J74" s="3">
        <v>29.75</v>
      </c>
      <c r="K74" s="3">
        <v>30.03</v>
      </c>
      <c r="L74" s="3">
        <v>29.96</v>
      </c>
      <c r="M74" s="6">
        <v>78</v>
      </c>
      <c r="N74" s="6">
        <v>88</v>
      </c>
      <c r="O74" s="6">
        <v>88</v>
      </c>
      <c r="P74" s="6">
        <v>78</v>
      </c>
      <c r="Q74" s="6">
        <v>74</v>
      </c>
      <c r="R74" s="6">
        <v>73</v>
      </c>
    </row>
    <row r="75" spans="1:19" x14ac:dyDescent="0.25">
      <c r="A75">
        <v>1860</v>
      </c>
      <c r="B75">
        <v>11</v>
      </c>
      <c r="C75">
        <v>6</v>
      </c>
      <c r="D75">
        <v>1200</v>
      </c>
      <c r="E75">
        <v>12.49</v>
      </c>
      <c r="F75" t="s">
        <v>19</v>
      </c>
      <c r="G75" s="3">
        <v>49</v>
      </c>
      <c r="H75" t="s">
        <v>8</v>
      </c>
      <c r="I75" s="3">
        <v>29.9</v>
      </c>
      <c r="J75" s="3">
        <v>29.8</v>
      </c>
      <c r="K75" s="3">
        <v>30.07</v>
      </c>
      <c r="L75" s="3">
        <v>30</v>
      </c>
      <c r="M75" s="6">
        <v>77</v>
      </c>
      <c r="N75" s="6">
        <v>87</v>
      </c>
      <c r="O75" s="6">
        <v>87</v>
      </c>
      <c r="P75" s="6">
        <v>77</v>
      </c>
      <c r="Q75" s="6">
        <v>72</v>
      </c>
      <c r="R75" s="6">
        <v>71</v>
      </c>
    </row>
    <row r="76" spans="1:19" x14ac:dyDescent="0.25">
      <c r="A76">
        <v>1860</v>
      </c>
      <c r="B76">
        <v>11</v>
      </c>
      <c r="C76">
        <v>7</v>
      </c>
      <c r="D76">
        <v>1200</v>
      </c>
      <c r="E76">
        <v>12.49</v>
      </c>
      <c r="F76" t="s">
        <v>19</v>
      </c>
      <c r="G76" s="3">
        <v>49</v>
      </c>
      <c r="H76" t="s">
        <v>8</v>
      </c>
      <c r="I76" s="3">
        <v>29.92</v>
      </c>
      <c r="J76" s="3">
        <v>29.8</v>
      </c>
      <c r="K76" s="3">
        <v>30.11</v>
      </c>
      <c r="L76" s="3">
        <v>29.99</v>
      </c>
      <c r="M76" s="6">
        <v>78</v>
      </c>
      <c r="N76" s="6">
        <v>88</v>
      </c>
      <c r="O76" s="6">
        <v>88</v>
      </c>
      <c r="P76" s="6">
        <v>78</v>
      </c>
      <c r="Q76" s="6">
        <v>72</v>
      </c>
      <c r="R76" s="6">
        <v>73</v>
      </c>
    </row>
    <row r="77" spans="1:19" x14ac:dyDescent="0.25">
      <c r="A77">
        <v>1860</v>
      </c>
      <c r="B77">
        <v>11</v>
      </c>
      <c r="C77">
        <v>8</v>
      </c>
      <c r="D77">
        <v>1200</v>
      </c>
      <c r="E77">
        <v>12.49</v>
      </c>
      <c r="F77" t="s">
        <v>19</v>
      </c>
      <c r="G77" s="3">
        <v>49</v>
      </c>
      <c r="H77" t="s">
        <v>8</v>
      </c>
      <c r="I77" s="3">
        <v>29.94</v>
      </c>
      <c r="J77" s="3">
        <v>29.84</v>
      </c>
      <c r="K77" s="3">
        <v>30.15</v>
      </c>
      <c r="L77" s="3">
        <v>30.04</v>
      </c>
      <c r="M77" s="6">
        <v>79</v>
      </c>
      <c r="N77" s="6">
        <v>86</v>
      </c>
      <c r="O77" s="6">
        <v>86</v>
      </c>
      <c r="P77" s="6">
        <v>79</v>
      </c>
      <c r="Q77" s="6">
        <v>71</v>
      </c>
      <c r="R77" s="6">
        <v>70</v>
      </c>
    </row>
    <row r="78" spans="1:19" x14ac:dyDescent="0.25">
      <c r="A78">
        <v>1860</v>
      </c>
      <c r="B78">
        <v>11</v>
      </c>
      <c r="C78">
        <v>9</v>
      </c>
      <c r="D78">
        <v>1200</v>
      </c>
      <c r="E78">
        <v>12.49</v>
      </c>
      <c r="F78" t="s">
        <v>19</v>
      </c>
      <c r="G78" s="3">
        <v>49</v>
      </c>
      <c r="H78" t="s">
        <v>8</v>
      </c>
      <c r="I78" s="3">
        <v>29.9</v>
      </c>
      <c r="J78" s="3">
        <v>29.83</v>
      </c>
      <c r="K78" s="3">
        <v>30.08</v>
      </c>
      <c r="L78" s="3">
        <v>29.98</v>
      </c>
      <c r="M78" s="6">
        <v>77</v>
      </c>
      <c r="N78" s="6">
        <v>85</v>
      </c>
      <c r="O78" s="6">
        <v>86</v>
      </c>
      <c r="P78" s="6">
        <v>77</v>
      </c>
      <c r="Q78" s="6">
        <v>70</v>
      </c>
      <c r="R78" s="6">
        <v>72</v>
      </c>
    </row>
    <row r="79" spans="1:19" x14ac:dyDescent="0.25">
      <c r="A79">
        <v>1860</v>
      </c>
      <c r="B79">
        <v>11</v>
      </c>
      <c r="C79">
        <v>10</v>
      </c>
      <c r="D79">
        <v>1200</v>
      </c>
      <c r="E79">
        <v>12.49</v>
      </c>
      <c r="F79" t="s">
        <v>19</v>
      </c>
      <c r="G79" s="3">
        <v>49</v>
      </c>
      <c r="H79" t="s">
        <v>8</v>
      </c>
      <c r="I79" s="3">
        <v>29.9</v>
      </c>
      <c r="J79" s="3">
        <v>29.8</v>
      </c>
      <c r="K79" s="3">
        <v>30.09</v>
      </c>
      <c r="L79" s="3">
        <v>29.96</v>
      </c>
      <c r="M79" s="6">
        <v>78</v>
      </c>
      <c r="N79" s="6">
        <v>86</v>
      </c>
      <c r="O79" s="6">
        <v>86</v>
      </c>
      <c r="P79" s="6">
        <v>78</v>
      </c>
      <c r="Q79" s="6">
        <v>70</v>
      </c>
      <c r="R79" s="6">
        <v>73</v>
      </c>
      <c r="S79" s="6">
        <v>82</v>
      </c>
    </row>
    <row r="80" spans="1:19" x14ac:dyDescent="0.25">
      <c r="A80">
        <v>1860</v>
      </c>
      <c r="B80">
        <v>11</v>
      </c>
      <c r="C80">
        <v>11</v>
      </c>
      <c r="D80">
        <v>1200</v>
      </c>
      <c r="E80">
        <v>12.48</v>
      </c>
      <c r="F80" t="s">
        <v>19</v>
      </c>
      <c r="G80" s="3">
        <v>46.51</v>
      </c>
      <c r="H80" t="s">
        <v>8</v>
      </c>
      <c r="I80" s="3">
        <v>30</v>
      </c>
      <c r="J80" s="3">
        <v>29.9</v>
      </c>
      <c r="K80" s="3">
        <v>30.2</v>
      </c>
      <c r="L80" s="3">
        <v>30.12</v>
      </c>
      <c r="M80" s="6">
        <v>78</v>
      </c>
      <c r="N80" s="6">
        <v>85</v>
      </c>
      <c r="O80" s="6">
        <v>85</v>
      </c>
      <c r="P80" s="6">
        <v>78</v>
      </c>
      <c r="Q80" s="6">
        <v>73</v>
      </c>
      <c r="R80" s="6">
        <v>75</v>
      </c>
      <c r="S80" s="6">
        <v>82</v>
      </c>
    </row>
    <row r="81" spans="1:19" x14ac:dyDescent="0.25">
      <c r="A81">
        <v>1860</v>
      </c>
      <c r="B81">
        <v>11</v>
      </c>
      <c r="C81">
        <v>12</v>
      </c>
      <c r="D81">
        <v>1200</v>
      </c>
      <c r="E81">
        <v>13.33</v>
      </c>
      <c r="F81" t="s">
        <v>19</v>
      </c>
      <c r="G81" s="3">
        <v>49.39</v>
      </c>
      <c r="H81" t="s">
        <v>8</v>
      </c>
      <c r="I81" s="3">
        <v>30.05</v>
      </c>
      <c r="J81" s="3">
        <v>29.95</v>
      </c>
      <c r="K81" s="3">
        <v>30.27</v>
      </c>
      <c r="L81" s="3">
        <v>30.19</v>
      </c>
      <c r="M81" s="6">
        <v>78</v>
      </c>
      <c r="N81" s="6">
        <v>84</v>
      </c>
      <c r="O81" s="6">
        <v>84</v>
      </c>
      <c r="P81" s="6">
        <v>78</v>
      </c>
      <c r="Q81" s="6">
        <v>72</v>
      </c>
      <c r="R81" s="6">
        <v>74</v>
      </c>
      <c r="S81" s="6">
        <v>82</v>
      </c>
    </row>
    <row r="82" spans="1:19" x14ac:dyDescent="0.25">
      <c r="A82">
        <v>1860</v>
      </c>
      <c r="B82">
        <v>11</v>
      </c>
      <c r="C82">
        <v>13</v>
      </c>
      <c r="D82">
        <v>1200</v>
      </c>
      <c r="E82">
        <v>14.11</v>
      </c>
      <c r="F82" t="s">
        <v>19</v>
      </c>
      <c r="G82" s="3">
        <v>52.59</v>
      </c>
      <c r="H82" t="s">
        <v>8</v>
      </c>
      <c r="I82" s="3">
        <v>30.05</v>
      </c>
      <c r="J82" s="3">
        <v>30</v>
      </c>
      <c r="K82" s="3">
        <v>30.26</v>
      </c>
      <c r="L82" s="3">
        <v>30.2</v>
      </c>
      <c r="M82" s="6">
        <v>78</v>
      </c>
      <c r="N82" s="6">
        <v>81</v>
      </c>
      <c r="O82" s="6">
        <v>81</v>
      </c>
      <c r="P82" s="6">
        <v>78</v>
      </c>
      <c r="Q82" s="6">
        <v>71</v>
      </c>
      <c r="R82" s="6">
        <v>73</v>
      </c>
      <c r="S82" s="6">
        <v>80</v>
      </c>
    </row>
    <row r="83" spans="1:19" x14ac:dyDescent="0.25">
      <c r="A83">
        <v>1860</v>
      </c>
      <c r="B83">
        <v>11</v>
      </c>
      <c r="C83">
        <v>14</v>
      </c>
      <c r="D83">
        <v>1200</v>
      </c>
      <c r="E83">
        <v>14.54</v>
      </c>
      <c r="F83" t="s">
        <v>19</v>
      </c>
      <c r="G83" s="3">
        <v>56.26</v>
      </c>
      <c r="H83" t="s">
        <v>8</v>
      </c>
      <c r="I83" s="3">
        <v>30.07</v>
      </c>
      <c r="J83" s="3">
        <v>30.02</v>
      </c>
      <c r="K83" s="3">
        <v>30.28</v>
      </c>
      <c r="L83" s="3">
        <v>30.14</v>
      </c>
      <c r="M83" s="6">
        <v>78</v>
      </c>
      <c r="N83" s="6">
        <v>81</v>
      </c>
      <c r="O83" s="6">
        <v>81</v>
      </c>
      <c r="P83" s="6">
        <v>78</v>
      </c>
      <c r="Q83" s="6">
        <v>70</v>
      </c>
      <c r="R83" s="6">
        <v>72</v>
      </c>
      <c r="S83" s="6">
        <v>79</v>
      </c>
    </row>
    <row r="84" spans="1:19" x14ac:dyDescent="0.25">
      <c r="A84">
        <v>1860</v>
      </c>
      <c r="B84">
        <v>11</v>
      </c>
      <c r="C84">
        <v>15</v>
      </c>
      <c r="D84">
        <v>1200</v>
      </c>
      <c r="E84">
        <v>15.48</v>
      </c>
      <c r="F84" t="s">
        <v>19</v>
      </c>
      <c r="G84" s="3">
        <v>59.08</v>
      </c>
      <c r="H84" t="s">
        <v>8</v>
      </c>
      <c r="I84" s="3">
        <v>30.06</v>
      </c>
      <c r="J84" s="3">
        <v>29.95</v>
      </c>
      <c r="K84" s="3">
        <v>30.2</v>
      </c>
      <c r="L84" s="3">
        <v>30.1</v>
      </c>
      <c r="M84" s="6">
        <v>78</v>
      </c>
      <c r="N84" s="6">
        <v>78</v>
      </c>
      <c r="O84" s="6">
        <v>78</v>
      </c>
      <c r="P84" s="6">
        <v>78</v>
      </c>
      <c r="Q84" s="6">
        <v>71</v>
      </c>
      <c r="R84" s="6">
        <v>72</v>
      </c>
      <c r="S84" s="6">
        <v>79</v>
      </c>
    </row>
    <row r="85" spans="1:19" x14ac:dyDescent="0.25">
      <c r="A85">
        <v>1860</v>
      </c>
      <c r="B85">
        <v>11</v>
      </c>
      <c r="C85">
        <v>16</v>
      </c>
      <c r="D85">
        <v>1200</v>
      </c>
      <c r="E85">
        <v>16.41</v>
      </c>
      <c r="F85" t="s">
        <v>19</v>
      </c>
      <c r="G85" s="3">
        <v>62.24</v>
      </c>
      <c r="H85" t="s">
        <v>8</v>
      </c>
      <c r="I85" s="3">
        <v>30.04</v>
      </c>
      <c r="J85" s="3">
        <v>29.93</v>
      </c>
      <c r="K85" s="3">
        <v>30.19</v>
      </c>
      <c r="L85" s="3">
        <v>30.1</v>
      </c>
      <c r="M85" s="6">
        <v>79</v>
      </c>
      <c r="N85" s="6">
        <v>81</v>
      </c>
      <c r="O85" s="6">
        <v>81</v>
      </c>
      <c r="P85" s="6">
        <v>79</v>
      </c>
      <c r="Q85" s="6">
        <v>71</v>
      </c>
      <c r="R85" s="6">
        <v>73</v>
      </c>
      <c r="S85" s="6">
        <v>80</v>
      </c>
    </row>
    <row r="86" spans="1:19" x14ac:dyDescent="0.25">
      <c r="A86">
        <v>1860</v>
      </c>
      <c r="B86">
        <v>11</v>
      </c>
      <c r="C86">
        <v>17</v>
      </c>
      <c r="D86">
        <v>1200</v>
      </c>
      <c r="E86">
        <v>17.27</v>
      </c>
      <c r="F86" t="s">
        <v>19</v>
      </c>
      <c r="G86" s="3">
        <v>65.33</v>
      </c>
      <c r="H86" t="s">
        <v>8</v>
      </c>
      <c r="I86" s="3">
        <v>30.02</v>
      </c>
      <c r="J86" s="3">
        <v>29.9</v>
      </c>
      <c r="K86" s="3">
        <v>30.18</v>
      </c>
      <c r="L86" s="3">
        <v>30.08</v>
      </c>
      <c r="M86" s="6">
        <v>78</v>
      </c>
      <c r="N86" s="6">
        <v>84</v>
      </c>
      <c r="O86" s="6">
        <v>84</v>
      </c>
      <c r="P86" s="6">
        <v>78</v>
      </c>
      <c r="Q86" s="6">
        <v>72</v>
      </c>
      <c r="R86" s="6">
        <v>73</v>
      </c>
      <c r="S86" s="6">
        <v>80</v>
      </c>
    </row>
    <row r="87" spans="1:19" x14ac:dyDescent="0.25">
      <c r="A87">
        <v>1860</v>
      </c>
      <c r="B87">
        <v>11</v>
      </c>
      <c r="C87">
        <v>18</v>
      </c>
      <c r="D87">
        <v>1200</v>
      </c>
      <c r="E87" s="3">
        <v>18.100000000000001</v>
      </c>
      <c r="F87" t="s">
        <v>19</v>
      </c>
      <c r="G87" s="3">
        <v>68.47</v>
      </c>
      <c r="H87" t="s">
        <v>8</v>
      </c>
      <c r="I87" s="3">
        <v>29.97</v>
      </c>
      <c r="J87" s="3">
        <v>29.86</v>
      </c>
      <c r="K87" s="3">
        <v>30.1</v>
      </c>
      <c r="L87" s="3">
        <v>30.01</v>
      </c>
      <c r="M87" s="6">
        <v>80</v>
      </c>
      <c r="N87" s="6">
        <v>83</v>
      </c>
      <c r="O87" s="6">
        <v>83</v>
      </c>
      <c r="P87" s="6">
        <v>80</v>
      </c>
      <c r="Q87" s="6">
        <v>70</v>
      </c>
      <c r="R87" s="6">
        <v>72</v>
      </c>
      <c r="S87" s="6">
        <v>80</v>
      </c>
    </row>
    <row r="88" spans="1:19" x14ac:dyDescent="0.25">
      <c r="A88">
        <v>1860</v>
      </c>
      <c r="B88">
        <v>11</v>
      </c>
      <c r="C88">
        <v>19</v>
      </c>
      <c r="D88">
        <v>1200</v>
      </c>
      <c r="E88">
        <v>18.47</v>
      </c>
      <c r="F88" t="s">
        <v>19</v>
      </c>
      <c r="G88" s="3">
        <v>72.069999999999993</v>
      </c>
      <c r="H88" t="s">
        <v>8</v>
      </c>
      <c r="I88" s="3">
        <v>29.97</v>
      </c>
      <c r="J88" s="3">
        <v>29.86</v>
      </c>
      <c r="K88" s="3">
        <v>30.11</v>
      </c>
      <c r="L88" s="3">
        <v>30.01</v>
      </c>
      <c r="M88" s="6">
        <v>79</v>
      </c>
      <c r="N88" s="6">
        <v>81</v>
      </c>
      <c r="O88" s="6">
        <v>81</v>
      </c>
      <c r="P88" s="6">
        <v>79</v>
      </c>
      <c r="Q88" s="6">
        <v>70</v>
      </c>
      <c r="R88" s="6">
        <v>72</v>
      </c>
      <c r="S88" s="6">
        <v>80</v>
      </c>
    </row>
  </sheetData>
  <mergeCells count="4">
    <mergeCell ref="I4:J4"/>
    <mergeCell ref="K4:L4"/>
    <mergeCell ref="M4:P4"/>
    <mergeCell ref="Q4:R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9" sqref="A6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2018-07-08T21:31:08Z</dcterms:modified>
</cp:coreProperties>
</file>