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miro\Desktop\"/>
    </mc:Choice>
  </mc:AlternateContent>
  <xr:revisionPtr revIDLastSave="0" documentId="13_ncr:1_{968E1DFA-2670-4D7B-AE7D-F70661A6E701}" xr6:coauthVersionLast="47" xr6:coauthVersionMax="47" xr10:uidLastSave="{00000000-0000-0000-0000-000000000000}"/>
  <bookViews>
    <workbookView xWindow="-120" yWindow="-120" windowWidth="29040" windowHeight="15840" xr2:uid="{6A77C20C-4D6B-40D0-B0F8-D46DADCA6B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<sst xmlns="http://schemas.openxmlformats.org/spreadsheetml/2006/main" count="4" uniqueCount="4">
  <si>
    <t>Meses</t>
  </si>
  <si>
    <t>Ganancias</t>
  </si>
  <si>
    <t>Monto Inicial</t>
  </si>
  <si>
    <t>Porcentaje de 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</si>
</sst>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4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10" fontId="0" fillId="0" borderId="1" xfId="2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Hoja1!$D$5</c:f>
              <c:strCache>
                <c:ptCount val="1"/>
                <c:pt idx="0">
                  <c:v>Ganancias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Hoja1!$C$6:$C$41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Hoja1!$D$6:$D$41</c:f>
              <c:numCache>
                <c:formatCode>_("$"* #,##0.00_);_("$"* \(#,##0.00\);_("$"* "-"??_);_(@_)</c:formatCode>
                <c:ptCount val="36"/>
                <c:pt idx="0">
                  <c:v>38269</c:v>
                </c:pt>
                <c:pt idx="1">
                  <c:v>76843.324599999993</c:v>
                </c:pt>
                <c:pt idx="2">
                  <c:v>119020.49111763999</c:v>
                </c:pt>
                <c:pt idx="3">
                  <c:v>165137.00498802756</c:v>
                </c:pt>
                <c:pt idx="4">
                  <c:v>215560.80125390933</c:v>
                </c:pt>
                <c:pt idx="5">
                  <c:v>270694.18009102449</c:v>
                </c:pt>
                <c:pt idx="6">
                  <c:v>330977.01651152619</c:v>
                </c:pt>
                <c:pt idx="7">
                  <c:v>396890.26985370275</c:v>
                </c:pt>
                <c:pt idx="8">
                  <c:v>468959.82105803856</c:v>
                </c:pt>
                <c:pt idx="9">
                  <c:v>547760.66834485938</c:v>
                </c:pt>
                <c:pt idx="10">
                  <c:v>633921.51476826926</c:v>
                </c:pt>
                <c:pt idx="11">
                  <c:v>728129.78424762562</c:v>
                </c:pt>
                <c:pt idx="12">
                  <c:v>831137.10609635385</c:v>
                </c:pt>
                <c:pt idx="13">
                  <c:v>943765.31180575327</c:v>
                </c:pt>
                <c:pt idx="14">
                  <c:v>1066912.9919284107</c:v>
                </c:pt>
                <c:pt idx="15">
                  <c:v>1201562.6653745242</c:v>
                </c:pt>
                <c:pt idx="16">
                  <c:v>1348788.6183205047</c:v>
                </c:pt>
                <c:pt idx="17">
                  <c:v>1509765.4752716399</c:v>
                </c:pt>
                <c:pt idx="18">
                  <c:v>1685777.5706620109</c:v>
                </c:pt>
                <c:pt idx="19">
                  <c:v>1878229.1957618427</c:v>
                </c:pt>
                <c:pt idx="20">
                  <c:v>2088655.8026459988</c:v>
                </c:pt>
                <c:pt idx="21">
                  <c:v>2318736.254613135</c:v>
                </c:pt>
                <c:pt idx="22">
                  <c:v>2570306.2207940016</c:v>
                </c:pt>
                <c:pt idx="23">
                  <c:v>2845372.8218161613</c:v>
                </c:pt>
                <c:pt idx="24">
                  <c:v>3146130.6433737907</c:v>
                </c:pt>
                <c:pt idx="25">
                  <c:v>3474979.2454649028</c:v>
                </c:pt>
                <c:pt idx="26">
                  <c:v>3834542.3069913248</c:v>
                </c:pt>
                <c:pt idx="27">
                  <c:v>4227688.5584643148</c:v>
                </c:pt>
                <c:pt idx="28">
                  <c:v>4657554.6698248815</c:v>
                </c:pt>
                <c:pt idx="29">
                  <c:v>5127570.2759865252</c:v>
                </c:pt>
                <c:pt idx="30">
                  <c:v>5641485.3397636665</c:v>
                </c:pt>
                <c:pt idx="31">
                  <c:v>6203400.0704975929</c:v>
                </c:pt>
                <c:pt idx="32">
                  <c:v>6817797.6370820682</c:v>
                </c:pt>
                <c:pt idx="33">
                  <c:v>7489579.9363855338</c:v>
                </c:pt>
                <c:pt idx="34">
                  <c:v>8224106.7024439424</c:v>
                </c:pt>
                <c:pt idx="35">
                  <c:v>9027238.2684522066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F-4CBE-92A6-3293B9F0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067328"/>
        <c:axId val="1042900927"/>
      </c:lineChart>
      <c:catAx>
        <c:axId val="9060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2900927"/>
        <c:crosses val="autoZero"/>
        <c:auto val="1"/>
        <c:lblAlgn val="ctr"/>
        <c:lblOffset val="100"/>
        <c:noMultiLvlLbl val="0"/>
      </c:catAx>
      <c:valAx>
        <c:axId val="10429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60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6</xdr:row>
      <xdr:rowOff>9525</xdr:rowOff>
    </xdr:from>
    <xdr:to>
      <xdr:col>19</xdr:col>
      <xdr:colOff>57150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863457-324D-5C9C-5D4F-5130582B7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12D1-AF4B-49E1-8C37-6011B5EAEA07}">
  <dimension ref="C5:G41"/>
  <sheetViews>
    <sheetView tabSelected="1" workbookViewId="0">
      <selection activeCell="H8" sqref="H8"/>
    </sheetView>
  </sheetViews>
  <sheetFormatPr baseColWidth="10" defaultRowHeight="15" x14ac:dyDescent="0.25"/>
  <cols>
    <col min="4" max="4" width="15.42578125" customWidth="1"/>
    <col min="6" max="6" width="12.5703125" bestFit="1" customWidth="1"/>
    <col min="7" max="8" width="24.85546875" bestFit="1" customWidth="1"/>
  </cols>
  <sheetData>
    <row r="5" spans="3:7" x14ac:dyDescent="0.25">
      <c r="C5" s="4" t="s">
        <v>0</v>
      </c>
      <c r="D5" s="4" t="s">
        <v>1</v>
      </c>
      <c r="F5" s="5" t="s">
        <v>2</v>
      </c>
      <c r="G5" s="5" t="s">
        <v>3</v>
      </c>
    </row>
    <row r="6" spans="3:7" x14ac:dyDescent="0.25">
      <c r="C6" s="1">
        <v>1</v>
      </c>
      <c r="D6" s="2">
        <f>(F6*G$6)+$F$6</f>
        <v>38269</v>
      </c>
      <c r="F6" s="2">
        <v>35000</v>
      </c>
      <c r="G6" s="6">
        <v>9.3399999999999997E-2</v>
      </c>
    </row>
    <row r="7" spans="3:7" x14ac:dyDescent="0.25">
      <c r="C7" s="1">
        <v>2</v>
      </c>
      <c r="D7" s="2">
        <f t="shared" ref="D7:D18" si="0">(D6*$G$6)+D6+$F$6</f>
        <v>76843.324599999993</v>
      </c>
    </row>
    <row r="8" spans="3:7" x14ac:dyDescent="0.25">
      <c r="C8" s="1">
        <v>3</v>
      </c>
      <c r="D8" s="3">
        <f t="shared" si="0"/>
        <v>119020.49111763999</v>
      </c>
    </row>
    <row r="9" spans="3:7" x14ac:dyDescent="0.25">
      <c r="C9" s="1">
        <v>4</v>
      </c>
      <c r="D9" s="3">
        <f t="shared" si="0"/>
        <v>165137.00498802756</v>
      </c>
    </row>
    <row r="10" spans="3:7" x14ac:dyDescent="0.25">
      <c r="C10" s="1">
        <v>5</v>
      </c>
      <c r="D10" s="3">
        <f t="shared" si="0"/>
        <v>215560.80125390933</v>
      </c>
    </row>
    <row r="11" spans="3:7" x14ac:dyDescent="0.25">
      <c r="C11" s="1">
        <v>6</v>
      </c>
      <c r="D11" s="2">
        <f t="shared" si="0"/>
        <v>270694.18009102449</v>
      </c>
    </row>
    <row r="12" spans="3:7" x14ac:dyDescent="0.25">
      <c r="C12" s="1">
        <v>7</v>
      </c>
      <c r="D12" s="3">
        <f t="shared" si="0"/>
        <v>330977.01651152619</v>
      </c>
    </row>
    <row r="13" spans="3:7" x14ac:dyDescent="0.25">
      <c r="C13" s="1">
        <v>8</v>
      </c>
      <c r="D13" s="3">
        <f t="shared" si="0"/>
        <v>396890.26985370275</v>
      </c>
    </row>
    <row r="14" spans="3:7" x14ac:dyDescent="0.25">
      <c r="C14" s="1">
        <v>9</v>
      </c>
      <c r="D14" s="3">
        <f t="shared" si="0"/>
        <v>468959.82105803856</v>
      </c>
    </row>
    <row r="15" spans="3:7" x14ac:dyDescent="0.25">
      <c r="C15" s="1">
        <v>10</v>
      </c>
      <c r="D15" s="3">
        <f t="shared" si="0"/>
        <v>547760.66834485938</v>
      </c>
    </row>
    <row r="16" spans="3:7" x14ac:dyDescent="0.25">
      <c r="C16" s="1">
        <v>11</v>
      </c>
      <c r="D16" s="3">
        <f t="shared" si="0"/>
        <v>633921.51476826926</v>
      </c>
    </row>
    <row r="17" spans="3:4" x14ac:dyDescent="0.25">
      <c r="C17" s="1">
        <v>12</v>
      </c>
      <c r="D17" s="3">
        <f t="shared" si="0"/>
        <v>728129.78424762562</v>
      </c>
    </row>
    <row r="18" spans="3:4" x14ac:dyDescent="0.25">
      <c r="C18" s="1">
        <v>13</v>
      </c>
      <c r="D18" s="3">
        <f t="shared" si="0"/>
        <v>831137.10609635385</v>
      </c>
    </row>
    <row r="19" spans="3:4" x14ac:dyDescent="0.25">
      <c r="C19" s="1">
        <v>14</v>
      </c>
      <c r="D19" s="3">
        <f t="shared" ref="D19:D41" si="1">(D18*$G$6)+D18+$F$6</f>
        <v>943765.31180575327</v>
      </c>
    </row>
    <row r="20" spans="3:4" x14ac:dyDescent="0.25">
      <c r="C20" s="1">
        <v>15</v>
      </c>
      <c r="D20" s="3">
        <f t="shared" si="1"/>
        <v>1066912.9919284107</v>
      </c>
    </row>
    <row r="21" spans="3:4" x14ac:dyDescent="0.25">
      <c r="C21" s="1">
        <v>16</v>
      </c>
      <c r="D21" s="3">
        <f t="shared" si="1"/>
        <v>1201562.6653745242</v>
      </c>
    </row>
    <row r="22" spans="3:4" x14ac:dyDescent="0.25">
      <c r="C22" s="1">
        <v>17</v>
      </c>
      <c r="D22" s="3">
        <f t="shared" si="1"/>
        <v>1348788.6183205047</v>
      </c>
    </row>
    <row r="23" spans="3:4" x14ac:dyDescent="0.25">
      <c r="C23" s="1">
        <v>18</v>
      </c>
      <c r="D23" s="3">
        <f t="shared" si="1"/>
        <v>1509765.4752716399</v>
      </c>
    </row>
    <row r="24" spans="3:4" x14ac:dyDescent="0.25">
      <c r="C24" s="1">
        <v>19</v>
      </c>
      <c r="D24" s="3">
        <f t="shared" si="1"/>
        <v>1685777.5706620109</v>
      </c>
    </row>
    <row r="25" spans="3:4" x14ac:dyDescent="0.25">
      <c r="C25" s="1">
        <v>20</v>
      </c>
      <c r="D25" s="3">
        <f t="shared" si="1"/>
        <v>1878229.1957618427</v>
      </c>
    </row>
    <row r="26" spans="3:4" x14ac:dyDescent="0.25">
      <c r="C26" s="1">
        <v>21</v>
      </c>
      <c r="D26" s="3">
        <f t="shared" si="1"/>
        <v>2088655.8026459988</v>
      </c>
    </row>
    <row r="27" spans="3:4" x14ac:dyDescent="0.25">
      <c r="C27" s="1">
        <v>22</v>
      </c>
      <c r="D27" s="3">
        <f t="shared" si="1"/>
        <v>2318736.254613135</v>
      </c>
    </row>
    <row r="28" spans="3:4" x14ac:dyDescent="0.25">
      <c r="C28" s="1">
        <v>23</v>
      </c>
      <c r="D28" s="3">
        <f t="shared" si="1"/>
        <v>2570306.2207940016</v>
      </c>
    </row>
    <row r="29" spans="3:4" x14ac:dyDescent="0.25">
      <c r="C29" s="1">
        <v>24</v>
      </c>
      <c r="D29" s="3">
        <f t="shared" si="1"/>
        <v>2845372.8218161613</v>
      </c>
    </row>
    <row r="30" spans="3:4" x14ac:dyDescent="0.25">
      <c r="C30" s="1">
        <v>25</v>
      </c>
      <c r="D30" s="3">
        <f t="shared" si="1"/>
        <v>3146130.6433737907</v>
      </c>
    </row>
    <row r="31" spans="3:4" x14ac:dyDescent="0.25">
      <c r="C31" s="1">
        <v>26</v>
      </c>
      <c r="D31" s="3">
        <f t="shared" si="1"/>
        <v>3474979.2454649028</v>
      </c>
    </row>
    <row r="32" spans="3:4" x14ac:dyDescent="0.25">
      <c r="C32" s="1">
        <v>27</v>
      </c>
      <c r="D32" s="3">
        <f t="shared" si="1"/>
        <v>3834542.3069913248</v>
      </c>
    </row>
    <row r="33" spans="3:4" x14ac:dyDescent="0.25">
      <c r="C33" s="1">
        <v>28</v>
      </c>
      <c r="D33" s="3">
        <f t="shared" si="1"/>
        <v>4227688.5584643148</v>
      </c>
    </row>
    <row r="34" spans="3:4" x14ac:dyDescent="0.25">
      <c r="C34" s="1">
        <v>29</v>
      </c>
      <c r="D34" s="3">
        <f t="shared" si="1"/>
        <v>4657554.6698248815</v>
      </c>
    </row>
    <row r="35" spans="3:4" x14ac:dyDescent="0.25">
      <c r="C35" s="1">
        <v>30</v>
      </c>
      <c r="D35" s="3">
        <f t="shared" si="1"/>
        <v>5127570.2759865252</v>
      </c>
    </row>
    <row r="36" spans="3:4" x14ac:dyDescent="0.25">
      <c r="C36" s="1">
        <v>31</v>
      </c>
      <c r="D36" s="3">
        <f t="shared" si="1"/>
        <v>5641485.3397636665</v>
      </c>
    </row>
    <row r="37" spans="3:4" x14ac:dyDescent="0.25">
      <c r="C37" s="1">
        <v>32</v>
      </c>
      <c r="D37" s="3">
        <f t="shared" si="1"/>
        <v>6203400.0704975929</v>
      </c>
    </row>
    <row r="38" spans="3:4" x14ac:dyDescent="0.25">
      <c r="C38" s="1">
        <v>33</v>
      </c>
      <c r="D38" s="3">
        <f t="shared" si="1"/>
        <v>6817797.6370820682</v>
      </c>
    </row>
    <row r="39" spans="3:4" x14ac:dyDescent="0.25">
      <c r="C39" s="1">
        <v>34</v>
      </c>
      <c r="D39" s="3">
        <f t="shared" si="1"/>
        <v>7489579.9363855338</v>
      </c>
    </row>
    <row r="40" spans="3:4" x14ac:dyDescent="0.25">
      <c r="C40" s="1">
        <v>35</v>
      </c>
      <c r="D40" s="3">
        <f t="shared" si="1"/>
        <v>8224106.7024439424</v>
      </c>
    </row>
    <row r="41" spans="3:4" x14ac:dyDescent="0.25">
      <c r="C41" s="1">
        <v>36</v>
      </c>
      <c r="D41" s="3">
        <f t="shared" si="1"/>
        <v>9027238.2684522066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BELFIORE RAMIRO VALENTÍN</dc:creator>
  <cp:lastModifiedBy>BELFIORE RAMIRO VALENTÍN</cp:lastModifiedBy>
  <dcterms:created xsi:type="dcterms:W3CDTF">2024-03-08T13:38:52Z</dcterms:created>
  <dcterms:modified xsi:type="dcterms:W3CDTF">2024-03-08T14:09:59Z</dcterms:modified>
</cp:coreProperties>
</file>