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\Documents\Altimeter Radar Testbed\Automation Scripts\ALT-55B\"/>
    </mc:Choice>
  </mc:AlternateContent>
  <xr:revisionPtr revIDLastSave="0" documentId="13_ncr:1_{EEDA2A2F-201E-4F6D-BFDF-C7D6984981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T-55B_200ft" sheetId="6" r:id="rId1"/>
    <sheet name="ALT-55B_100ft" sheetId="4" r:id="rId2"/>
    <sheet name="ALT-55B_50ft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6" i="6" l="1"/>
  <c r="H165" i="6"/>
  <c r="H164" i="6"/>
  <c r="M163" i="6"/>
  <c r="K163" i="6"/>
  <c r="N163" i="6" s="1"/>
  <c r="H163" i="6"/>
  <c r="M162" i="6"/>
  <c r="K162" i="6"/>
  <c r="N162" i="6" s="1"/>
  <c r="H162" i="6"/>
  <c r="H161" i="6"/>
  <c r="K161" i="6" s="1"/>
  <c r="N161" i="6" s="1"/>
  <c r="H124" i="6"/>
  <c r="H123" i="6"/>
  <c r="H122" i="6"/>
  <c r="H121" i="6"/>
  <c r="H120" i="6"/>
  <c r="H119" i="6"/>
  <c r="E1636" i="6"/>
  <c r="E1635" i="6"/>
  <c r="E1634" i="6"/>
  <c r="E1633" i="6"/>
  <c r="E1632" i="6"/>
  <c r="E1631" i="6"/>
  <c r="E1630" i="6"/>
  <c r="E1629" i="6"/>
  <c r="E1628" i="6"/>
  <c r="E1627" i="6"/>
  <c r="E1626" i="6"/>
  <c r="E1625" i="6"/>
  <c r="E1624" i="6"/>
  <c r="E1623" i="6"/>
  <c r="E1622" i="6"/>
  <c r="E1621" i="6"/>
  <c r="E1620" i="6"/>
  <c r="E1619" i="6"/>
  <c r="E1618" i="6"/>
  <c r="E1617" i="6"/>
  <c r="E1616" i="6"/>
  <c r="E1615" i="6"/>
  <c r="E1614" i="6"/>
  <c r="E1613" i="6"/>
  <c r="E1612" i="6"/>
  <c r="E1611" i="6"/>
  <c r="E1610" i="6"/>
  <c r="E1609" i="6"/>
  <c r="E1608" i="6"/>
  <c r="E1607" i="6"/>
  <c r="E1606" i="6"/>
  <c r="E1605" i="6"/>
  <c r="E1604" i="6"/>
  <c r="E1603" i="6"/>
  <c r="E1602" i="6"/>
  <c r="E1601" i="6"/>
  <c r="E1600" i="6"/>
  <c r="E1599" i="6"/>
  <c r="E1598" i="6"/>
  <c r="E1597" i="6"/>
  <c r="E1596" i="6"/>
  <c r="E1595" i="6"/>
  <c r="E1594" i="6"/>
  <c r="E1593" i="6"/>
  <c r="E1592" i="6"/>
  <c r="E1591" i="6"/>
  <c r="E1590" i="6"/>
  <c r="E1589" i="6"/>
  <c r="E1588" i="6"/>
  <c r="E1587" i="6"/>
  <c r="E1586" i="6"/>
  <c r="E1585" i="6"/>
  <c r="E1584" i="6"/>
  <c r="E1583" i="6"/>
  <c r="E1582" i="6"/>
  <c r="E1581" i="6"/>
  <c r="E1580" i="6"/>
  <c r="E1579" i="6"/>
  <c r="E1578" i="6"/>
  <c r="E1577" i="6"/>
  <c r="E1576" i="6"/>
  <c r="E1575" i="6"/>
  <c r="E1574" i="6"/>
  <c r="E1573" i="6"/>
  <c r="E1572" i="6"/>
  <c r="E1571" i="6"/>
  <c r="E1570" i="6"/>
  <c r="E1569" i="6"/>
  <c r="E1568" i="6"/>
  <c r="E1567" i="6"/>
  <c r="E1566" i="6"/>
  <c r="E1565" i="6"/>
  <c r="E1564" i="6"/>
  <c r="E1563" i="6"/>
  <c r="E1562" i="6"/>
  <c r="E1561" i="6"/>
  <c r="E1560" i="6"/>
  <c r="E1559" i="6"/>
  <c r="E1558" i="6"/>
  <c r="E1557" i="6"/>
  <c r="E1556" i="6"/>
  <c r="E1555" i="6"/>
  <c r="E1554" i="6"/>
  <c r="E1553" i="6"/>
  <c r="E1552" i="6"/>
  <c r="E1551" i="6"/>
  <c r="E1550" i="6"/>
  <c r="E1549" i="6"/>
  <c r="E1548" i="6"/>
  <c r="E1547" i="6"/>
  <c r="E1546" i="6"/>
  <c r="E1545" i="6"/>
  <c r="E1544" i="6"/>
  <c r="E1543" i="6"/>
  <c r="E1542" i="6"/>
  <c r="E1541" i="6"/>
  <c r="E1540" i="6"/>
  <c r="E1539" i="6"/>
  <c r="E1538" i="6"/>
  <c r="E1537" i="6"/>
  <c r="E1536" i="6"/>
  <c r="E1535" i="6"/>
  <c r="E1534" i="6"/>
  <c r="E1533" i="6"/>
  <c r="E1532" i="6"/>
  <c r="E1531" i="6"/>
  <c r="E1530" i="6"/>
  <c r="E1529" i="6"/>
  <c r="E1528" i="6"/>
  <c r="E1527" i="6"/>
  <c r="E1526" i="6"/>
  <c r="E1525" i="6"/>
  <c r="E1524" i="6"/>
  <c r="E1523" i="6"/>
  <c r="E1522" i="6"/>
  <c r="E1521" i="6"/>
  <c r="E1520" i="6"/>
  <c r="E1519" i="6"/>
  <c r="E1518" i="6"/>
  <c r="E1517" i="6"/>
  <c r="E1516" i="6"/>
  <c r="E1515" i="6"/>
  <c r="E1514" i="6"/>
  <c r="E1513" i="6"/>
  <c r="E1512" i="6"/>
  <c r="E1511" i="6"/>
  <c r="E1510" i="6"/>
  <c r="E1509" i="6"/>
  <c r="E1508" i="6"/>
  <c r="E1507" i="6"/>
  <c r="E1506" i="6"/>
  <c r="E1505" i="6"/>
  <c r="E1504" i="6"/>
  <c r="E1503" i="6"/>
  <c r="E1502" i="6"/>
  <c r="E1501" i="6"/>
  <c r="E1500" i="6"/>
  <c r="E1499" i="6"/>
  <c r="E1498" i="6"/>
  <c r="E1497" i="6"/>
  <c r="E1496" i="6"/>
  <c r="E1495" i="6"/>
  <c r="E1494" i="6"/>
  <c r="E1493" i="6"/>
  <c r="E1492" i="6"/>
  <c r="E1491" i="6"/>
  <c r="E1490" i="6"/>
  <c r="E1489" i="6"/>
  <c r="E1488" i="6"/>
  <c r="E1487" i="6"/>
  <c r="E1486" i="6"/>
  <c r="E1485" i="6"/>
  <c r="E1484" i="6"/>
  <c r="E1483" i="6"/>
  <c r="E1482" i="6"/>
  <c r="E1481" i="6"/>
  <c r="E1480" i="6"/>
  <c r="E1479" i="6"/>
  <c r="E1478" i="6"/>
  <c r="E1477" i="6"/>
  <c r="E1476" i="6"/>
  <c r="E1475" i="6"/>
  <c r="E1474" i="6"/>
  <c r="E1473" i="6"/>
  <c r="E1472" i="6"/>
  <c r="E1471" i="6"/>
  <c r="E1470" i="6"/>
  <c r="E1469" i="6"/>
  <c r="E1468" i="6"/>
  <c r="E1467" i="6"/>
  <c r="E1466" i="6"/>
  <c r="E1465" i="6"/>
  <c r="E1464" i="6"/>
  <c r="E1463" i="6"/>
  <c r="E1462" i="6"/>
  <c r="E1461" i="6"/>
  <c r="E1460" i="6"/>
  <c r="E1459" i="6"/>
  <c r="E1458" i="6"/>
  <c r="E1457" i="6"/>
  <c r="E1456" i="6"/>
  <c r="E1455" i="6"/>
  <c r="E1454" i="6"/>
  <c r="E1453" i="6"/>
  <c r="E1452" i="6"/>
  <c r="E1451" i="6"/>
  <c r="E1450" i="6"/>
  <c r="E1449" i="6"/>
  <c r="E1448" i="6"/>
  <c r="E1447" i="6"/>
  <c r="E1446" i="6"/>
  <c r="E1445" i="6"/>
  <c r="E1444" i="6"/>
  <c r="E1443" i="6"/>
  <c r="E1442" i="6"/>
  <c r="E1441" i="6"/>
  <c r="E1440" i="6"/>
  <c r="E1439" i="6"/>
  <c r="E1438" i="6"/>
  <c r="E1437" i="6"/>
  <c r="E1436" i="6"/>
  <c r="E1435" i="6"/>
  <c r="E1434" i="6"/>
  <c r="E1433" i="6"/>
  <c r="E1432" i="6"/>
  <c r="E1431" i="6"/>
  <c r="E1430" i="6"/>
  <c r="E1429" i="6"/>
  <c r="E1428" i="6"/>
  <c r="E1427" i="6"/>
  <c r="E1426" i="6"/>
  <c r="E1425" i="6"/>
  <c r="E1424" i="6"/>
  <c r="E1423" i="6"/>
  <c r="E1422" i="6"/>
  <c r="E1421" i="6"/>
  <c r="E1420" i="6"/>
  <c r="E1419" i="6"/>
  <c r="E1418" i="6"/>
  <c r="E1417" i="6"/>
  <c r="E1416" i="6"/>
  <c r="E1415" i="6"/>
  <c r="E1414" i="6"/>
  <c r="E1413" i="6"/>
  <c r="E1412" i="6"/>
  <c r="E1411" i="6"/>
  <c r="E1410" i="6"/>
  <c r="E1409" i="6"/>
  <c r="E1408" i="6"/>
  <c r="E1407" i="6"/>
  <c r="E1406" i="6"/>
  <c r="E1405" i="6"/>
  <c r="E1404" i="6"/>
  <c r="E1403" i="6"/>
  <c r="E1402" i="6"/>
  <c r="E1401" i="6"/>
  <c r="E1400" i="6"/>
  <c r="E1399" i="6"/>
  <c r="E1398" i="6"/>
  <c r="E1397" i="6"/>
  <c r="E1396" i="6"/>
  <c r="E1395" i="6"/>
  <c r="E1394" i="6"/>
  <c r="E1393" i="6"/>
  <c r="E1392" i="6"/>
  <c r="E1391" i="6"/>
  <c r="E1390" i="6"/>
  <c r="E1389" i="6"/>
  <c r="E1388" i="6"/>
  <c r="E1387" i="6"/>
  <c r="E1386" i="6"/>
  <c r="E1385" i="6"/>
  <c r="E1384" i="6"/>
  <c r="E1383" i="6"/>
  <c r="E1382" i="6"/>
  <c r="E1381" i="6"/>
  <c r="E1380" i="6"/>
  <c r="E1379" i="6"/>
  <c r="E1378" i="6"/>
  <c r="E1377" i="6"/>
  <c r="E1376" i="6"/>
  <c r="E1375" i="6"/>
  <c r="E1374" i="6"/>
  <c r="E1373" i="6"/>
  <c r="E1372" i="6"/>
  <c r="E1371" i="6"/>
  <c r="E1370" i="6"/>
  <c r="E1369" i="6"/>
  <c r="E1368" i="6"/>
  <c r="E1367" i="6"/>
  <c r="E1366" i="6"/>
  <c r="E1365" i="6"/>
  <c r="E1364" i="6"/>
  <c r="E1363" i="6"/>
  <c r="E1362" i="6"/>
  <c r="E1361" i="6"/>
  <c r="E1360" i="6"/>
  <c r="E1359" i="6"/>
  <c r="E1358" i="6"/>
  <c r="E1357" i="6"/>
  <c r="E1356" i="6"/>
  <c r="E1355" i="6"/>
  <c r="E1354" i="6"/>
  <c r="E1353" i="6"/>
  <c r="E1352" i="6"/>
  <c r="E1351" i="6"/>
  <c r="E1350" i="6"/>
  <c r="E1349" i="6"/>
  <c r="E1348" i="6"/>
  <c r="E1347" i="6"/>
  <c r="E1346" i="6"/>
  <c r="E1345" i="6"/>
  <c r="E1344" i="6"/>
  <c r="E1343" i="6"/>
  <c r="E1342" i="6"/>
  <c r="E1341" i="6"/>
  <c r="E1340" i="6"/>
  <c r="E1339" i="6"/>
  <c r="E1338" i="6"/>
  <c r="E1337" i="6"/>
  <c r="E1336" i="6"/>
  <c r="E1335" i="6"/>
  <c r="E1334" i="6"/>
  <c r="E1333" i="6"/>
  <c r="E1332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3" i="6"/>
  <c r="E1282" i="6"/>
  <c r="E1281" i="6"/>
  <c r="E1280" i="6"/>
  <c r="E1279" i="6"/>
  <c r="E1278" i="6"/>
  <c r="E1277" i="6"/>
  <c r="E1276" i="6"/>
  <c r="E1275" i="6"/>
  <c r="E1274" i="6"/>
  <c r="E1273" i="6"/>
  <c r="E1272" i="6"/>
  <c r="E1271" i="6"/>
  <c r="E1270" i="6"/>
  <c r="E1269" i="6"/>
  <c r="E1268" i="6"/>
  <c r="E1267" i="6"/>
  <c r="E1266" i="6"/>
  <c r="E1265" i="6"/>
  <c r="E1264" i="6"/>
  <c r="E1263" i="6"/>
  <c r="E1262" i="6"/>
  <c r="E1261" i="6"/>
  <c r="E1260" i="6"/>
  <c r="E1259" i="6"/>
  <c r="E1258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6" i="6"/>
  <c r="E1185" i="6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H293" i="6"/>
  <c r="E293" i="6"/>
  <c r="H292" i="6"/>
  <c r="E292" i="6"/>
  <c r="H291" i="6"/>
  <c r="E291" i="6"/>
  <c r="H290" i="6"/>
  <c r="E290" i="6"/>
  <c r="H289" i="6"/>
  <c r="E289" i="6"/>
  <c r="H288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H230" i="6"/>
  <c r="E230" i="6"/>
  <c r="H229" i="6"/>
  <c r="E229" i="6"/>
  <c r="H228" i="6"/>
  <c r="E228" i="6"/>
  <c r="H227" i="6"/>
  <c r="E227" i="6"/>
  <c r="H226" i="6"/>
  <c r="E226" i="6"/>
  <c r="H225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H7" i="6"/>
  <c r="E7" i="6"/>
  <c r="H6" i="6"/>
  <c r="E6" i="6"/>
  <c r="H5" i="6"/>
  <c r="E5" i="6"/>
  <c r="H4" i="6"/>
  <c r="E4" i="6"/>
  <c r="H3" i="6"/>
  <c r="E3" i="6"/>
  <c r="H2" i="6"/>
  <c r="E2" i="6"/>
  <c r="E1" i="6"/>
  <c r="H293" i="1"/>
  <c r="H292" i="1"/>
  <c r="H291" i="1"/>
  <c r="H290" i="1"/>
  <c r="H289" i="1"/>
  <c r="H288" i="1"/>
  <c r="H230" i="1"/>
  <c r="H229" i="1"/>
  <c r="H228" i="1"/>
  <c r="H227" i="1"/>
  <c r="H226" i="1"/>
  <c r="H225" i="1"/>
  <c r="H167" i="1"/>
  <c r="K164" i="1" s="1"/>
  <c r="H166" i="1"/>
  <c r="K163" i="1" s="1"/>
  <c r="H165" i="1"/>
  <c r="H164" i="1"/>
  <c r="H163" i="1"/>
  <c r="H162" i="1"/>
  <c r="H125" i="1"/>
  <c r="H124" i="1"/>
  <c r="H123" i="1"/>
  <c r="H122" i="1"/>
  <c r="H121" i="1"/>
  <c r="H120" i="1"/>
  <c r="K162" i="1" s="1"/>
  <c r="N162" i="1" s="1"/>
  <c r="H7" i="1"/>
  <c r="H6" i="1"/>
  <c r="H5" i="1"/>
  <c r="H4" i="1"/>
  <c r="H3" i="1"/>
  <c r="H2" i="1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" i="4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M163" i="1" l="1"/>
  <c r="N163" i="1" s="1"/>
  <c r="M164" i="1"/>
  <c r="N16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LT-55B_100ft" description="Connection to the 'ALT-55B_100ft' query in the workbook." type="5" refreshedVersion="0" background="1">
    <dbPr connection="Provider=Microsoft.Mashup.OleDb.1;Data Source=$Workbook$;Location=ALT-55B_100ft;Extended Properties=&quot;&quot;" command="SELECT * FROM [ALT-55B_100ft]"/>
  </connection>
</connections>
</file>

<file path=xl/sharedStrings.xml><?xml version="1.0" encoding="utf-8"?>
<sst xmlns="http://schemas.openxmlformats.org/spreadsheetml/2006/main" count="2969" uniqueCount="38">
  <si>
    <t>NA</t>
  </si>
  <si>
    <t>NA=-25</t>
  </si>
  <si>
    <t xml:space="preserve"> -20 </t>
  </si>
  <si>
    <t xml:space="preserve"> -19 </t>
  </si>
  <si>
    <t xml:space="preserve"> -18 </t>
  </si>
  <si>
    <t xml:space="preserve"> -17 </t>
  </si>
  <si>
    <t xml:space="preserve"> -16 </t>
  </si>
  <si>
    <t xml:space="preserve"> -15 </t>
  </si>
  <si>
    <t xml:space="preserve"> -14 </t>
  </si>
  <si>
    <t xml:space="preserve"> -13 </t>
  </si>
  <si>
    <t xml:space="preserve"> -12 </t>
  </si>
  <si>
    <t xml:space="preserve"> -11 </t>
  </si>
  <si>
    <t xml:space="preserve"> -10 </t>
  </si>
  <si>
    <t xml:space="preserve"> -9 </t>
  </si>
  <si>
    <t xml:space="preserve"> -8 </t>
  </si>
  <si>
    <t xml:space="preserve"> -7 </t>
  </si>
  <si>
    <t xml:space="preserve"> -6 </t>
  </si>
  <si>
    <t xml:space="preserve"> -5 </t>
  </si>
  <si>
    <t xml:space="preserve"> -4 </t>
  </si>
  <si>
    <t xml:space="preserve"> -3 </t>
  </si>
  <si>
    <t xml:space="preserve"> -2 </t>
  </si>
  <si>
    <t xml:space="preserve"> -1 </t>
  </si>
  <si>
    <t xml:space="preserve"> 0 </t>
  </si>
  <si>
    <t xml:space="preserve"> 1 </t>
  </si>
  <si>
    <t xml:space="preserve"> 2 </t>
  </si>
  <si>
    <t xml:space="preserve"> 3 </t>
  </si>
  <si>
    <t>Average:</t>
  </si>
  <si>
    <t>Min:</t>
  </si>
  <si>
    <t>Max:</t>
  </si>
  <si>
    <t>Median:</t>
  </si>
  <si>
    <t>1st Percentile:</t>
  </si>
  <si>
    <t>99th Percentile:</t>
  </si>
  <si>
    <t>Mean</t>
  </si>
  <si>
    <t>1st Per</t>
  </si>
  <si>
    <t>99th Per</t>
  </si>
  <si>
    <t>&gt; ?</t>
  </si>
  <si>
    <t>&lt;?</t>
  </si>
  <si>
    <t>&gt;?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</si>
</sst>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1" xfId="0" applyFont="1" applyBorder="1"/>
    <xf numFmtId="0" fontId="0" fillId="0" borderId="12" xfId="0" applyFont="1" applyBorder="1"/>
    <xf numFmtId="0" fontId="0" fillId="0" borderId="14" xfId="0" applyFont="1" applyBorder="1"/>
    <xf numFmtId="0" fontId="0" fillId="0" borderId="14" xfId="0" applyNumberFormat="1" applyFont="1" applyBorder="1"/>
    <xf numFmtId="0" fontId="0" fillId="0" borderId="15" xfId="0" applyFont="1" applyBorder="1"/>
    <xf numFmtId="0" fontId="0" fillId="0" borderId="11" xfId="0" applyNumberFormat="1" applyFont="1" applyBorder="1"/>
    <xf numFmtId="1" fontId="0" fillId="0" borderId="13" xfId="0" applyNumberFormat="1" applyFont="1" applyBorder="1"/>
    <xf numFmtId="1" fontId="0" fillId="0" borderId="10" xfId="0" applyNumberFormat="1" applyFont="1" applyBorder="1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BW 100 MHz CF</a:t>
            </a:r>
            <a:r>
              <a:rPr lang="en-US" baseline="0"/>
              <a:t> @ </a:t>
            </a:r>
            <a:r>
              <a:rPr lang="en-US"/>
              <a:t>3990 MHz ALT-55B 200 Feet (2 VCOs)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'ALT-55B_200ft'!$A$1:$A$1637</c:f>
              <c:numCache>
                <c:formatCode>0</c:formatCode>
                <c:ptCount val="1637"/>
                <c:pt idx="0">
                  <c:v>3.4097671508789E-2</c:v>
                </c:pt>
                <c:pt idx="1">
                  <c:v>0.56022000312805098</c:v>
                </c:pt>
                <c:pt idx="2">
                  <c:v>1.04309678077697</c:v>
                </c:pt>
                <c:pt idx="3">
                  <c:v>1.52793288230896</c:v>
                </c:pt>
                <c:pt idx="4">
                  <c:v>2.00997734069824</c:v>
                </c:pt>
                <c:pt idx="5">
                  <c:v>2.49336504936218</c:v>
                </c:pt>
                <c:pt idx="6">
                  <c:v>2.97760605812072</c:v>
                </c:pt>
                <c:pt idx="7">
                  <c:v>3.46000075340271</c:v>
                </c:pt>
                <c:pt idx="8">
                  <c:v>3.9431946277618399</c:v>
                </c:pt>
                <c:pt idx="9">
                  <c:v>4.42561936378479</c:v>
                </c:pt>
                <c:pt idx="10">
                  <c:v>4.9097843170165998</c:v>
                </c:pt>
                <c:pt idx="11">
                  <c:v>5.3932859897613499</c:v>
                </c:pt>
                <c:pt idx="12">
                  <c:v>5.8751332759857098</c:v>
                </c:pt>
                <c:pt idx="13">
                  <c:v>6.3589572906494096</c:v>
                </c:pt>
                <c:pt idx="14">
                  <c:v>6.8427498340606601</c:v>
                </c:pt>
                <c:pt idx="15">
                  <c:v>7.3254754543304399</c:v>
                </c:pt>
                <c:pt idx="16">
                  <c:v>7.8101172447204501</c:v>
                </c:pt>
                <c:pt idx="17">
                  <c:v>8.2916948795318604</c:v>
                </c:pt>
                <c:pt idx="18">
                  <c:v>8.7751400470733607</c:v>
                </c:pt>
                <c:pt idx="19">
                  <c:v>9.26014852523803</c:v>
                </c:pt>
                <c:pt idx="20">
                  <c:v>9.7416093349456698</c:v>
                </c:pt>
                <c:pt idx="21">
                  <c:v>10.225078821182199</c:v>
                </c:pt>
                <c:pt idx="22">
                  <c:v>10.709038496017399</c:v>
                </c:pt>
                <c:pt idx="23">
                  <c:v>11.192105770111</c:v>
                </c:pt>
                <c:pt idx="24">
                  <c:v>11.6759989261627</c:v>
                </c:pt>
                <c:pt idx="25">
                  <c:v>12.1579718589782</c:v>
                </c:pt>
                <c:pt idx="26">
                  <c:v>12.6415750980377</c:v>
                </c:pt>
                <c:pt idx="27">
                  <c:v>13.125252485275199</c:v>
                </c:pt>
                <c:pt idx="28">
                  <c:v>13.607860565185501</c:v>
                </c:pt>
                <c:pt idx="29">
                  <c:v>14.0906610488891</c:v>
                </c:pt>
                <c:pt idx="30">
                  <c:v>14.574746847152699</c:v>
                </c:pt>
                <c:pt idx="31">
                  <c:v>15.0567092895507</c:v>
                </c:pt>
                <c:pt idx="32">
                  <c:v>15.5428266525268</c:v>
                </c:pt>
                <c:pt idx="33">
                  <c:v>16.024324655532801</c:v>
                </c:pt>
                <c:pt idx="34">
                  <c:v>16.5078024864196</c:v>
                </c:pt>
                <c:pt idx="35">
                  <c:v>16.9909780025482</c:v>
                </c:pt>
                <c:pt idx="36">
                  <c:v>17.474379301071099</c:v>
                </c:pt>
                <c:pt idx="37">
                  <c:v>17.958377599716101</c:v>
                </c:pt>
                <c:pt idx="38">
                  <c:v>18.440829992294301</c:v>
                </c:pt>
                <c:pt idx="39">
                  <c:v>18.9236497879028</c:v>
                </c:pt>
                <c:pt idx="40">
                  <c:v>19.406574010848999</c:v>
                </c:pt>
                <c:pt idx="41">
                  <c:v>19.8900418281555</c:v>
                </c:pt>
                <c:pt idx="42">
                  <c:v>20.373600006103501</c:v>
                </c:pt>
                <c:pt idx="43">
                  <c:v>20.856599092483499</c:v>
                </c:pt>
                <c:pt idx="44">
                  <c:v>21.339480161666799</c:v>
                </c:pt>
                <c:pt idx="45">
                  <c:v>21.824695348739599</c:v>
                </c:pt>
                <c:pt idx="46">
                  <c:v>22.306627035140899</c:v>
                </c:pt>
                <c:pt idx="47">
                  <c:v>22.790027141570999</c:v>
                </c:pt>
                <c:pt idx="48">
                  <c:v>23.273352861404401</c:v>
                </c:pt>
                <c:pt idx="49">
                  <c:v>23.755690336227399</c:v>
                </c:pt>
                <c:pt idx="50">
                  <c:v>24.2392833232879</c:v>
                </c:pt>
                <c:pt idx="51">
                  <c:v>24.7233164310455</c:v>
                </c:pt>
                <c:pt idx="52">
                  <c:v>25.206137895584099</c:v>
                </c:pt>
                <c:pt idx="53">
                  <c:v>25.690839290618801</c:v>
                </c:pt>
                <c:pt idx="54">
                  <c:v>26.172793865203801</c:v>
                </c:pt>
                <c:pt idx="55">
                  <c:v>26.655546426773</c:v>
                </c:pt>
                <c:pt idx="56">
                  <c:v>27.140076160430901</c:v>
                </c:pt>
                <c:pt idx="57">
                  <c:v>27.6226212978363</c:v>
                </c:pt>
                <c:pt idx="58">
                  <c:v>28.1055264472961</c:v>
                </c:pt>
                <c:pt idx="59">
                  <c:v>28.588908195495598</c:v>
                </c:pt>
                <c:pt idx="60">
                  <c:v>29.0723042488098</c:v>
                </c:pt>
                <c:pt idx="61">
                  <c:v>29.5566070079803</c:v>
                </c:pt>
                <c:pt idx="62">
                  <c:v>30.042298555374099</c:v>
                </c:pt>
                <c:pt idx="63">
                  <c:v>30.5218648910522</c:v>
                </c:pt>
                <c:pt idx="64">
                  <c:v>31.006471872329701</c:v>
                </c:pt>
                <c:pt idx="65">
                  <c:v>31.488521575927699</c:v>
                </c:pt>
                <c:pt idx="66">
                  <c:v>31.971429586410501</c:v>
                </c:pt>
                <c:pt idx="67">
                  <c:v>32.456890106201101</c:v>
                </c:pt>
                <c:pt idx="68">
                  <c:v>32.9387075901031</c:v>
                </c:pt>
                <c:pt idx="69">
                  <c:v>33.422099113464299</c:v>
                </c:pt>
                <c:pt idx="70">
                  <c:v>33.905655145645099</c:v>
                </c:pt>
                <c:pt idx="71">
                  <c:v>34.388547420501702</c:v>
                </c:pt>
                <c:pt idx="72">
                  <c:v>34.873182773590003</c:v>
                </c:pt>
                <c:pt idx="73">
                  <c:v>35.354587793350198</c:v>
                </c:pt>
                <c:pt idx="74">
                  <c:v>35.837978124618502</c:v>
                </c:pt>
                <c:pt idx="75">
                  <c:v>36.322049140930098</c:v>
                </c:pt>
                <c:pt idx="76">
                  <c:v>36.804524660110403</c:v>
                </c:pt>
                <c:pt idx="77">
                  <c:v>37.287920951843198</c:v>
                </c:pt>
                <c:pt idx="78">
                  <c:v>37.772249698638902</c:v>
                </c:pt>
                <c:pt idx="79">
                  <c:v>38.254505157470703</c:v>
                </c:pt>
                <c:pt idx="80">
                  <c:v>38.7377607822418</c:v>
                </c:pt>
                <c:pt idx="81">
                  <c:v>39.220772266387897</c:v>
                </c:pt>
                <c:pt idx="82">
                  <c:v>39.704327344894402</c:v>
                </c:pt>
                <c:pt idx="83">
                  <c:v>40.188952207565301</c:v>
                </c:pt>
                <c:pt idx="84">
                  <c:v>40.670886993408203</c:v>
                </c:pt>
                <c:pt idx="85">
                  <c:v>41.153941154479902</c:v>
                </c:pt>
                <c:pt idx="86">
                  <c:v>41.638499259948702</c:v>
                </c:pt>
                <c:pt idx="87">
                  <c:v>42.120301246643002</c:v>
                </c:pt>
                <c:pt idx="88">
                  <c:v>42.603646755218499</c:v>
                </c:pt>
                <c:pt idx="89">
                  <c:v>43.087201595306396</c:v>
                </c:pt>
                <c:pt idx="90">
                  <c:v>43.569859743118201</c:v>
                </c:pt>
                <c:pt idx="91">
                  <c:v>44.054517507553101</c:v>
                </c:pt>
                <c:pt idx="92">
                  <c:v>44.536265373229902</c:v>
                </c:pt>
                <c:pt idx="93">
                  <c:v>45.019661664962698</c:v>
                </c:pt>
                <c:pt idx="94">
                  <c:v>45.503782272338803</c:v>
                </c:pt>
                <c:pt idx="95">
                  <c:v>45.986901760101297</c:v>
                </c:pt>
                <c:pt idx="96">
                  <c:v>46.469937562942498</c:v>
                </c:pt>
                <c:pt idx="97">
                  <c:v>46.953463077545102</c:v>
                </c:pt>
                <c:pt idx="98">
                  <c:v>47.436567783355699</c:v>
                </c:pt>
                <c:pt idx="99">
                  <c:v>47.920912504196103</c:v>
                </c:pt>
                <c:pt idx="100">
                  <c:v>48.4027514457702</c:v>
                </c:pt>
                <c:pt idx="101">
                  <c:v>48.8865129947662</c:v>
                </c:pt>
                <c:pt idx="102">
                  <c:v>49.369927406311</c:v>
                </c:pt>
                <c:pt idx="103">
                  <c:v>49.852400302886899</c:v>
                </c:pt>
                <c:pt idx="104">
                  <c:v>50.336557865142801</c:v>
                </c:pt>
                <c:pt idx="105">
                  <c:v>50.819468021392801</c:v>
                </c:pt>
                <c:pt idx="106">
                  <c:v>51.3021366596221</c:v>
                </c:pt>
                <c:pt idx="107">
                  <c:v>51.786181688308702</c:v>
                </c:pt>
                <c:pt idx="108">
                  <c:v>52.268867492675703</c:v>
                </c:pt>
                <c:pt idx="109">
                  <c:v>52.751975774765</c:v>
                </c:pt>
                <c:pt idx="110">
                  <c:v>53.236268043518002</c:v>
                </c:pt>
                <c:pt idx="111">
                  <c:v>53.7191481590271</c:v>
                </c:pt>
                <c:pt idx="112">
                  <c:v>54.201800107955897</c:v>
                </c:pt>
                <c:pt idx="113">
                  <c:v>54.685304403304997</c:v>
                </c:pt>
                <c:pt idx="114">
                  <c:v>55.168893337249699</c:v>
                </c:pt>
                <c:pt idx="115">
                  <c:v>55.653370618820098</c:v>
                </c:pt>
                <c:pt idx="116">
                  <c:v>56.134144544601398</c:v>
                </c:pt>
                <c:pt idx="117">
                  <c:v>56.617527484893799</c:v>
                </c:pt>
                <c:pt idx="118">
                  <c:v>57.102515220641997</c:v>
                </c:pt>
                <c:pt idx="119">
                  <c:v>57.584415435791001</c:v>
                </c:pt>
                <c:pt idx="120">
                  <c:v>58.068062543868997</c:v>
                </c:pt>
                <c:pt idx="121">
                  <c:v>58.551206350326503</c:v>
                </c:pt>
                <c:pt idx="122">
                  <c:v>59.034964084625202</c:v>
                </c:pt>
                <c:pt idx="123">
                  <c:v>59.517948865890503</c:v>
                </c:pt>
                <c:pt idx="124">
                  <c:v>60.058280467986997</c:v>
                </c:pt>
                <c:pt idx="125">
                  <c:v>60.4845163822174</c:v>
                </c:pt>
                <c:pt idx="126">
                  <c:v>60.968013763427699</c:v>
                </c:pt>
                <c:pt idx="127">
                  <c:v>61.450454950332599</c:v>
                </c:pt>
                <c:pt idx="128">
                  <c:v>61.934346199035602</c:v>
                </c:pt>
                <c:pt idx="129">
                  <c:v>62.418421983718801</c:v>
                </c:pt>
                <c:pt idx="130">
                  <c:v>62.900240182876502</c:v>
                </c:pt>
                <c:pt idx="131">
                  <c:v>63.383683681488002</c:v>
                </c:pt>
                <c:pt idx="132">
                  <c:v>63.8682506084442</c:v>
                </c:pt>
                <c:pt idx="133">
                  <c:v>64.352300405502305</c:v>
                </c:pt>
                <c:pt idx="134">
                  <c:v>64.833964586257906</c:v>
                </c:pt>
                <c:pt idx="135">
                  <c:v>65.316999673843299</c:v>
                </c:pt>
                <c:pt idx="136">
                  <c:v>65.800519943237305</c:v>
                </c:pt>
                <c:pt idx="137">
                  <c:v>66.285079717636094</c:v>
                </c:pt>
                <c:pt idx="138">
                  <c:v>66.766539812087998</c:v>
                </c:pt>
                <c:pt idx="139">
                  <c:v>67.250199556350694</c:v>
                </c:pt>
                <c:pt idx="140">
                  <c:v>67.733679771423297</c:v>
                </c:pt>
                <c:pt idx="141">
                  <c:v>68.216485023498507</c:v>
                </c:pt>
                <c:pt idx="142">
                  <c:v>68.700075149536104</c:v>
                </c:pt>
                <c:pt idx="143">
                  <c:v>69.1831951141357</c:v>
                </c:pt>
                <c:pt idx="144">
                  <c:v>69.665921926498399</c:v>
                </c:pt>
                <c:pt idx="145">
                  <c:v>70.150164604186998</c:v>
                </c:pt>
                <c:pt idx="146">
                  <c:v>70.632622241973806</c:v>
                </c:pt>
                <c:pt idx="147">
                  <c:v>71.116605043411198</c:v>
                </c:pt>
                <c:pt idx="148">
                  <c:v>71.599633693694997</c:v>
                </c:pt>
                <c:pt idx="149">
                  <c:v>72.082184076309204</c:v>
                </c:pt>
                <c:pt idx="150">
                  <c:v>72.566619157791095</c:v>
                </c:pt>
                <c:pt idx="151">
                  <c:v>73.049445629119802</c:v>
                </c:pt>
                <c:pt idx="152">
                  <c:v>73.532890081405597</c:v>
                </c:pt>
                <c:pt idx="153">
                  <c:v>74.015465736389103</c:v>
                </c:pt>
                <c:pt idx="154">
                  <c:v>74.498946905136094</c:v>
                </c:pt>
                <c:pt idx="155">
                  <c:v>74.983793973922701</c:v>
                </c:pt>
                <c:pt idx="156">
                  <c:v>75.465086221694904</c:v>
                </c:pt>
                <c:pt idx="157">
                  <c:v>75.948090791702199</c:v>
                </c:pt>
                <c:pt idx="158">
                  <c:v>76.4333176612854</c:v>
                </c:pt>
                <c:pt idx="159">
                  <c:v>76.914865016937199</c:v>
                </c:pt>
                <c:pt idx="160">
                  <c:v>77.399112462997394</c:v>
                </c:pt>
                <c:pt idx="161">
                  <c:v>77.881759643554602</c:v>
                </c:pt>
                <c:pt idx="162">
                  <c:v>78.364550352096501</c:v>
                </c:pt>
                <c:pt idx="163">
                  <c:v>78.849869728088294</c:v>
                </c:pt>
                <c:pt idx="164">
                  <c:v>79.331113576888995</c:v>
                </c:pt>
                <c:pt idx="165">
                  <c:v>79.814706325531006</c:v>
                </c:pt>
                <c:pt idx="166">
                  <c:v>80.303265571594196</c:v>
                </c:pt>
                <c:pt idx="167">
                  <c:v>80.780914783477698</c:v>
                </c:pt>
                <c:pt idx="168">
                  <c:v>81.264729738235403</c:v>
                </c:pt>
                <c:pt idx="169">
                  <c:v>81.748082399368201</c:v>
                </c:pt>
                <c:pt idx="170">
                  <c:v>82.231239318847599</c:v>
                </c:pt>
                <c:pt idx="171">
                  <c:v>82.714478969573904</c:v>
                </c:pt>
                <c:pt idx="172">
                  <c:v>83.198236465454102</c:v>
                </c:pt>
                <c:pt idx="173">
                  <c:v>83.680876970291095</c:v>
                </c:pt>
                <c:pt idx="174">
                  <c:v>84.164948463439899</c:v>
                </c:pt>
                <c:pt idx="175">
                  <c:v>84.646783590316701</c:v>
                </c:pt>
                <c:pt idx="176">
                  <c:v>85.131013631820593</c:v>
                </c:pt>
                <c:pt idx="177">
                  <c:v>85.615392208099294</c:v>
                </c:pt>
                <c:pt idx="178">
                  <c:v>86.0963387489318</c:v>
                </c:pt>
                <c:pt idx="179">
                  <c:v>86.580641984939504</c:v>
                </c:pt>
                <c:pt idx="180">
                  <c:v>87.063760519027696</c:v>
                </c:pt>
                <c:pt idx="181">
                  <c:v>87.546289682388306</c:v>
                </c:pt>
                <c:pt idx="182">
                  <c:v>88.031613588333101</c:v>
                </c:pt>
                <c:pt idx="183">
                  <c:v>88.513212203979407</c:v>
                </c:pt>
                <c:pt idx="184">
                  <c:v>88.997224807739201</c:v>
                </c:pt>
                <c:pt idx="185">
                  <c:v>89.4799191951751</c:v>
                </c:pt>
                <c:pt idx="186">
                  <c:v>89.962780952453599</c:v>
                </c:pt>
                <c:pt idx="187">
                  <c:v>90.452628612518296</c:v>
                </c:pt>
                <c:pt idx="188">
                  <c:v>90.930371999740601</c:v>
                </c:pt>
                <c:pt idx="189">
                  <c:v>91.412989854812594</c:v>
                </c:pt>
                <c:pt idx="190">
                  <c:v>91.896080732345496</c:v>
                </c:pt>
                <c:pt idx="191">
                  <c:v>92.381814002990694</c:v>
                </c:pt>
                <c:pt idx="192">
                  <c:v>92.862932682037297</c:v>
                </c:pt>
                <c:pt idx="193">
                  <c:v>93.346065044403005</c:v>
                </c:pt>
                <c:pt idx="194">
                  <c:v>93.829073667526202</c:v>
                </c:pt>
                <c:pt idx="195">
                  <c:v>94.311727046966496</c:v>
                </c:pt>
                <c:pt idx="196">
                  <c:v>94.796673297881995</c:v>
                </c:pt>
                <c:pt idx="197">
                  <c:v>95.279511690139699</c:v>
                </c:pt>
                <c:pt idx="198">
                  <c:v>95.762076854705796</c:v>
                </c:pt>
                <c:pt idx="199">
                  <c:v>96.245609521865802</c:v>
                </c:pt>
                <c:pt idx="200">
                  <c:v>96.728878736495901</c:v>
                </c:pt>
                <c:pt idx="201">
                  <c:v>97.211940288543701</c:v>
                </c:pt>
                <c:pt idx="202">
                  <c:v>97.695541858673096</c:v>
                </c:pt>
                <c:pt idx="203">
                  <c:v>98.178765773773193</c:v>
                </c:pt>
                <c:pt idx="204">
                  <c:v>98.663125038146902</c:v>
                </c:pt>
                <c:pt idx="205">
                  <c:v>99.144924879074097</c:v>
                </c:pt>
                <c:pt idx="206">
                  <c:v>99.627827882766695</c:v>
                </c:pt>
                <c:pt idx="207">
                  <c:v>100.111864328384</c:v>
                </c:pt>
                <c:pt idx="208">
                  <c:v>100.595266103744</c:v>
                </c:pt>
                <c:pt idx="209">
                  <c:v>101.078938484191</c:v>
                </c:pt>
                <c:pt idx="210">
                  <c:v>101.561238288879</c:v>
                </c:pt>
                <c:pt idx="211">
                  <c:v>102.04455089568999</c:v>
                </c:pt>
                <c:pt idx="212">
                  <c:v>102.528414726257</c:v>
                </c:pt>
                <c:pt idx="213">
                  <c:v>103.011561632156</c:v>
                </c:pt>
                <c:pt idx="214">
                  <c:v>103.494256496429</c:v>
                </c:pt>
                <c:pt idx="215">
                  <c:v>103.978701591491</c:v>
                </c:pt>
                <c:pt idx="216">
                  <c:v>104.46073937416</c:v>
                </c:pt>
                <c:pt idx="217">
                  <c:v>104.943688392639</c:v>
                </c:pt>
                <c:pt idx="218">
                  <c:v>105.42802715301499</c:v>
                </c:pt>
                <c:pt idx="219">
                  <c:v>105.91108536720201</c:v>
                </c:pt>
                <c:pt idx="220">
                  <c:v>106.393811225891</c:v>
                </c:pt>
                <c:pt idx="221">
                  <c:v>106.877311229705</c:v>
                </c:pt>
                <c:pt idx="222">
                  <c:v>107.361119031906</c:v>
                </c:pt>
                <c:pt idx="223">
                  <c:v>107.84373688697799</c:v>
                </c:pt>
                <c:pt idx="224">
                  <c:v>108.327530145645</c:v>
                </c:pt>
                <c:pt idx="225">
                  <c:v>108.810322999954</c:v>
                </c:pt>
                <c:pt idx="226">
                  <c:v>109.294803380966</c:v>
                </c:pt>
                <c:pt idx="227">
                  <c:v>109.776837587356</c:v>
                </c:pt>
                <c:pt idx="228">
                  <c:v>110.259865760803</c:v>
                </c:pt>
                <c:pt idx="229">
                  <c:v>110.74924206733699</c:v>
                </c:pt>
                <c:pt idx="230">
                  <c:v>111.227005720138</c:v>
                </c:pt>
                <c:pt idx="231">
                  <c:v>111.70979976654</c:v>
                </c:pt>
                <c:pt idx="232">
                  <c:v>112.193567514419</c:v>
                </c:pt>
                <c:pt idx="233">
                  <c:v>112.676035165786</c:v>
                </c:pt>
                <c:pt idx="234">
                  <c:v>113.15986514091399</c:v>
                </c:pt>
                <c:pt idx="235">
                  <c:v>113.643283367156</c:v>
                </c:pt>
                <c:pt idx="236">
                  <c:v>114.126490592956</c:v>
                </c:pt>
                <c:pt idx="237">
                  <c:v>114.609965801239</c:v>
                </c:pt>
                <c:pt idx="238">
                  <c:v>115.092523574829</c:v>
                </c:pt>
                <c:pt idx="239">
                  <c:v>115.575908899307</c:v>
                </c:pt>
                <c:pt idx="240">
                  <c:v>116.060235261917</c:v>
                </c:pt>
                <c:pt idx="241">
                  <c:v>116.543232202529</c:v>
                </c:pt>
                <c:pt idx="242">
                  <c:v>117.025778055191</c:v>
                </c:pt>
                <c:pt idx="243">
                  <c:v>117.510305643081</c:v>
                </c:pt>
                <c:pt idx="244">
                  <c:v>117.991870164871</c:v>
                </c:pt>
                <c:pt idx="245">
                  <c:v>118.475358724594</c:v>
                </c:pt>
                <c:pt idx="246">
                  <c:v>118.958612442016</c:v>
                </c:pt>
                <c:pt idx="247">
                  <c:v>119.44250178337001</c:v>
                </c:pt>
                <c:pt idx="248">
                  <c:v>119.92530512809699</c:v>
                </c:pt>
                <c:pt idx="249">
                  <c:v>120.408764123916</c:v>
                </c:pt>
                <c:pt idx="250">
                  <c:v>120.902298927307</c:v>
                </c:pt>
                <c:pt idx="251">
                  <c:v>121.377064466476</c:v>
                </c:pt>
                <c:pt idx="252">
                  <c:v>121.85903096199</c:v>
                </c:pt>
                <c:pt idx="253">
                  <c:v>122.341112852096</c:v>
                </c:pt>
                <c:pt idx="254">
                  <c:v>122.824900865554</c:v>
                </c:pt>
                <c:pt idx="255">
                  <c:v>123.307880401611</c:v>
                </c:pt>
                <c:pt idx="256">
                  <c:v>123.791667222976</c:v>
                </c:pt>
                <c:pt idx="257">
                  <c:v>124.27435016632</c:v>
                </c:pt>
                <c:pt idx="258">
                  <c:v>124.758046865463</c:v>
                </c:pt>
                <c:pt idx="259">
                  <c:v>125.242768764495</c:v>
                </c:pt>
                <c:pt idx="260">
                  <c:v>125.724102020263</c:v>
                </c:pt>
                <c:pt idx="261">
                  <c:v>126.207264184951</c:v>
                </c:pt>
                <c:pt idx="262">
                  <c:v>126.690825462341</c:v>
                </c:pt>
                <c:pt idx="263">
                  <c:v>127.174688339233</c:v>
                </c:pt>
                <c:pt idx="264">
                  <c:v>127.65913271903899</c:v>
                </c:pt>
                <c:pt idx="265">
                  <c:v>128.141048192977</c:v>
                </c:pt>
                <c:pt idx="266">
                  <c:v>128.62394237518299</c:v>
                </c:pt>
                <c:pt idx="267">
                  <c:v>129.10789084434501</c:v>
                </c:pt>
                <c:pt idx="268">
                  <c:v>129.59097671508701</c:v>
                </c:pt>
                <c:pt idx="269">
                  <c:v>130.07368540763801</c:v>
                </c:pt>
                <c:pt idx="270">
                  <c:v>130.55695939064</c:v>
                </c:pt>
                <c:pt idx="271">
                  <c:v>131.04024076461701</c:v>
                </c:pt>
                <c:pt idx="272">
                  <c:v>131.52530241012499</c:v>
                </c:pt>
                <c:pt idx="273">
                  <c:v>132.006491422653</c:v>
                </c:pt>
                <c:pt idx="274">
                  <c:v>132.489810705184</c:v>
                </c:pt>
                <c:pt idx="275">
                  <c:v>132.97378540039</c:v>
                </c:pt>
                <c:pt idx="276">
                  <c:v>133.45641994476301</c:v>
                </c:pt>
                <c:pt idx="277">
                  <c:v>133.941535711288</c:v>
                </c:pt>
                <c:pt idx="278">
                  <c:v>134.42342734336799</c:v>
                </c:pt>
                <c:pt idx="279">
                  <c:v>134.90618991851801</c:v>
                </c:pt>
                <c:pt idx="280">
                  <c:v>135.39004945754999</c:v>
                </c:pt>
                <c:pt idx="281">
                  <c:v>135.87236022949199</c:v>
                </c:pt>
                <c:pt idx="282">
                  <c:v>136.35604524612401</c:v>
                </c:pt>
                <c:pt idx="283">
                  <c:v>136.83925557136499</c:v>
                </c:pt>
                <c:pt idx="284">
                  <c:v>137.322276115417</c:v>
                </c:pt>
                <c:pt idx="285">
                  <c:v>137.80743622779801</c:v>
                </c:pt>
                <c:pt idx="286">
                  <c:v>138.28975605964601</c:v>
                </c:pt>
                <c:pt idx="287">
                  <c:v>138.77266907691899</c:v>
                </c:pt>
                <c:pt idx="288">
                  <c:v>139.25542998313901</c:v>
                </c:pt>
                <c:pt idx="289">
                  <c:v>139.73877143859801</c:v>
                </c:pt>
                <c:pt idx="290">
                  <c:v>140.22261953353799</c:v>
                </c:pt>
                <c:pt idx="291">
                  <c:v>140.705307006835</c:v>
                </c:pt>
                <c:pt idx="292">
                  <c:v>141.193844079971</c:v>
                </c:pt>
                <c:pt idx="293">
                  <c:v>141.673239469528</c:v>
                </c:pt>
                <c:pt idx="294">
                  <c:v>142.15531802177401</c:v>
                </c:pt>
                <c:pt idx="295">
                  <c:v>142.63827157020501</c:v>
                </c:pt>
                <c:pt idx="296">
                  <c:v>143.122600078582</c:v>
                </c:pt>
                <c:pt idx="297">
                  <c:v>143.60476660728401</c:v>
                </c:pt>
                <c:pt idx="298">
                  <c:v>144.088289022445</c:v>
                </c:pt>
                <c:pt idx="299">
                  <c:v>144.57214164733799</c:v>
                </c:pt>
                <c:pt idx="300">
                  <c:v>145.054165363311</c:v>
                </c:pt>
                <c:pt idx="301">
                  <c:v>145.53816294670099</c:v>
                </c:pt>
                <c:pt idx="302">
                  <c:v>146.021159410476</c:v>
                </c:pt>
                <c:pt idx="303">
                  <c:v>146.50831460952699</c:v>
                </c:pt>
                <c:pt idx="304">
                  <c:v>146.988570451736</c:v>
                </c:pt>
                <c:pt idx="305">
                  <c:v>147.47526550292901</c:v>
                </c:pt>
                <c:pt idx="306">
                  <c:v>147.954110383987</c:v>
                </c:pt>
                <c:pt idx="307">
                  <c:v>148.43902897834701</c:v>
                </c:pt>
                <c:pt idx="308">
                  <c:v>148.921119451522</c:v>
                </c:pt>
                <c:pt idx="309">
                  <c:v>149.404465436935</c:v>
                </c:pt>
                <c:pt idx="310">
                  <c:v>149.888855457305</c:v>
                </c:pt>
                <c:pt idx="311">
                  <c:v>150.37036466598499</c:v>
                </c:pt>
                <c:pt idx="312">
                  <c:v>150.85447025299001</c:v>
                </c:pt>
                <c:pt idx="313">
                  <c:v>151.34748196601799</c:v>
                </c:pt>
                <c:pt idx="314">
                  <c:v>151.82097601890499</c:v>
                </c:pt>
                <c:pt idx="315">
                  <c:v>152.30554342269801</c:v>
                </c:pt>
                <c:pt idx="316">
                  <c:v>152.787190198898</c:v>
                </c:pt>
                <c:pt idx="317">
                  <c:v>153.27077364921499</c:v>
                </c:pt>
                <c:pt idx="318">
                  <c:v>153.75399613380401</c:v>
                </c:pt>
                <c:pt idx="319">
                  <c:v>154.236736536026</c:v>
                </c:pt>
                <c:pt idx="320">
                  <c:v>154.720378160476</c:v>
                </c:pt>
                <c:pt idx="321">
                  <c:v>155.20401906967101</c:v>
                </c:pt>
                <c:pt idx="322">
                  <c:v>155.68619203567499</c:v>
                </c:pt>
                <c:pt idx="323">
                  <c:v>156.17075943946799</c:v>
                </c:pt>
                <c:pt idx="324">
                  <c:v>156.65293788909901</c:v>
                </c:pt>
                <c:pt idx="325">
                  <c:v>157.13677334785399</c:v>
                </c:pt>
                <c:pt idx="326">
                  <c:v>157.619205474853</c:v>
                </c:pt>
                <c:pt idx="327">
                  <c:v>158.10256862640301</c:v>
                </c:pt>
                <c:pt idx="328">
                  <c:v>158.58808898925699</c:v>
                </c:pt>
                <c:pt idx="329">
                  <c:v>159.069194793701</c:v>
                </c:pt>
                <c:pt idx="330">
                  <c:v>159.552110195159</c:v>
                </c:pt>
                <c:pt idx="331">
                  <c:v>160.036609411239</c:v>
                </c:pt>
                <c:pt idx="332">
                  <c:v>160.51946043968201</c:v>
                </c:pt>
                <c:pt idx="333">
                  <c:v>161.00256967544499</c:v>
                </c:pt>
                <c:pt idx="334">
                  <c:v>161.486145257949</c:v>
                </c:pt>
                <c:pt idx="335">
                  <c:v>161.96944618225001</c:v>
                </c:pt>
                <c:pt idx="336">
                  <c:v>162.45335984229999</c:v>
                </c:pt>
                <c:pt idx="337">
                  <c:v>162.93595385551399</c:v>
                </c:pt>
                <c:pt idx="338">
                  <c:v>163.41903257369901</c:v>
                </c:pt>
                <c:pt idx="339">
                  <c:v>163.90220999717701</c:v>
                </c:pt>
                <c:pt idx="340">
                  <c:v>164.385752916336</c:v>
                </c:pt>
                <c:pt idx="341">
                  <c:v>164.86958837509101</c:v>
                </c:pt>
                <c:pt idx="342">
                  <c:v>165.351643323898</c:v>
                </c:pt>
                <c:pt idx="343">
                  <c:v>165.83540344238199</c:v>
                </c:pt>
                <c:pt idx="344">
                  <c:v>166.31907153129501</c:v>
                </c:pt>
                <c:pt idx="345">
                  <c:v>166.801188707351</c:v>
                </c:pt>
                <c:pt idx="346">
                  <c:v>167.285273313522</c:v>
                </c:pt>
                <c:pt idx="347">
                  <c:v>167.76812505722</c:v>
                </c:pt>
                <c:pt idx="348">
                  <c:v>168.25173139572101</c:v>
                </c:pt>
                <c:pt idx="349">
                  <c:v>168.736330747604</c:v>
                </c:pt>
                <c:pt idx="350">
                  <c:v>169.21813368797299</c:v>
                </c:pt>
                <c:pt idx="351">
                  <c:v>169.701972723007</c:v>
                </c:pt>
                <c:pt idx="352">
                  <c:v>170.186012029647</c:v>
                </c:pt>
                <c:pt idx="353">
                  <c:v>170.66818737983701</c:v>
                </c:pt>
                <c:pt idx="354">
                  <c:v>171.15116357803299</c:v>
                </c:pt>
                <c:pt idx="355">
                  <c:v>171.638751745224</c:v>
                </c:pt>
                <c:pt idx="356">
                  <c:v>172.11738371849</c:v>
                </c:pt>
                <c:pt idx="357">
                  <c:v>172.60126543045001</c:v>
                </c:pt>
                <c:pt idx="358">
                  <c:v>173.084756612777</c:v>
                </c:pt>
                <c:pt idx="359">
                  <c:v>173.56781816482501</c:v>
                </c:pt>
                <c:pt idx="360">
                  <c:v>174.05183100700299</c:v>
                </c:pt>
                <c:pt idx="361">
                  <c:v>174.53431653976401</c:v>
                </c:pt>
                <c:pt idx="362">
                  <c:v>175.01683187484701</c:v>
                </c:pt>
                <c:pt idx="363">
                  <c:v>175.501011848449</c:v>
                </c:pt>
                <c:pt idx="364">
                  <c:v>175.98423695564199</c:v>
                </c:pt>
                <c:pt idx="365">
                  <c:v>176.466090202331</c:v>
                </c:pt>
                <c:pt idx="366">
                  <c:v>176.95104074478101</c:v>
                </c:pt>
                <c:pt idx="367">
                  <c:v>177.43396496772701</c:v>
                </c:pt>
                <c:pt idx="368">
                  <c:v>177.91856312751699</c:v>
                </c:pt>
                <c:pt idx="369">
                  <c:v>178.40067768096901</c:v>
                </c:pt>
                <c:pt idx="370">
                  <c:v>178.88333749771101</c:v>
                </c:pt>
                <c:pt idx="371">
                  <c:v>179.36675977706901</c:v>
                </c:pt>
                <c:pt idx="372">
                  <c:v>179.85012483596799</c:v>
                </c:pt>
                <c:pt idx="373">
                  <c:v>180.33358192443799</c:v>
                </c:pt>
                <c:pt idx="374">
                  <c:v>180.81657433509801</c:v>
                </c:pt>
                <c:pt idx="375">
                  <c:v>181.30019545555101</c:v>
                </c:pt>
                <c:pt idx="376">
                  <c:v>181.79450035095201</c:v>
                </c:pt>
                <c:pt idx="377">
                  <c:v>182.26697468757601</c:v>
                </c:pt>
                <c:pt idx="378">
                  <c:v>182.749290466308</c:v>
                </c:pt>
                <c:pt idx="379">
                  <c:v>183.233712673187</c:v>
                </c:pt>
                <c:pt idx="380">
                  <c:v>183.71655941009499</c:v>
                </c:pt>
                <c:pt idx="381">
                  <c:v>184.19963097572301</c:v>
                </c:pt>
                <c:pt idx="382">
                  <c:v>184.68260145187301</c:v>
                </c:pt>
                <c:pt idx="383">
                  <c:v>185.16617512702899</c:v>
                </c:pt>
                <c:pt idx="384">
                  <c:v>185.64967703819201</c:v>
                </c:pt>
                <c:pt idx="385">
                  <c:v>186.13250041007899</c:v>
                </c:pt>
                <c:pt idx="386">
                  <c:v>186.615394830703</c:v>
                </c:pt>
                <c:pt idx="387">
                  <c:v>187.098616838455</c:v>
                </c:pt>
                <c:pt idx="388">
                  <c:v>187.58217287063599</c:v>
                </c:pt>
                <c:pt idx="389">
                  <c:v>188.06615447998001</c:v>
                </c:pt>
                <c:pt idx="390">
                  <c:v>188.54854369163499</c:v>
                </c:pt>
                <c:pt idx="391">
                  <c:v>189.032622337341</c:v>
                </c:pt>
                <c:pt idx="392">
                  <c:v>189.515252113342</c:v>
                </c:pt>
                <c:pt idx="393">
                  <c:v>189.99832510948099</c:v>
                </c:pt>
                <c:pt idx="394">
                  <c:v>190.481751441955</c:v>
                </c:pt>
                <c:pt idx="395">
                  <c:v>190.96542811393701</c:v>
                </c:pt>
                <c:pt idx="396">
                  <c:v>191.44840764999299</c:v>
                </c:pt>
                <c:pt idx="397">
                  <c:v>191.93297982215799</c:v>
                </c:pt>
                <c:pt idx="398">
                  <c:v>192.415059328079</c:v>
                </c:pt>
                <c:pt idx="399">
                  <c:v>192.898267745971</c:v>
                </c:pt>
                <c:pt idx="400">
                  <c:v>193.381266832351</c:v>
                </c:pt>
                <c:pt idx="401">
                  <c:v>193.86400747299101</c:v>
                </c:pt>
                <c:pt idx="402">
                  <c:v>194.349078416824</c:v>
                </c:pt>
                <c:pt idx="403">
                  <c:v>194.831394672393</c:v>
                </c:pt>
                <c:pt idx="404">
                  <c:v>195.31445360183699</c:v>
                </c:pt>
                <c:pt idx="405">
                  <c:v>195.79779338836599</c:v>
                </c:pt>
                <c:pt idx="406">
                  <c:v>196.280585765838</c:v>
                </c:pt>
                <c:pt idx="407">
                  <c:v>196.76438999176</c:v>
                </c:pt>
                <c:pt idx="408">
                  <c:v>197.24705314636199</c:v>
                </c:pt>
                <c:pt idx="409">
                  <c:v>197.73087668418799</c:v>
                </c:pt>
                <c:pt idx="410">
                  <c:v>198.21521115303</c:v>
                </c:pt>
                <c:pt idx="411">
                  <c:v>198.69727754592799</c:v>
                </c:pt>
                <c:pt idx="412">
                  <c:v>199.18022322654701</c:v>
                </c:pt>
                <c:pt idx="413">
                  <c:v>199.66518402099601</c:v>
                </c:pt>
                <c:pt idx="414">
                  <c:v>200.147709369659</c:v>
                </c:pt>
                <c:pt idx="415">
                  <c:v>200.62992811203</c:v>
                </c:pt>
                <c:pt idx="416">
                  <c:v>201.113780021667</c:v>
                </c:pt>
                <c:pt idx="417">
                  <c:v>201.59707140922501</c:v>
                </c:pt>
                <c:pt idx="418">
                  <c:v>202.08430600166301</c:v>
                </c:pt>
                <c:pt idx="419">
                  <c:v>202.56333422660799</c:v>
                </c:pt>
                <c:pt idx="420">
                  <c:v>203.04609966277999</c:v>
                </c:pt>
                <c:pt idx="421">
                  <c:v>203.53069353103601</c:v>
                </c:pt>
                <c:pt idx="422">
                  <c:v>204.012898445129</c:v>
                </c:pt>
                <c:pt idx="423">
                  <c:v>204.49662733078</c:v>
                </c:pt>
                <c:pt idx="424">
                  <c:v>204.98087644577001</c:v>
                </c:pt>
                <c:pt idx="425">
                  <c:v>205.46255731582599</c:v>
                </c:pt>
                <c:pt idx="426">
                  <c:v>205.945972204208</c:v>
                </c:pt>
                <c:pt idx="427">
                  <c:v>206.429902315139</c:v>
                </c:pt>
                <c:pt idx="428">
                  <c:v>206.912439584732</c:v>
                </c:pt>
                <c:pt idx="429">
                  <c:v>207.39568781852699</c:v>
                </c:pt>
                <c:pt idx="430">
                  <c:v>207.87957143783501</c:v>
                </c:pt>
                <c:pt idx="431">
                  <c:v>208.36200857162399</c:v>
                </c:pt>
                <c:pt idx="432">
                  <c:v>208.84825301170301</c:v>
                </c:pt>
                <c:pt idx="433">
                  <c:v>209.32849264144801</c:v>
                </c:pt>
                <c:pt idx="434">
                  <c:v>209.811866044998</c:v>
                </c:pt>
                <c:pt idx="435">
                  <c:v>210.29693055152799</c:v>
                </c:pt>
                <c:pt idx="436">
                  <c:v>210.77801799774099</c:v>
                </c:pt>
                <c:pt idx="437">
                  <c:v>211.26199221611</c:v>
                </c:pt>
                <c:pt idx="438">
                  <c:v>211.74472880363399</c:v>
                </c:pt>
                <c:pt idx="439">
                  <c:v>212.238340616226</c:v>
                </c:pt>
                <c:pt idx="440">
                  <c:v>212.712439537048</c:v>
                </c:pt>
                <c:pt idx="441">
                  <c:v>213.19518828392</c:v>
                </c:pt>
                <c:pt idx="442">
                  <c:v>213.678242206573</c:v>
                </c:pt>
                <c:pt idx="443">
                  <c:v>214.16186308860699</c:v>
                </c:pt>
                <c:pt idx="444">
                  <c:v>214.64506888389499</c:v>
                </c:pt>
                <c:pt idx="445">
                  <c:v>215.12817168235699</c:v>
                </c:pt>
                <c:pt idx="446">
                  <c:v>215.611276626586</c:v>
                </c:pt>
                <c:pt idx="447">
                  <c:v>216.094163656234</c:v>
                </c:pt>
                <c:pt idx="448">
                  <c:v>216.578886508941</c:v>
                </c:pt>
                <c:pt idx="449">
                  <c:v>217.06006860733001</c:v>
                </c:pt>
                <c:pt idx="450">
                  <c:v>217.543524503707</c:v>
                </c:pt>
                <c:pt idx="451">
                  <c:v>218.02761411666799</c:v>
                </c:pt>
                <c:pt idx="452">
                  <c:v>218.510902881622</c:v>
                </c:pt>
                <c:pt idx="453">
                  <c:v>218.99552965164099</c:v>
                </c:pt>
                <c:pt idx="454">
                  <c:v>219.477096796035</c:v>
                </c:pt>
                <c:pt idx="455">
                  <c:v>219.960099220275</c:v>
                </c:pt>
                <c:pt idx="456">
                  <c:v>220.444081783294</c:v>
                </c:pt>
                <c:pt idx="457">
                  <c:v>220.92678213119501</c:v>
                </c:pt>
                <c:pt idx="458">
                  <c:v>221.410405635833</c:v>
                </c:pt>
                <c:pt idx="459">
                  <c:v>221.89368176460201</c:v>
                </c:pt>
                <c:pt idx="460">
                  <c:v>222.377167224884</c:v>
                </c:pt>
                <c:pt idx="461">
                  <c:v>222.86164474487299</c:v>
                </c:pt>
                <c:pt idx="462">
                  <c:v>223.34294700622499</c:v>
                </c:pt>
                <c:pt idx="463">
                  <c:v>223.826586484909</c:v>
                </c:pt>
                <c:pt idx="464">
                  <c:v>224.310050487518</c:v>
                </c:pt>
                <c:pt idx="465">
                  <c:v>224.79324460029599</c:v>
                </c:pt>
                <c:pt idx="466">
                  <c:v>225.27806425094599</c:v>
                </c:pt>
                <c:pt idx="467">
                  <c:v>225.759563207626</c:v>
                </c:pt>
                <c:pt idx="468">
                  <c:v>226.243166446685</c:v>
                </c:pt>
                <c:pt idx="469">
                  <c:v>226.72661733627299</c:v>
                </c:pt>
                <c:pt idx="470">
                  <c:v>227.20983076095499</c:v>
                </c:pt>
                <c:pt idx="471">
                  <c:v>227.695679187774</c:v>
                </c:pt>
                <c:pt idx="472">
                  <c:v>228.17573547363199</c:v>
                </c:pt>
                <c:pt idx="473">
                  <c:v>228.658841371536</c:v>
                </c:pt>
                <c:pt idx="474">
                  <c:v>229.14332938194201</c:v>
                </c:pt>
                <c:pt idx="475">
                  <c:v>229.62615060806201</c:v>
                </c:pt>
                <c:pt idx="476">
                  <c:v>230.10858345031701</c:v>
                </c:pt>
                <c:pt idx="477">
                  <c:v>230.59318137168799</c:v>
                </c:pt>
                <c:pt idx="478">
                  <c:v>231.07550477981499</c:v>
                </c:pt>
                <c:pt idx="479">
                  <c:v>231.558633565902</c:v>
                </c:pt>
                <c:pt idx="480">
                  <c:v>232.04345870018</c:v>
                </c:pt>
                <c:pt idx="481">
                  <c:v>232.53052067756599</c:v>
                </c:pt>
                <c:pt idx="482">
                  <c:v>233.00796341896</c:v>
                </c:pt>
                <c:pt idx="483">
                  <c:v>233.491857051849</c:v>
                </c:pt>
                <c:pt idx="484">
                  <c:v>233.97547531127901</c:v>
                </c:pt>
                <c:pt idx="485">
                  <c:v>234.45811200141901</c:v>
                </c:pt>
                <c:pt idx="486">
                  <c:v>234.941241979599</c:v>
                </c:pt>
                <c:pt idx="487">
                  <c:v>235.425623178482</c:v>
                </c:pt>
                <c:pt idx="488">
                  <c:v>235.90919971465999</c:v>
                </c:pt>
                <c:pt idx="489">
                  <c:v>236.391132831573</c:v>
                </c:pt>
                <c:pt idx="490">
                  <c:v>236.876822471618</c:v>
                </c:pt>
                <c:pt idx="491">
                  <c:v>237.358291864395</c:v>
                </c:pt>
                <c:pt idx="492">
                  <c:v>237.840868234634</c:v>
                </c:pt>
                <c:pt idx="493">
                  <c:v>238.32468509674001</c:v>
                </c:pt>
                <c:pt idx="494">
                  <c:v>238.80764317512501</c:v>
                </c:pt>
                <c:pt idx="495">
                  <c:v>239.290469646453</c:v>
                </c:pt>
                <c:pt idx="496">
                  <c:v>239.77513527870099</c:v>
                </c:pt>
                <c:pt idx="497">
                  <c:v>240.25769853591899</c:v>
                </c:pt>
                <c:pt idx="498">
                  <c:v>240.74064588546699</c:v>
                </c:pt>
                <c:pt idx="499">
                  <c:v>241.22380447387599</c:v>
                </c:pt>
                <c:pt idx="500">
                  <c:v>241.70653629302899</c:v>
                </c:pt>
                <c:pt idx="501">
                  <c:v>242.19149160385101</c:v>
                </c:pt>
                <c:pt idx="502">
                  <c:v>242.6845870018</c:v>
                </c:pt>
                <c:pt idx="503">
                  <c:v>243.15712666511499</c:v>
                </c:pt>
                <c:pt idx="504">
                  <c:v>243.64083766937199</c:v>
                </c:pt>
                <c:pt idx="505">
                  <c:v>244.123637199401</c:v>
                </c:pt>
                <c:pt idx="506">
                  <c:v>244.60841655731201</c:v>
                </c:pt>
                <c:pt idx="507">
                  <c:v>245.089059829711</c:v>
                </c:pt>
                <c:pt idx="508">
                  <c:v>245.573511123657</c:v>
                </c:pt>
                <c:pt idx="509">
                  <c:v>246.05761599540699</c:v>
                </c:pt>
                <c:pt idx="510">
                  <c:v>246.54005026817299</c:v>
                </c:pt>
                <c:pt idx="511">
                  <c:v>247.02338886260901</c:v>
                </c:pt>
                <c:pt idx="512">
                  <c:v>247.506852865219</c:v>
                </c:pt>
                <c:pt idx="513">
                  <c:v>247.98988485336301</c:v>
                </c:pt>
                <c:pt idx="514">
                  <c:v>248.47463083267201</c:v>
                </c:pt>
                <c:pt idx="515">
                  <c:v>248.95607638358999</c:v>
                </c:pt>
                <c:pt idx="516">
                  <c:v>249.43972134590101</c:v>
                </c:pt>
                <c:pt idx="517">
                  <c:v>249.92310404777501</c:v>
                </c:pt>
                <c:pt idx="518">
                  <c:v>250.40599322318999</c:v>
                </c:pt>
                <c:pt idx="519">
                  <c:v>250.88952422142</c:v>
                </c:pt>
                <c:pt idx="520">
                  <c:v>251.37237334251401</c:v>
                </c:pt>
                <c:pt idx="521">
                  <c:v>251.85615539550699</c:v>
                </c:pt>
                <c:pt idx="522">
                  <c:v>252.34062790870601</c:v>
                </c:pt>
                <c:pt idx="523">
                  <c:v>252.82270359992901</c:v>
                </c:pt>
                <c:pt idx="524">
                  <c:v>253.30535745620699</c:v>
                </c:pt>
                <c:pt idx="525">
                  <c:v>253.788826227188</c:v>
                </c:pt>
                <c:pt idx="526">
                  <c:v>254.27168393135</c:v>
                </c:pt>
                <c:pt idx="527">
                  <c:v>254.75719928741401</c:v>
                </c:pt>
                <c:pt idx="528">
                  <c:v>255.23909044265699</c:v>
                </c:pt>
                <c:pt idx="529">
                  <c:v>255.72151041030801</c:v>
                </c:pt>
                <c:pt idx="530">
                  <c:v>256.20524597167901</c:v>
                </c:pt>
                <c:pt idx="531">
                  <c:v>256.68904662132201</c:v>
                </c:pt>
                <c:pt idx="532">
                  <c:v>257.17131090164099</c:v>
                </c:pt>
                <c:pt idx="533">
                  <c:v>257.65469169616699</c:v>
                </c:pt>
                <c:pt idx="534">
                  <c:v>258.13747572898802</c:v>
                </c:pt>
                <c:pt idx="535">
                  <c:v>258.622450113296</c:v>
                </c:pt>
                <c:pt idx="536">
                  <c:v>259.10441565513599</c:v>
                </c:pt>
                <c:pt idx="537">
                  <c:v>259.58840465545597</c:v>
                </c:pt>
                <c:pt idx="538">
                  <c:v>260.072116613388</c:v>
                </c:pt>
                <c:pt idx="539">
                  <c:v>260.55442333221401</c:v>
                </c:pt>
                <c:pt idx="540">
                  <c:v>261.037237167358</c:v>
                </c:pt>
                <c:pt idx="541">
                  <c:v>261.52220106124798</c:v>
                </c:pt>
                <c:pt idx="542">
                  <c:v>262.00464510917601</c:v>
                </c:pt>
                <c:pt idx="543">
                  <c:v>262.48745560646</c:v>
                </c:pt>
                <c:pt idx="544">
                  <c:v>262.97865629196099</c:v>
                </c:pt>
                <c:pt idx="545">
                  <c:v>263.45440554618801</c:v>
                </c:pt>
                <c:pt idx="546">
                  <c:v>263.937437057495</c:v>
                </c:pt>
                <c:pt idx="547">
                  <c:v>264.42057156562799</c:v>
                </c:pt>
                <c:pt idx="548">
                  <c:v>264.90390491485499</c:v>
                </c:pt>
                <c:pt idx="549">
                  <c:v>265.388696670532</c:v>
                </c:pt>
                <c:pt idx="550">
                  <c:v>265.870636463165</c:v>
                </c:pt>
                <c:pt idx="551">
                  <c:v>266.35327458381602</c:v>
                </c:pt>
                <c:pt idx="552">
                  <c:v>266.83723640441798</c:v>
                </c:pt>
                <c:pt idx="553">
                  <c:v>267.31982827186499</c:v>
                </c:pt>
                <c:pt idx="554">
                  <c:v>267.80374693870499</c:v>
                </c:pt>
                <c:pt idx="555">
                  <c:v>268.28686785697897</c:v>
                </c:pt>
                <c:pt idx="556">
                  <c:v>268.76967668533302</c:v>
                </c:pt>
                <c:pt idx="557">
                  <c:v>269.25397491454999</c:v>
                </c:pt>
                <c:pt idx="558">
                  <c:v>269.73594880104002</c:v>
                </c:pt>
                <c:pt idx="559">
                  <c:v>270.21963429450898</c:v>
                </c:pt>
                <c:pt idx="560">
                  <c:v>270.702784776687</c:v>
                </c:pt>
                <c:pt idx="561">
                  <c:v>271.18579769134499</c:v>
                </c:pt>
                <c:pt idx="562">
                  <c:v>271.66998815536499</c:v>
                </c:pt>
                <c:pt idx="563">
                  <c:v>272.15238285064697</c:v>
                </c:pt>
                <c:pt idx="564">
                  <c:v>272.63598561286898</c:v>
                </c:pt>
                <c:pt idx="565">
                  <c:v>273.130010604858</c:v>
                </c:pt>
                <c:pt idx="566">
                  <c:v>273.60210895538302</c:v>
                </c:pt>
                <c:pt idx="567">
                  <c:v>274.08575868606499</c:v>
                </c:pt>
                <c:pt idx="568">
                  <c:v>274.568671703338</c:v>
                </c:pt>
                <c:pt idx="569">
                  <c:v>275.052546024322</c:v>
                </c:pt>
                <c:pt idx="570">
                  <c:v>275.53696846961901</c:v>
                </c:pt>
                <c:pt idx="571">
                  <c:v>276.01872301101599</c:v>
                </c:pt>
                <c:pt idx="572">
                  <c:v>276.50143241882301</c:v>
                </c:pt>
                <c:pt idx="573">
                  <c:v>276.98529887199402</c:v>
                </c:pt>
                <c:pt idx="574">
                  <c:v>277.46831989288302</c:v>
                </c:pt>
                <c:pt idx="575">
                  <c:v>277.95333743095398</c:v>
                </c:pt>
                <c:pt idx="576">
                  <c:v>278.434919834136</c:v>
                </c:pt>
                <c:pt idx="577">
                  <c:v>278.918104410171</c:v>
                </c:pt>
                <c:pt idx="578">
                  <c:v>279.402161598205</c:v>
                </c:pt>
                <c:pt idx="579">
                  <c:v>279.884391069412</c:v>
                </c:pt>
                <c:pt idx="580">
                  <c:v>280.368089437484</c:v>
                </c:pt>
                <c:pt idx="581">
                  <c:v>280.85149812698302</c:v>
                </c:pt>
                <c:pt idx="582">
                  <c:v>281.33425354957501</c:v>
                </c:pt>
                <c:pt idx="583">
                  <c:v>281.81931877136202</c:v>
                </c:pt>
                <c:pt idx="584">
                  <c:v>282.30115675926203</c:v>
                </c:pt>
                <c:pt idx="585">
                  <c:v>282.78410649299599</c:v>
                </c:pt>
                <c:pt idx="586">
                  <c:v>283.26671195030201</c:v>
                </c:pt>
                <c:pt idx="587">
                  <c:v>283.75116968154902</c:v>
                </c:pt>
                <c:pt idx="588">
                  <c:v>284.23536372184702</c:v>
                </c:pt>
                <c:pt idx="589">
                  <c:v>284.71760272979702</c:v>
                </c:pt>
                <c:pt idx="590">
                  <c:v>285.20869994163502</c:v>
                </c:pt>
                <c:pt idx="591">
                  <c:v>285.68551158905001</c:v>
                </c:pt>
                <c:pt idx="592">
                  <c:v>286.166894435882</c:v>
                </c:pt>
                <c:pt idx="593">
                  <c:v>286.65070796012799</c:v>
                </c:pt>
                <c:pt idx="594">
                  <c:v>287.13455224037102</c:v>
                </c:pt>
                <c:pt idx="595">
                  <c:v>287.61691212654102</c:v>
                </c:pt>
                <c:pt idx="596">
                  <c:v>288.09960985183699</c:v>
                </c:pt>
                <c:pt idx="597">
                  <c:v>288.58286309242197</c:v>
                </c:pt>
                <c:pt idx="598">
                  <c:v>289.06675910949701</c:v>
                </c:pt>
                <c:pt idx="599">
                  <c:v>289.55002331733698</c:v>
                </c:pt>
                <c:pt idx="600">
                  <c:v>290.03348970413202</c:v>
                </c:pt>
                <c:pt idx="601">
                  <c:v>290.51635980606</c:v>
                </c:pt>
                <c:pt idx="602">
                  <c:v>291.00145912170399</c:v>
                </c:pt>
                <c:pt idx="603">
                  <c:v>291.48355746269198</c:v>
                </c:pt>
                <c:pt idx="604">
                  <c:v>291.966751575469</c:v>
                </c:pt>
                <c:pt idx="605">
                  <c:v>292.450278759002</c:v>
                </c:pt>
                <c:pt idx="606">
                  <c:v>292.93239045143099</c:v>
                </c:pt>
                <c:pt idx="607">
                  <c:v>293.420358657836</c:v>
                </c:pt>
                <c:pt idx="608">
                  <c:v>293.89976382255497</c:v>
                </c:pt>
                <c:pt idx="609">
                  <c:v>294.38265752792302</c:v>
                </c:pt>
                <c:pt idx="610">
                  <c:v>294.86627316474897</c:v>
                </c:pt>
                <c:pt idx="611">
                  <c:v>295.34868550300598</c:v>
                </c:pt>
                <c:pt idx="612">
                  <c:v>295.83130002021699</c:v>
                </c:pt>
                <c:pt idx="613">
                  <c:v>296.317142248153</c:v>
                </c:pt>
                <c:pt idx="614">
                  <c:v>296.79860472679098</c:v>
                </c:pt>
                <c:pt idx="615">
                  <c:v>297.28233313560401</c:v>
                </c:pt>
                <c:pt idx="616">
                  <c:v>297.76533174514702</c:v>
                </c:pt>
                <c:pt idx="617">
                  <c:v>298.24913406372002</c:v>
                </c:pt>
                <c:pt idx="618">
                  <c:v>298.733638048172</c:v>
                </c:pt>
                <c:pt idx="619">
                  <c:v>299.21528410911498</c:v>
                </c:pt>
                <c:pt idx="620">
                  <c:v>299.69867515563902</c:v>
                </c:pt>
                <c:pt idx="621">
                  <c:v>300.18228363990698</c:v>
                </c:pt>
                <c:pt idx="622">
                  <c:v>300.66559720039299</c:v>
                </c:pt>
                <c:pt idx="623">
                  <c:v>301.14746356010397</c:v>
                </c:pt>
                <c:pt idx="624">
                  <c:v>301.63139247894202</c:v>
                </c:pt>
                <c:pt idx="625">
                  <c:v>302.114812612533</c:v>
                </c:pt>
                <c:pt idx="626">
                  <c:v>302.59884881973198</c:v>
                </c:pt>
                <c:pt idx="627">
                  <c:v>303.08132553100501</c:v>
                </c:pt>
                <c:pt idx="628">
                  <c:v>303.57443857192902</c:v>
                </c:pt>
                <c:pt idx="629">
                  <c:v>304.04855728149403</c:v>
                </c:pt>
                <c:pt idx="630">
                  <c:v>304.53077507018997</c:v>
                </c:pt>
                <c:pt idx="631">
                  <c:v>305.014167070388</c:v>
                </c:pt>
                <c:pt idx="632">
                  <c:v>305.49711251258799</c:v>
                </c:pt>
                <c:pt idx="633">
                  <c:v>305.980370998382</c:v>
                </c:pt>
                <c:pt idx="634">
                  <c:v>306.46594786643902</c:v>
                </c:pt>
                <c:pt idx="635">
                  <c:v>306.94665169715802</c:v>
                </c:pt>
                <c:pt idx="636">
                  <c:v>307.43069410324</c:v>
                </c:pt>
                <c:pt idx="637">
                  <c:v>307.91523766517599</c:v>
                </c:pt>
                <c:pt idx="638">
                  <c:v>308.39775252342201</c:v>
                </c:pt>
                <c:pt idx="639">
                  <c:v>308.880135536193</c:v>
                </c:pt>
                <c:pt idx="640">
                  <c:v>309.36424350738503</c:v>
                </c:pt>
                <c:pt idx="641">
                  <c:v>309.84657096862702</c:v>
                </c:pt>
                <c:pt idx="642">
                  <c:v>310.33119225502003</c:v>
                </c:pt>
                <c:pt idx="643">
                  <c:v>310.81319832801802</c:v>
                </c:pt>
                <c:pt idx="644">
                  <c:v>311.296675920486</c:v>
                </c:pt>
                <c:pt idx="645">
                  <c:v>311.77990269660899</c:v>
                </c:pt>
                <c:pt idx="646">
                  <c:v>312.26274585723797</c:v>
                </c:pt>
                <c:pt idx="647">
                  <c:v>312.74612855911198</c:v>
                </c:pt>
                <c:pt idx="648">
                  <c:v>313.22942900657603</c:v>
                </c:pt>
                <c:pt idx="649">
                  <c:v>313.71210336685101</c:v>
                </c:pt>
                <c:pt idx="650">
                  <c:v>314.19769835472101</c:v>
                </c:pt>
                <c:pt idx="651">
                  <c:v>314.68001174926701</c:v>
                </c:pt>
                <c:pt idx="652">
                  <c:v>315.16244792938198</c:v>
                </c:pt>
                <c:pt idx="653">
                  <c:v>315.64758300781199</c:v>
                </c:pt>
                <c:pt idx="654">
                  <c:v>316.12928152084299</c:v>
                </c:pt>
                <c:pt idx="655">
                  <c:v>316.61197543144198</c:v>
                </c:pt>
                <c:pt idx="656">
                  <c:v>317.09594392776398</c:v>
                </c:pt>
                <c:pt idx="657">
                  <c:v>317.57870054244898</c:v>
                </c:pt>
                <c:pt idx="658">
                  <c:v>318.06279587745598</c:v>
                </c:pt>
                <c:pt idx="659">
                  <c:v>318.54507184028603</c:v>
                </c:pt>
                <c:pt idx="660">
                  <c:v>319.028181552886</c:v>
                </c:pt>
                <c:pt idx="661">
                  <c:v>319.51261520385702</c:v>
                </c:pt>
                <c:pt idx="662">
                  <c:v>319.99535489082302</c:v>
                </c:pt>
                <c:pt idx="663">
                  <c:v>320.478458881378</c:v>
                </c:pt>
                <c:pt idx="664">
                  <c:v>320.96263670921297</c:v>
                </c:pt>
                <c:pt idx="665">
                  <c:v>321.44393825531</c:v>
                </c:pt>
                <c:pt idx="666">
                  <c:v>321.92905139922999</c:v>
                </c:pt>
                <c:pt idx="667">
                  <c:v>322.411246538162</c:v>
                </c:pt>
                <c:pt idx="668">
                  <c:v>322.89442014694202</c:v>
                </c:pt>
                <c:pt idx="669">
                  <c:v>323.37998795509299</c:v>
                </c:pt>
                <c:pt idx="670">
                  <c:v>323.86685991287197</c:v>
                </c:pt>
                <c:pt idx="671">
                  <c:v>324.34472346305802</c:v>
                </c:pt>
                <c:pt idx="672">
                  <c:v>324.82826447486798</c:v>
                </c:pt>
                <c:pt idx="673">
                  <c:v>325.310798883438</c:v>
                </c:pt>
                <c:pt idx="674">
                  <c:v>325.793936491012</c:v>
                </c:pt>
                <c:pt idx="675">
                  <c:v>326.27771854400601</c:v>
                </c:pt>
                <c:pt idx="676">
                  <c:v>326.76111817359902</c:v>
                </c:pt>
                <c:pt idx="677">
                  <c:v>327.24533081054602</c:v>
                </c:pt>
                <c:pt idx="678">
                  <c:v>327.72750020027098</c:v>
                </c:pt>
                <c:pt idx="679">
                  <c:v>328.21091914176901</c:v>
                </c:pt>
                <c:pt idx="680">
                  <c:v>328.69479084014802</c:v>
                </c:pt>
                <c:pt idx="681">
                  <c:v>329.17704033851601</c:v>
                </c:pt>
                <c:pt idx="682">
                  <c:v>329.66075348854002</c:v>
                </c:pt>
                <c:pt idx="683">
                  <c:v>330.14353299140902</c:v>
                </c:pt>
                <c:pt idx="684">
                  <c:v>330.62656283378601</c:v>
                </c:pt>
                <c:pt idx="685">
                  <c:v>331.11192083358702</c:v>
                </c:pt>
                <c:pt idx="686">
                  <c:v>331.59340763092001</c:v>
                </c:pt>
                <c:pt idx="687">
                  <c:v>332.07639861106799</c:v>
                </c:pt>
                <c:pt idx="688">
                  <c:v>332.560097455978</c:v>
                </c:pt>
                <c:pt idx="689">
                  <c:v>333.04309916496197</c:v>
                </c:pt>
                <c:pt idx="690">
                  <c:v>333.52763891220002</c:v>
                </c:pt>
                <c:pt idx="691">
                  <c:v>334.01956510543801</c:v>
                </c:pt>
                <c:pt idx="692">
                  <c:v>334.49334192276001</c:v>
                </c:pt>
                <c:pt idx="693">
                  <c:v>334.97722148895201</c:v>
                </c:pt>
                <c:pt idx="694">
                  <c:v>335.459995508193</c:v>
                </c:pt>
                <c:pt idx="695">
                  <c:v>335.94308972358698</c:v>
                </c:pt>
                <c:pt idx="696">
                  <c:v>336.42595553398098</c:v>
                </c:pt>
                <c:pt idx="697">
                  <c:v>336.90915083885102</c:v>
                </c:pt>
                <c:pt idx="698">
                  <c:v>337.39403891563398</c:v>
                </c:pt>
                <c:pt idx="699">
                  <c:v>337.87621045112598</c:v>
                </c:pt>
                <c:pt idx="700">
                  <c:v>338.35835719108502</c:v>
                </c:pt>
                <c:pt idx="701">
                  <c:v>338.84221196174599</c:v>
                </c:pt>
                <c:pt idx="702">
                  <c:v>339.32566070556601</c:v>
                </c:pt>
                <c:pt idx="703">
                  <c:v>339.810225248336</c:v>
                </c:pt>
                <c:pt idx="704">
                  <c:v>340.29201936721802</c:v>
                </c:pt>
                <c:pt idx="705">
                  <c:v>340.77528166770901</c:v>
                </c:pt>
                <c:pt idx="706">
                  <c:v>341.259531259536</c:v>
                </c:pt>
                <c:pt idx="707">
                  <c:v>341.74216413497902</c:v>
                </c:pt>
                <c:pt idx="708">
                  <c:v>342.22462272643997</c:v>
                </c:pt>
                <c:pt idx="709">
                  <c:v>342.70838618278498</c:v>
                </c:pt>
                <c:pt idx="710">
                  <c:v>343.19211530685402</c:v>
                </c:pt>
                <c:pt idx="711">
                  <c:v>343.675947904586</c:v>
                </c:pt>
                <c:pt idx="712">
                  <c:v>344.15834021568298</c:v>
                </c:pt>
                <c:pt idx="713">
                  <c:v>344.64107394218399</c:v>
                </c:pt>
                <c:pt idx="714">
                  <c:v>345.12628769874499</c:v>
                </c:pt>
                <c:pt idx="715">
                  <c:v>345.60781121253899</c:v>
                </c:pt>
                <c:pt idx="716">
                  <c:v>346.09104251861498</c:v>
                </c:pt>
                <c:pt idx="717">
                  <c:v>346.575496912002</c:v>
                </c:pt>
                <c:pt idx="718">
                  <c:v>347.05793309211703</c:v>
                </c:pt>
                <c:pt idx="719">
                  <c:v>347.54075622558503</c:v>
                </c:pt>
                <c:pt idx="720">
                  <c:v>348.02540802955599</c:v>
                </c:pt>
                <c:pt idx="721">
                  <c:v>348.50722384452803</c:v>
                </c:pt>
                <c:pt idx="722">
                  <c:v>348.99055790901099</c:v>
                </c:pt>
                <c:pt idx="723">
                  <c:v>349.47434926032997</c:v>
                </c:pt>
                <c:pt idx="724">
                  <c:v>349.95733523368801</c:v>
                </c:pt>
                <c:pt idx="725">
                  <c:v>350.44058823585499</c:v>
                </c:pt>
                <c:pt idx="726">
                  <c:v>350.92414975166298</c:v>
                </c:pt>
                <c:pt idx="727">
                  <c:v>351.40764856338501</c:v>
                </c:pt>
                <c:pt idx="728">
                  <c:v>351.89227128028801</c:v>
                </c:pt>
                <c:pt idx="729">
                  <c:v>352.37430238723698</c:v>
                </c:pt>
                <c:pt idx="730">
                  <c:v>352.85764098167402</c:v>
                </c:pt>
                <c:pt idx="731">
                  <c:v>353.34087991714398</c:v>
                </c:pt>
                <c:pt idx="732">
                  <c:v>353.82399749755803</c:v>
                </c:pt>
                <c:pt idx="733">
                  <c:v>354.31344199180597</c:v>
                </c:pt>
                <c:pt idx="734">
                  <c:v>354.79099440574601</c:v>
                </c:pt>
                <c:pt idx="735">
                  <c:v>355.27314972877502</c:v>
                </c:pt>
                <c:pt idx="736">
                  <c:v>355.757746696472</c:v>
                </c:pt>
                <c:pt idx="737">
                  <c:v>356.23964738845802</c:v>
                </c:pt>
                <c:pt idx="738">
                  <c:v>356.72264337539599</c:v>
                </c:pt>
                <c:pt idx="739">
                  <c:v>357.20654582977198</c:v>
                </c:pt>
                <c:pt idx="740">
                  <c:v>357.68958401679902</c:v>
                </c:pt>
                <c:pt idx="741">
                  <c:v>358.173859119415</c:v>
                </c:pt>
                <c:pt idx="742">
                  <c:v>358.65634369850102</c:v>
                </c:pt>
                <c:pt idx="743">
                  <c:v>359.13909053802399</c:v>
                </c:pt>
                <c:pt idx="744">
                  <c:v>359.62316417694001</c:v>
                </c:pt>
                <c:pt idx="745">
                  <c:v>360.105464935302</c:v>
                </c:pt>
                <c:pt idx="746">
                  <c:v>360.59037590026799</c:v>
                </c:pt>
                <c:pt idx="747">
                  <c:v>361.07258892059298</c:v>
                </c:pt>
                <c:pt idx="748">
                  <c:v>361.555474042892</c:v>
                </c:pt>
                <c:pt idx="749">
                  <c:v>362.04081225395203</c:v>
                </c:pt>
                <c:pt idx="750">
                  <c:v>362.521669626235</c:v>
                </c:pt>
                <c:pt idx="751">
                  <c:v>363.00563240051201</c:v>
                </c:pt>
                <c:pt idx="752">
                  <c:v>363.48839974403302</c:v>
                </c:pt>
                <c:pt idx="753">
                  <c:v>363.97149515151898</c:v>
                </c:pt>
                <c:pt idx="754">
                  <c:v>364.46715140342701</c:v>
                </c:pt>
                <c:pt idx="755">
                  <c:v>364.93832564353897</c:v>
                </c:pt>
                <c:pt idx="756">
                  <c:v>365.42146039008998</c:v>
                </c:pt>
                <c:pt idx="757">
                  <c:v>365.905524492263</c:v>
                </c:pt>
                <c:pt idx="758">
                  <c:v>366.38810634612997</c:v>
                </c:pt>
                <c:pt idx="759">
                  <c:v>366.871657371521</c:v>
                </c:pt>
                <c:pt idx="760">
                  <c:v>367.35514831542901</c:v>
                </c:pt>
                <c:pt idx="761">
                  <c:v>367.83775424957201</c:v>
                </c:pt>
                <c:pt idx="762">
                  <c:v>368.32239103317198</c:v>
                </c:pt>
                <c:pt idx="763">
                  <c:v>368.80465841293301</c:v>
                </c:pt>
                <c:pt idx="764">
                  <c:v>369.287210702896</c:v>
                </c:pt>
                <c:pt idx="765">
                  <c:v>369.77141213417002</c:v>
                </c:pt>
                <c:pt idx="766">
                  <c:v>370.25439405441199</c:v>
                </c:pt>
                <c:pt idx="767">
                  <c:v>370.73854327201798</c:v>
                </c:pt>
                <c:pt idx="768">
                  <c:v>371.22059202194202</c:v>
                </c:pt>
                <c:pt idx="769">
                  <c:v>371.70400428771899</c:v>
                </c:pt>
                <c:pt idx="770">
                  <c:v>372.18841743469198</c:v>
                </c:pt>
                <c:pt idx="771">
                  <c:v>372.67063522338799</c:v>
                </c:pt>
                <c:pt idx="772">
                  <c:v>373.15393733978198</c:v>
                </c:pt>
                <c:pt idx="773">
                  <c:v>373.63817119598298</c:v>
                </c:pt>
                <c:pt idx="774">
                  <c:v>374.120520114898</c:v>
                </c:pt>
                <c:pt idx="775">
                  <c:v>374.60369014739899</c:v>
                </c:pt>
                <c:pt idx="776">
                  <c:v>375.08670973777703</c:v>
                </c:pt>
                <c:pt idx="777">
                  <c:v>375.56978702545098</c:v>
                </c:pt>
                <c:pt idx="778">
                  <c:v>376.05362224578801</c:v>
                </c:pt>
                <c:pt idx="779">
                  <c:v>376.53625035285899</c:v>
                </c:pt>
                <c:pt idx="780">
                  <c:v>377.01991343498202</c:v>
                </c:pt>
                <c:pt idx="781">
                  <c:v>377.50409507751402</c:v>
                </c:pt>
                <c:pt idx="782">
                  <c:v>377.98605871200499</c:v>
                </c:pt>
                <c:pt idx="783">
                  <c:v>378.46910190582201</c:v>
                </c:pt>
                <c:pt idx="784">
                  <c:v>378.95321917533801</c:v>
                </c:pt>
                <c:pt idx="785">
                  <c:v>379.43931555747901</c:v>
                </c:pt>
                <c:pt idx="786">
                  <c:v>379.91988444328302</c:v>
                </c:pt>
                <c:pt idx="787">
                  <c:v>380.40279865264802</c:v>
                </c:pt>
                <c:pt idx="788">
                  <c:v>380.885871648788</c:v>
                </c:pt>
                <c:pt idx="789">
                  <c:v>381.37003660201998</c:v>
                </c:pt>
                <c:pt idx="790">
                  <c:v>381.85221099853499</c:v>
                </c:pt>
                <c:pt idx="791">
                  <c:v>382.33538985252301</c:v>
                </c:pt>
                <c:pt idx="792">
                  <c:v>382.820540428161</c:v>
                </c:pt>
                <c:pt idx="793">
                  <c:v>383.30186557769701</c:v>
                </c:pt>
                <c:pt idx="794">
                  <c:v>383.78556942939701</c:v>
                </c:pt>
                <c:pt idx="795">
                  <c:v>384.26826667785599</c:v>
                </c:pt>
                <c:pt idx="796">
                  <c:v>384.75706338882401</c:v>
                </c:pt>
                <c:pt idx="797">
                  <c:v>385.23619818687399</c:v>
                </c:pt>
                <c:pt idx="798">
                  <c:v>385.71877574920597</c:v>
                </c:pt>
                <c:pt idx="799">
                  <c:v>386.20189833641001</c:v>
                </c:pt>
                <c:pt idx="800">
                  <c:v>386.68549489974902</c:v>
                </c:pt>
                <c:pt idx="801">
                  <c:v>387.168319225311</c:v>
                </c:pt>
                <c:pt idx="802">
                  <c:v>387.65111279487598</c:v>
                </c:pt>
                <c:pt idx="803">
                  <c:v>388.13447546958901</c:v>
                </c:pt>
                <c:pt idx="804">
                  <c:v>388.61785006523098</c:v>
                </c:pt>
                <c:pt idx="805">
                  <c:v>389.10268831253001</c:v>
                </c:pt>
                <c:pt idx="806">
                  <c:v>389.58465886115999</c:v>
                </c:pt>
                <c:pt idx="807">
                  <c:v>390.06791806221003</c:v>
                </c:pt>
                <c:pt idx="808">
                  <c:v>390.55099463462801</c:v>
                </c:pt>
                <c:pt idx="809">
                  <c:v>391.03421330451903</c:v>
                </c:pt>
                <c:pt idx="810">
                  <c:v>391.51918697357098</c:v>
                </c:pt>
                <c:pt idx="811">
                  <c:v>392.000846862792</c:v>
                </c:pt>
                <c:pt idx="812">
                  <c:v>392.48400878906199</c:v>
                </c:pt>
                <c:pt idx="813">
                  <c:v>392.96734905242897</c:v>
                </c:pt>
                <c:pt idx="814">
                  <c:v>393.45025420188898</c:v>
                </c:pt>
                <c:pt idx="815">
                  <c:v>393.93417382240199</c:v>
                </c:pt>
                <c:pt idx="816">
                  <c:v>394.41732811927699</c:v>
                </c:pt>
                <c:pt idx="817">
                  <c:v>394.91097998619</c:v>
                </c:pt>
                <c:pt idx="818">
                  <c:v>395.38514804840003</c:v>
                </c:pt>
                <c:pt idx="819">
                  <c:v>395.86674594879099</c:v>
                </c:pt>
                <c:pt idx="820">
                  <c:v>396.349817037582</c:v>
                </c:pt>
                <c:pt idx="821">
                  <c:v>396.83366298675497</c:v>
                </c:pt>
                <c:pt idx="822">
                  <c:v>397.31691169738701</c:v>
                </c:pt>
                <c:pt idx="823">
                  <c:v>397.800184488296</c:v>
                </c:pt>
                <c:pt idx="824">
                  <c:v>398.282960653305</c:v>
                </c:pt>
                <c:pt idx="825">
                  <c:v>398.76633238792402</c:v>
                </c:pt>
                <c:pt idx="826">
                  <c:v>399.25033211708001</c:v>
                </c:pt>
                <c:pt idx="827">
                  <c:v>399.732812404632</c:v>
                </c:pt>
                <c:pt idx="828">
                  <c:v>400.21629047393799</c:v>
                </c:pt>
                <c:pt idx="829">
                  <c:v>400.69966912269501</c:v>
                </c:pt>
                <c:pt idx="830">
                  <c:v>401.18265390396101</c:v>
                </c:pt>
                <c:pt idx="831">
                  <c:v>401.66738820075898</c:v>
                </c:pt>
                <c:pt idx="832">
                  <c:v>402.14922070503201</c:v>
                </c:pt>
                <c:pt idx="833">
                  <c:v>402.63247275352398</c:v>
                </c:pt>
                <c:pt idx="834">
                  <c:v>403.11660075187598</c:v>
                </c:pt>
                <c:pt idx="835">
                  <c:v>403.5989985466</c:v>
                </c:pt>
                <c:pt idx="836">
                  <c:v>404.08200216293301</c:v>
                </c:pt>
                <c:pt idx="837">
                  <c:v>404.56538820266701</c:v>
                </c:pt>
                <c:pt idx="838">
                  <c:v>405.048357486724</c:v>
                </c:pt>
                <c:pt idx="839">
                  <c:v>405.53660225868202</c:v>
                </c:pt>
                <c:pt idx="840">
                  <c:v>406.01484942436201</c:v>
                </c:pt>
                <c:pt idx="841">
                  <c:v>406.49860262870698</c:v>
                </c:pt>
                <c:pt idx="842">
                  <c:v>406.98322629928498</c:v>
                </c:pt>
                <c:pt idx="843">
                  <c:v>407.46540570258998</c:v>
                </c:pt>
                <c:pt idx="844">
                  <c:v>407.94837474822998</c:v>
                </c:pt>
                <c:pt idx="845">
                  <c:v>408.43282532691899</c:v>
                </c:pt>
                <c:pt idx="846">
                  <c:v>408.91519498824999</c:v>
                </c:pt>
                <c:pt idx="847">
                  <c:v>409.398181676864</c:v>
                </c:pt>
                <c:pt idx="848">
                  <c:v>409.88296246528603</c:v>
                </c:pt>
                <c:pt idx="849">
                  <c:v>410.36419224739001</c:v>
                </c:pt>
                <c:pt idx="850">
                  <c:v>410.847507238388</c:v>
                </c:pt>
                <c:pt idx="851">
                  <c:v>411.33147835731501</c:v>
                </c:pt>
                <c:pt idx="852">
                  <c:v>411.81405401229802</c:v>
                </c:pt>
                <c:pt idx="853">
                  <c:v>412.29914641380299</c:v>
                </c:pt>
                <c:pt idx="854">
                  <c:v>412.78092575073202</c:v>
                </c:pt>
                <c:pt idx="855">
                  <c:v>413.26383948326099</c:v>
                </c:pt>
                <c:pt idx="856">
                  <c:v>413.74677133560101</c:v>
                </c:pt>
                <c:pt idx="857">
                  <c:v>414.230854749679</c:v>
                </c:pt>
                <c:pt idx="858">
                  <c:v>414.71309256553599</c:v>
                </c:pt>
                <c:pt idx="859">
                  <c:v>415.20094823837201</c:v>
                </c:pt>
                <c:pt idx="860">
                  <c:v>415.68033409118601</c:v>
                </c:pt>
                <c:pt idx="861">
                  <c:v>416.164874792099</c:v>
                </c:pt>
                <c:pt idx="862">
                  <c:v>416.64668703079201</c:v>
                </c:pt>
                <c:pt idx="863">
                  <c:v>417.129654645919</c:v>
                </c:pt>
                <c:pt idx="864">
                  <c:v>417.61369347572298</c:v>
                </c:pt>
                <c:pt idx="865">
                  <c:v>418.09648394584599</c:v>
                </c:pt>
                <c:pt idx="866">
                  <c:v>418.58068680763199</c:v>
                </c:pt>
                <c:pt idx="867">
                  <c:v>419.06326985359101</c:v>
                </c:pt>
                <c:pt idx="868">
                  <c:v>419.54587030410698</c:v>
                </c:pt>
                <c:pt idx="869">
                  <c:v>420.02971172332701</c:v>
                </c:pt>
                <c:pt idx="870">
                  <c:v>420.51255631446799</c:v>
                </c:pt>
                <c:pt idx="871">
                  <c:v>420.99569249153097</c:v>
                </c:pt>
                <c:pt idx="872">
                  <c:v>421.479346513748</c:v>
                </c:pt>
                <c:pt idx="873">
                  <c:v>421.96245622634802</c:v>
                </c:pt>
                <c:pt idx="874">
                  <c:v>422.446897268295</c:v>
                </c:pt>
                <c:pt idx="875">
                  <c:v>422.928568840026</c:v>
                </c:pt>
                <c:pt idx="876">
                  <c:v>423.412482976913</c:v>
                </c:pt>
                <c:pt idx="877">
                  <c:v>423.89630746841402</c:v>
                </c:pt>
                <c:pt idx="878">
                  <c:v>424.37892818450899</c:v>
                </c:pt>
                <c:pt idx="879">
                  <c:v>424.86177611351002</c:v>
                </c:pt>
                <c:pt idx="880">
                  <c:v>425.35603547096201</c:v>
                </c:pt>
                <c:pt idx="881">
                  <c:v>425.82854938507</c:v>
                </c:pt>
                <c:pt idx="882">
                  <c:v>426.31364560127201</c:v>
                </c:pt>
                <c:pt idx="883">
                  <c:v>426.79500889778097</c:v>
                </c:pt>
                <c:pt idx="884">
                  <c:v>427.27801322937</c:v>
                </c:pt>
                <c:pt idx="885">
                  <c:v>427.76180291175802</c:v>
                </c:pt>
                <c:pt idx="886">
                  <c:v>428.24526143074002</c:v>
                </c:pt>
                <c:pt idx="887">
                  <c:v>428.72964191436699</c:v>
                </c:pt>
                <c:pt idx="888">
                  <c:v>429.21099996566699</c:v>
                </c:pt>
                <c:pt idx="889">
                  <c:v>429.69421386718699</c:v>
                </c:pt>
                <c:pt idx="890">
                  <c:v>430.17814207076998</c:v>
                </c:pt>
                <c:pt idx="891">
                  <c:v>430.66103649139399</c:v>
                </c:pt>
                <c:pt idx="892">
                  <c:v>431.14387035369799</c:v>
                </c:pt>
                <c:pt idx="893">
                  <c:v>431.62801265716502</c:v>
                </c:pt>
                <c:pt idx="894">
                  <c:v>432.11056566238398</c:v>
                </c:pt>
                <c:pt idx="895">
                  <c:v>432.59381675720198</c:v>
                </c:pt>
                <c:pt idx="896">
                  <c:v>433.07748532295199</c:v>
                </c:pt>
                <c:pt idx="897">
                  <c:v>433.56039762496903</c:v>
                </c:pt>
                <c:pt idx="898">
                  <c:v>434.04562187194801</c:v>
                </c:pt>
                <c:pt idx="899">
                  <c:v>434.52748060226401</c:v>
                </c:pt>
                <c:pt idx="900">
                  <c:v>435.009869337081</c:v>
                </c:pt>
                <c:pt idx="901">
                  <c:v>435.49457430839499</c:v>
                </c:pt>
                <c:pt idx="902">
                  <c:v>435.97754859924299</c:v>
                </c:pt>
                <c:pt idx="903">
                  <c:v>436.460245132446</c:v>
                </c:pt>
                <c:pt idx="904">
                  <c:v>436.94397759437499</c:v>
                </c:pt>
                <c:pt idx="905">
                  <c:v>437.42672443389802</c:v>
                </c:pt>
                <c:pt idx="906">
                  <c:v>437.91004347801203</c:v>
                </c:pt>
                <c:pt idx="907">
                  <c:v>438.39333653450001</c:v>
                </c:pt>
                <c:pt idx="908">
                  <c:v>438.87680053710898</c:v>
                </c:pt>
                <c:pt idx="909">
                  <c:v>439.36123991012499</c:v>
                </c:pt>
                <c:pt idx="910">
                  <c:v>439.84351301193198</c:v>
                </c:pt>
                <c:pt idx="911">
                  <c:v>440.32791137695301</c:v>
                </c:pt>
                <c:pt idx="912">
                  <c:v>440.81046915054299</c:v>
                </c:pt>
                <c:pt idx="913">
                  <c:v>441.29220080375597</c:v>
                </c:pt>
                <c:pt idx="914">
                  <c:v>441.77632331848099</c:v>
                </c:pt>
                <c:pt idx="915">
                  <c:v>442.25944638252201</c:v>
                </c:pt>
                <c:pt idx="916">
                  <c:v>442.74243402481</c:v>
                </c:pt>
                <c:pt idx="917">
                  <c:v>443.226734638214</c:v>
                </c:pt>
                <c:pt idx="918">
                  <c:v>443.70890212058998</c:v>
                </c:pt>
                <c:pt idx="919">
                  <c:v>444.19256615638699</c:v>
                </c:pt>
                <c:pt idx="920">
                  <c:v>444.67610621452297</c:v>
                </c:pt>
                <c:pt idx="921">
                  <c:v>445.15862870216301</c:v>
                </c:pt>
                <c:pt idx="922">
                  <c:v>445.64762806892298</c:v>
                </c:pt>
                <c:pt idx="923">
                  <c:v>446.12584805488501</c:v>
                </c:pt>
                <c:pt idx="924">
                  <c:v>446.60818171501103</c:v>
                </c:pt>
                <c:pt idx="925">
                  <c:v>447.09226775169299</c:v>
                </c:pt>
                <c:pt idx="926">
                  <c:v>447.57473587989801</c:v>
                </c:pt>
                <c:pt idx="927">
                  <c:v>448.05754280090298</c:v>
                </c:pt>
                <c:pt idx="928">
                  <c:v>448.54155325889502</c:v>
                </c:pt>
                <c:pt idx="929">
                  <c:v>449.02468776702801</c:v>
                </c:pt>
                <c:pt idx="930">
                  <c:v>449.50913572311401</c:v>
                </c:pt>
                <c:pt idx="931">
                  <c:v>449.99091219901999</c:v>
                </c:pt>
                <c:pt idx="932">
                  <c:v>450.474877357482</c:v>
                </c:pt>
                <c:pt idx="933">
                  <c:v>450.95775127410798</c:v>
                </c:pt>
                <c:pt idx="934">
                  <c:v>451.44051861763</c:v>
                </c:pt>
                <c:pt idx="935">
                  <c:v>451.92409276962201</c:v>
                </c:pt>
                <c:pt idx="936">
                  <c:v>452.40821218490601</c:v>
                </c:pt>
                <c:pt idx="937">
                  <c:v>452.89028882980301</c:v>
                </c:pt>
                <c:pt idx="938">
                  <c:v>453.37383365631098</c:v>
                </c:pt>
                <c:pt idx="939">
                  <c:v>453.857127904891</c:v>
                </c:pt>
                <c:pt idx="940">
                  <c:v>454.33984708785999</c:v>
                </c:pt>
                <c:pt idx="941">
                  <c:v>454.824568271636</c:v>
                </c:pt>
                <c:pt idx="942">
                  <c:v>455.307697057724</c:v>
                </c:pt>
                <c:pt idx="943">
                  <c:v>455.80151677131602</c:v>
                </c:pt>
                <c:pt idx="944">
                  <c:v>456.275557279586</c:v>
                </c:pt>
                <c:pt idx="945">
                  <c:v>456.75743389129599</c:v>
                </c:pt>
                <c:pt idx="946">
                  <c:v>457.24134707450798</c:v>
                </c:pt>
                <c:pt idx="947">
                  <c:v>457.72490382194502</c:v>
                </c:pt>
                <c:pt idx="948">
                  <c:v>458.20706987380902</c:v>
                </c:pt>
                <c:pt idx="949">
                  <c:v>458.69015264511103</c:v>
                </c:pt>
                <c:pt idx="950">
                  <c:v>459.17475509643498</c:v>
                </c:pt>
                <c:pt idx="951">
                  <c:v>459.656590938568</c:v>
                </c:pt>
                <c:pt idx="952">
                  <c:v>460.13973093032803</c:v>
                </c:pt>
                <c:pt idx="953">
                  <c:v>460.62354898452702</c:v>
                </c:pt>
                <c:pt idx="954">
                  <c:v>461.10607051849303</c:v>
                </c:pt>
                <c:pt idx="955">
                  <c:v>461.58973693847599</c:v>
                </c:pt>
                <c:pt idx="956">
                  <c:v>462.07314229011502</c:v>
                </c:pt>
                <c:pt idx="957">
                  <c:v>462.55668425559998</c:v>
                </c:pt>
                <c:pt idx="958">
                  <c:v>463.041288137435</c:v>
                </c:pt>
                <c:pt idx="959">
                  <c:v>463.52290534973099</c:v>
                </c:pt>
                <c:pt idx="960">
                  <c:v>464.00647211074801</c:v>
                </c:pt>
                <c:pt idx="961">
                  <c:v>464.490535974502</c:v>
                </c:pt>
                <c:pt idx="962">
                  <c:v>464.97310590744002</c:v>
                </c:pt>
                <c:pt idx="963">
                  <c:v>465.45610547065701</c:v>
                </c:pt>
                <c:pt idx="964">
                  <c:v>465.93931770324701</c:v>
                </c:pt>
                <c:pt idx="965">
                  <c:v>466.42291212081898</c:v>
                </c:pt>
                <c:pt idx="966">
                  <c:v>466.90487146377501</c:v>
                </c:pt>
                <c:pt idx="967">
                  <c:v>467.38929629325798</c:v>
                </c:pt>
                <c:pt idx="968">
                  <c:v>467.87184977531399</c:v>
                </c:pt>
                <c:pt idx="969">
                  <c:v>468.35621118545498</c:v>
                </c:pt>
                <c:pt idx="970">
                  <c:v>468.83894467353798</c:v>
                </c:pt>
                <c:pt idx="971">
                  <c:v>469.32226777076698</c:v>
                </c:pt>
                <c:pt idx="972">
                  <c:v>469.80609750747601</c:v>
                </c:pt>
                <c:pt idx="973">
                  <c:v>470.28818535804697</c:v>
                </c:pt>
                <c:pt idx="974">
                  <c:v>470.77193498611399</c:v>
                </c:pt>
                <c:pt idx="975">
                  <c:v>471.25536203384399</c:v>
                </c:pt>
                <c:pt idx="976">
                  <c:v>471.73783373832703</c:v>
                </c:pt>
                <c:pt idx="977">
                  <c:v>472.22322559356599</c:v>
                </c:pt>
                <c:pt idx="978">
                  <c:v>472.70526766776999</c:v>
                </c:pt>
                <c:pt idx="979">
                  <c:v>473.18801879882801</c:v>
                </c:pt>
                <c:pt idx="980">
                  <c:v>473.67175388336102</c:v>
                </c:pt>
                <c:pt idx="981">
                  <c:v>474.154151916503</c:v>
                </c:pt>
                <c:pt idx="982">
                  <c:v>474.63981628417901</c:v>
                </c:pt>
                <c:pt idx="983">
                  <c:v>475.121955633163</c:v>
                </c:pt>
                <c:pt idx="984">
                  <c:v>475.60487961769098</c:v>
                </c:pt>
                <c:pt idx="985">
                  <c:v>476.09397912025401</c:v>
                </c:pt>
                <c:pt idx="986">
                  <c:v>476.57118415832502</c:v>
                </c:pt>
                <c:pt idx="987">
                  <c:v>477.05433034896799</c:v>
                </c:pt>
                <c:pt idx="988">
                  <c:v>477.53823375701899</c:v>
                </c:pt>
                <c:pt idx="989">
                  <c:v>478.02067470550497</c:v>
                </c:pt>
                <c:pt idx="990">
                  <c:v>478.50539803504898</c:v>
                </c:pt>
                <c:pt idx="991">
                  <c:v>478.98712754249499</c:v>
                </c:pt>
                <c:pt idx="992">
                  <c:v>479.46998071670498</c:v>
                </c:pt>
                <c:pt idx="993">
                  <c:v>479.95400190353303</c:v>
                </c:pt>
                <c:pt idx="994">
                  <c:v>480.437744140625</c:v>
                </c:pt>
                <c:pt idx="995">
                  <c:v>480.92158150672901</c:v>
                </c:pt>
                <c:pt idx="996">
                  <c:v>481.403514623641</c:v>
                </c:pt>
                <c:pt idx="997">
                  <c:v>481.88668036460803</c:v>
                </c:pt>
                <c:pt idx="998">
                  <c:v>482.37146806716902</c:v>
                </c:pt>
                <c:pt idx="999">
                  <c:v>482.85406541824301</c:v>
                </c:pt>
                <c:pt idx="1000">
                  <c:v>483.33682274818398</c:v>
                </c:pt>
                <c:pt idx="1001">
                  <c:v>483.81977486610401</c:v>
                </c:pt>
                <c:pt idx="1002">
                  <c:v>484.30364227294899</c:v>
                </c:pt>
                <c:pt idx="1003">
                  <c:v>484.78787040710398</c:v>
                </c:pt>
                <c:pt idx="1004">
                  <c:v>485.26944899558998</c:v>
                </c:pt>
                <c:pt idx="1005">
                  <c:v>485.75264048576298</c:v>
                </c:pt>
                <c:pt idx="1006">
                  <c:v>486.24771213531398</c:v>
                </c:pt>
                <c:pt idx="1007">
                  <c:v>486.719740629196</c:v>
                </c:pt>
                <c:pt idx="1008">
                  <c:v>487.20388722419699</c:v>
                </c:pt>
                <c:pt idx="1009">
                  <c:v>487.68617463111798</c:v>
                </c:pt>
                <c:pt idx="1010">
                  <c:v>488.16964721679602</c:v>
                </c:pt>
                <c:pt idx="1011">
                  <c:v>488.65380454063398</c:v>
                </c:pt>
                <c:pt idx="1012">
                  <c:v>489.13623809814402</c:v>
                </c:pt>
                <c:pt idx="1013">
                  <c:v>489.61904501914898</c:v>
                </c:pt>
                <c:pt idx="1014">
                  <c:v>490.10351419448801</c:v>
                </c:pt>
                <c:pt idx="1015">
                  <c:v>490.58597660064697</c:v>
                </c:pt>
                <c:pt idx="1016">
                  <c:v>491.06916093826197</c:v>
                </c:pt>
                <c:pt idx="1017">
                  <c:v>491.55196475982598</c:v>
                </c:pt>
                <c:pt idx="1018">
                  <c:v>492.03545594215302</c:v>
                </c:pt>
                <c:pt idx="1019">
                  <c:v>492.52002072334199</c:v>
                </c:pt>
                <c:pt idx="1020">
                  <c:v>493.00183773040698</c:v>
                </c:pt>
                <c:pt idx="1021">
                  <c:v>493.48540925979597</c:v>
                </c:pt>
                <c:pt idx="1022">
                  <c:v>493.97028517722998</c:v>
                </c:pt>
                <c:pt idx="1023">
                  <c:v>494.45176100730799</c:v>
                </c:pt>
                <c:pt idx="1024">
                  <c:v>494.93519139289799</c:v>
                </c:pt>
                <c:pt idx="1025">
                  <c:v>495.41872191429098</c:v>
                </c:pt>
                <c:pt idx="1026">
                  <c:v>495.905508756637</c:v>
                </c:pt>
                <c:pt idx="1027">
                  <c:v>496.38503718376103</c:v>
                </c:pt>
                <c:pt idx="1028">
                  <c:v>496.86867380142201</c:v>
                </c:pt>
                <c:pt idx="1029">
                  <c:v>497.35160207748402</c:v>
                </c:pt>
                <c:pt idx="1030">
                  <c:v>497.83610439300497</c:v>
                </c:pt>
                <c:pt idx="1031">
                  <c:v>498.31821775436401</c:v>
                </c:pt>
                <c:pt idx="1032">
                  <c:v>498.80157589912397</c:v>
                </c:pt>
                <c:pt idx="1033">
                  <c:v>499.28396582603398</c:v>
                </c:pt>
                <c:pt idx="1034">
                  <c:v>499.76835536956702</c:v>
                </c:pt>
                <c:pt idx="1035">
                  <c:v>500.25241255760102</c:v>
                </c:pt>
                <c:pt idx="1036">
                  <c:v>500.73509597778298</c:v>
                </c:pt>
                <c:pt idx="1037">
                  <c:v>501.21836280822703</c:v>
                </c:pt>
                <c:pt idx="1038">
                  <c:v>501.702823162078</c:v>
                </c:pt>
                <c:pt idx="1039">
                  <c:v>502.18434762954701</c:v>
                </c:pt>
                <c:pt idx="1040">
                  <c:v>502.667705059051</c:v>
                </c:pt>
                <c:pt idx="1041">
                  <c:v>503.15145611763</c:v>
                </c:pt>
                <c:pt idx="1042">
                  <c:v>503.63439989089898</c:v>
                </c:pt>
                <c:pt idx="1043">
                  <c:v>504.11913275718598</c:v>
                </c:pt>
                <c:pt idx="1044">
                  <c:v>504.60123252868601</c:v>
                </c:pt>
                <c:pt idx="1045">
                  <c:v>505.08403110504099</c:v>
                </c:pt>
                <c:pt idx="1046">
                  <c:v>505.567674875259</c:v>
                </c:pt>
                <c:pt idx="1047">
                  <c:v>506.05025982856699</c:v>
                </c:pt>
                <c:pt idx="1048">
                  <c:v>506.53855705261202</c:v>
                </c:pt>
                <c:pt idx="1049">
                  <c:v>507.017051696777</c:v>
                </c:pt>
                <c:pt idx="1050">
                  <c:v>507.50016117095902</c:v>
                </c:pt>
                <c:pt idx="1051">
                  <c:v>507.98448896408001</c:v>
                </c:pt>
                <c:pt idx="1052">
                  <c:v>508.46697378158501</c:v>
                </c:pt>
                <c:pt idx="1053">
                  <c:v>508.95067095756502</c:v>
                </c:pt>
                <c:pt idx="1054">
                  <c:v>509.43403363227799</c:v>
                </c:pt>
                <c:pt idx="1055">
                  <c:v>509.91633391380299</c:v>
                </c:pt>
                <c:pt idx="1056">
                  <c:v>510.401264905929</c:v>
                </c:pt>
                <c:pt idx="1057">
                  <c:v>510.88375234603802</c:v>
                </c:pt>
                <c:pt idx="1058">
                  <c:v>511.36683535575798</c:v>
                </c:pt>
                <c:pt idx="1059">
                  <c:v>511.85118103027298</c:v>
                </c:pt>
                <c:pt idx="1060">
                  <c:v>512.33361816406205</c:v>
                </c:pt>
                <c:pt idx="1061">
                  <c:v>512.81650805473305</c:v>
                </c:pt>
                <c:pt idx="1062">
                  <c:v>513.299391746521</c:v>
                </c:pt>
                <c:pt idx="1063">
                  <c:v>513.78277420997597</c:v>
                </c:pt>
                <c:pt idx="1064">
                  <c:v>514.267757177352</c:v>
                </c:pt>
                <c:pt idx="1065">
                  <c:v>514.74917602539006</c:v>
                </c:pt>
                <c:pt idx="1066">
                  <c:v>515.23266410827603</c:v>
                </c:pt>
                <c:pt idx="1067">
                  <c:v>515.71536397933903</c:v>
                </c:pt>
                <c:pt idx="1068">
                  <c:v>516.19926857948303</c:v>
                </c:pt>
                <c:pt idx="1069">
                  <c:v>516.695194482803</c:v>
                </c:pt>
                <c:pt idx="1070">
                  <c:v>517.16485118865899</c:v>
                </c:pt>
                <c:pt idx="1071">
                  <c:v>517.64919137954701</c:v>
                </c:pt>
                <c:pt idx="1072">
                  <c:v>518.13360905647198</c:v>
                </c:pt>
                <c:pt idx="1073">
                  <c:v>518.61620330810501</c:v>
                </c:pt>
                <c:pt idx="1074">
                  <c:v>519.09850406646694</c:v>
                </c:pt>
                <c:pt idx="1075">
                  <c:v>519.58343791961602</c:v>
                </c:pt>
                <c:pt idx="1076">
                  <c:v>520.06520223617497</c:v>
                </c:pt>
                <c:pt idx="1077">
                  <c:v>520.54878783226002</c:v>
                </c:pt>
                <c:pt idx="1078">
                  <c:v>521.03199696540798</c:v>
                </c:pt>
                <c:pt idx="1079">
                  <c:v>521.51489520072903</c:v>
                </c:pt>
                <c:pt idx="1080">
                  <c:v>522.00264453887905</c:v>
                </c:pt>
                <c:pt idx="1081">
                  <c:v>522.48195767402603</c:v>
                </c:pt>
                <c:pt idx="1082">
                  <c:v>522.96515274047795</c:v>
                </c:pt>
                <c:pt idx="1083">
                  <c:v>523.44909691810597</c:v>
                </c:pt>
                <c:pt idx="1084">
                  <c:v>523.93083477020195</c:v>
                </c:pt>
                <c:pt idx="1085">
                  <c:v>524.41518568992603</c:v>
                </c:pt>
                <c:pt idx="1086">
                  <c:v>524.89867997169495</c:v>
                </c:pt>
                <c:pt idx="1087">
                  <c:v>525.38152146339405</c:v>
                </c:pt>
                <c:pt idx="1088">
                  <c:v>525.86428475379898</c:v>
                </c:pt>
                <c:pt idx="1089">
                  <c:v>526.34696722030606</c:v>
                </c:pt>
                <c:pt idx="1090">
                  <c:v>526.83004236221302</c:v>
                </c:pt>
                <c:pt idx="1091">
                  <c:v>527.31532430648804</c:v>
                </c:pt>
                <c:pt idx="1092">
                  <c:v>527.79772615432705</c:v>
                </c:pt>
                <c:pt idx="1093">
                  <c:v>528.28040003776505</c:v>
                </c:pt>
                <c:pt idx="1094">
                  <c:v>528.76509714126496</c:v>
                </c:pt>
                <c:pt idx="1095">
                  <c:v>529.24774503707795</c:v>
                </c:pt>
                <c:pt idx="1096">
                  <c:v>529.73002862930298</c:v>
                </c:pt>
                <c:pt idx="1097">
                  <c:v>530.21408462524403</c:v>
                </c:pt>
                <c:pt idx="1098">
                  <c:v>530.69725298881497</c:v>
                </c:pt>
                <c:pt idx="1099">
                  <c:v>531.181500196456</c:v>
                </c:pt>
                <c:pt idx="1100">
                  <c:v>531.66384840011597</c:v>
                </c:pt>
                <c:pt idx="1101">
                  <c:v>532.14657640457096</c:v>
                </c:pt>
                <c:pt idx="1102">
                  <c:v>532.63042211532502</c:v>
                </c:pt>
                <c:pt idx="1103">
                  <c:v>533.11365556716896</c:v>
                </c:pt>
                <c:pt idx="1104">
                  <c:v>533.597065687179</c:v>
                </c:pt>
                <c:pt idx="1105">
                  <c:v>534.08017969131402</c:v>
                </c:pt>
                <c:pt idx="1106">
                  <c:v>534.562348127365</c:v>
                </c:pt>
                <c:pt idx="1107">
                  <c:v>535.04774951934803</c:v>
                </c:pt>
                <c:pt idx="1108">
                  <c:v>535.52960205078102</c:v>
                </c:pt>
                <c:pt idx="1109">
                  <c:v>536.01271414756695</c:v>
                </c:pt>
                <c:pt idx="1110">
                  <c:v>536.49661350250199</c:v>
                </c:pt>
                <c:pt idx="1111">
                  <c:v>536.98433899879399</c:v>
                </c:pt>
                <c:pt idx="1112">
                  <c:v>537.46401643752995</c:v>
                </c:pt>
                <c:pt idx="1113">
                  <c:v>537.94582962989796</c:v>
                </c:pt>
                <c:pt idx="1114">
                  <c:v>538.42909812927201</c:v>
                </c:pt>
                <c:pt idx="1115">
                  <c:v>538.91294455528202</c:v>
                </c:pt>
                <c:pt idx="1116">
                  <c:v>539.39554715156498</c:v>
                </c:pt>
                <c:pt idx="1117">
                  <c:v>539.87869071960404</c:v>
                </c:pt>
                <c:pt idx="1118">
                  <c:v>540.36184167861904</c:v>
                </c:pt>
                <c:pt idx="1119">
                  <c:v>540.84596037864605</c:v>
                </c:pt>
                <c:pt idx="1120">
                  <c:v>541.33027982711701</c:v>
                </c:pt>
                <c:pt idx="1121">
                  <c:v>541.81136250495899</c:v>
                </c:pt>
                <c:pt idx="1122">
                  <c:v>542.29574799537602</c:v>
                </c:pt>
                <c:pt idx="1123">
                  <c:v>542.77874159812905</c:v>
                </c:pt>
                <c:pt idx="1124">
                  <c:v>543.26174759864796</c:v>
                </c:pt>
                <c:pt idx="1125">
                  <c:v>543.74569272994995</c:v>
                </c:pt>
                <c:pt idx="1126">
                  <c:v>544.228712558746</c:v>
                </c:pt>
                <c:pt idx="1127">
                  <c:v>544.71124482154801</c:v>
                </c:pt>
                <c:pt idx="1128">
                  <c:v>545.19518613815296</c:v>
                </c:pt>
                <c:pt idx="1129">
                  <c:v>545.67827248573303</c:v>
                </c:pt>
                <c:pt idx="1130">
                  <c:v>546.16123580932594</c:v>
                </c:pt>
                <c:pt idx="1131">
                  <c:v>546.64492011070195</c:v>
                </c:pt>
                <c:pt idx="1132">
                  <c:v>547.13808274269104</c:v>
                </c:pt>
                <c:pt idx="1133">
                  <c:v>547.61248254776001</c:v>
                </c:pt>
                <c:pt idx="1134">
                  <c:v>548.09405255317597</c:v>
                </c:pt>
                <c:pt idx="1135">
                  <c:v>548.57804632186799</c:v>
                </c:pt>
                <c:pt idx="1136">
                  <c:v>549.06230854988098</c:v>
                </c:pt>
                <c:pt idx="1137">
                  <c:v>549.54339241981495</c:v>
                </c:pt>
                <c:pt idx="1138">
                  <c:v>550.02772903442303</c:v>
                </c:pt>
                <c:pt idx="1139">
                  <c:v>550.51084828376702</c:v>
                </c:pt>
                <c:pt idx="1140">
                  <c:v>550.99431109428394</c:v>
                </c:pt>
                <c:pt idx="1141">
                  <c:v>551.47752976417496</c:v>
                </c:pt>
                <c:pt idx="1142">
                  <c:v>551.96085119247402</c:v>
                </c:pt>
                <c:pt idx="1143">
                  <c:v>552.44418168067898</c:v>
                </c:pt>
                <c:pt idx="1144">
                  <c:v>552.92867636680603</c:v>
                </c:pt>
                <c:pt idx="1145">
                  <c:v>553.41075110435395</c:v>
                </c:pt>
                <c:pt idx="1146">
                  <c:v>553.89396882057099</c:v>
                </c:pt>
                <c:pt idx="1147">
                  <c:v>554.378148078918</c:v>
                </c:pt>
                <c:pt idx="1148">
                  <c:v>554.86037063598599</c:v>
                </c:pt>
                <c:pt idx="1149">
                  <c:v>555.34314846992402</c:v>
                </c:pt>
                <c:pt idx="1150">
                  <c:v>555.82644391059796</c:v>
                </c:pt>
                <c:pt idx="1151">
                  <c:v>556.30975604057301</c:v>
                </c:pt>
                <c:pt idx="1152">
                  <c:v>556.79311537742603</c:v>
                </c:pt>
                <c:pt idx="1153">
                  <c:v>557.27654051780701</c:v>
                </c:pt>
                <c:pt idx="1154">
                  <c:v>557.75925827026299</c:v>
                </c:pt>
                <c:pt idx="1155">
                  <c:v>558.24445199966397</c:v>
                </c:pt>
                <c:pt idx="1156">
                  <c:v>558.72639918327297</c:v>
                </c:pt>
                <c:pt idx="1157">
                  <c:v>559.209417581558</c:v>
                </c:pt>
                <c:pt idx="1158">
                  <c:v>559.69262099265995</c:v>
                </c:pt>
                <c:pt idx="1159">
                  <c:v>560.17580437660195</c:v>
                </c:pt>
                <c:pt idx="1160">
                  <c:v>560.65897297859101</c:v>
                </c:pt>
                <c:pt idx="1161">
                  <c:v>561.14278268813996</c:v>
                </c:pt>
                <c:pt idx="1162">
                  <c:v>561.62621402740399</c:v>
                </c:pt>
                <c:pt idx="1163">
                  <c:v>562.11052894592206</c:v>
                </c:pt>
                <c:pt idx="1164">
                  <c:v>562.592853307724</c:v>
                </c:pt>
                <c:pt idx="1165">
                  <c:v>563.075782775878</c:v>
                </c:pt>
                <c:pt idx="1166">
                  <c:v>563.55922579765297</c:v>
                </c:pt>
                <c:pt idx="1167">
                  <c:v>564.04240274429299</c:v>
                </c:pt>
                <c:pt idx="1168">
                  <c:v>564.52654767036404</c:v>
                </c:pt>
                <c:pt idx="1169">
                  <c:v>565.00851106643597</c:v>
                </c:pt>
                <c:pt idx="1170">
                  <c:v>565.49148941040005</c:v>
                </c:pt>
                <c:pt idx="1171">
                  <c:v>565.97608280181805</c:v>
                </c:pt>
                <c:pt idx="1172">
                  <c:v>566.45838236808697</c:v>
                </c:pt>
                <c:pt idx="1173">
                  <c:v>566.94125175475995</c:v>
                </c:pt>
                <c:pt idx="1174">
                  <c:v>567.42986822128296</c:v>
                </c:pt>
                <c:pt idx="1175">
                  <c:v>567.90755367278996</c:v>
                </c:pt>
                <c:pt idx="1176">
                  <c:v>568.39214181900002</c:v>
                </c:pt>
                <c:pt idx="1177">
                  <c:v>568.874800920486</c:v>
                </c:pt>
                <c:pt idx="1178">
                  <c:v>569.35798692703202</c:v>
                </c:pt>
                <c:pt idx="1179">
                  <c:v>569.84209704399098</c:v>
                </c:pt>
                <c:pt idx="1180">
                  <c:v>570.32468867301895</c:v>
                </c:pt>
                <c:pt idx="1181">
                  <c:v>570.80810260772705</c:v>
                </c:pt>
                <c:pt idx="1182">
                  <c:v>571.29120302200295</c:v>
                </c:pt>
                <c:pt idx="1183">
                  <c:v>571.77379369735695</c:v>
                </c:pt>
                <c:pt idx="1184">
                  <c:v>572.25794839858997</c:v>
                </c:pt>
                <c:pt idx="1185">
                  <c:v>572.74106407165505</c:v>
                </c:pt>
                <c:pt idx="1186">
                  <c:v>573.22352409362702</c:v>
                </c:pt>
                <c:pt idx="1187">
                  <c:v>573.70872426032997</c:v>
                </c:pt>
                <c:pt idx="1188">
                  <c:v>574.18989801406804</c:v>
                </c:pt>
                <c:pt idx="1189">
                  <c:v>574.67336058616604</c:v>
                </c:pt>
                <c:pt idx="1190">
                  <c:v>575.157398700714</c:v>
                </c:pt>
                <c:pt idx="1191">
                  <c:v>575.63969635963394</c:v>
                </c:pt>
                <c:pt idx="1192">
                  <c:v>576.12366080284096</c:v>
                </c:pt>
                <c:pt idx="1193">
                  <c:v>576.60657382011402</c:v>
                </c:pt>
                <c:pt idx="1194">
                  <c:v>577.08986234664906</c:v>
                </c:pt>
                <c:pt idx="1195">
                  <c:v>577.58267998695305</c:v>
                </c:pt>
                <c:pt idx="1196">
                  <c:v>578.05587077140797</c:v>
                </c:pt>
                <c:pt idx="1197">
                  <c:v>578.53974175453095</c:v>
                </c:pt>
                <c:pt idx="1198">
                  <c:v>579.02433609962395</c:v>
                </c:pt>
                <c:pt idx="1199">
                  <c:v>579.50603365898098</c:v>
                </c:pt>
                <c:pt idx="1200">
                  <c:v>579.99013018608002</c:v>
                </c:pt>
                <c:pt idx="1201">
                  <c:v>580.47428345680203</c:v>
                </c:pt>
                <c:pt idx="1202">
                  <c:v>580.95644998550404</c:v>
                </c:pt>
                <c:pt idx="1203">
                  <c:v>581.439009904861</c:v>
                </c:pt>
                <c:pt idx="1204">
                  <c:v>581.92207217216401</c:v>
                </c:pt>
                <c:pt idx="1205">
                  <c:v>582.40530943870499</c:v>
                </c:pt>
                <c:pt idx="1206">
                  <c:v>582.88879442214898</c:v>
                </c:pt>
                <c:pt idx="1207">
                  <c:v>583.37289214134205</c:v>
                </c:pt>
                <c:pt idx="1208">
                  <c:v>583.85549974441506</c:v>
                </c:pt>
                <c:pt idx="1209">
                  <c:v>584.33833885192803</c:v>
                </c:pt>
                <c:pt idx="1210">
                  <c:v>584.82187891006402</c:v>
                </c:pt>
                <c:pt idx="1211">
                  <c:v>585.30494213104203</c:v>
                </c:pt>
                <c:pt idx="1212">
                  <c:v>585.78943991661004</c:v>
                </c:pt>
                <c:pt idx="1213">
                  <c:v>586.27225685119595</c:v>
                </c:pt>
                <c:pt idx="1214">
                  <c:v>586.75473332404999</c:v>
                </c:pt>
                <c:pt idx="1215">
                  <c:v>587.23954534530606</c:v>
                </c:pt>
                <c:pt idx="1216">
                  <c:v>587.72198557853699</c:v>
                </c:pt>
                <c:pt idx="1217">
                  <c:v>588.20427513122502</c:v>
                </c:pt>
                <c:pt idx="1218">
                  <c:v>588.68826746940601</c:v>
                </c:pt>
                <c:pt idx="1219">
                  <c:v>589.17194986343304</c:v>
                </c:pt>
                <c:pt idx="1220">
                  <c:v>589.65605592727604</c:v>
                </c:pt>
                <c:pt idx="1221">
                  <c:v>590.13803768157902</c:v>
                </c:pt>
                <c:pt idx="1222">
                  <c:v>590.62077069282498</c:v>
                </c:pt>
                <c:pt idx="1223">
                  <c:v>591.10481500625599</c:v>
                </c:pt>
                <c:pt idx="1224">
                  <c:v>591.58812046051003</c:v>
                </c:pt>
                <c:pt idx="1225">
                  <c:v>592.07068157195999</c:v>
                </c:pt>
                <c:pt idx="1226">
                  <c:v>592.55404257774296</c:v>
                </c:pt>
                <c:pt idx="1227">
                  <c:v>593.03757333755402</c:v>
                </c:pt>
                <c:pt idx="1228">
                  <c:v>593.52201080322197</c:v>
                </c:pt>
                <c:pt idx="1229">
                  <c:v>594.00404238700798</c:v>
                </c:pt>
                <c:pt idx="1230">
                  <c:v>594.48735308647099</c:v>
                </c:pt>
                <c:pt idx="1231">
                  <c:v>594.96985030174199</c:v>
                </c:pt>
                <c:pt idx="1232">
                  <c:v>595.45362281799305</c:v>
                </c:pt>
                <c:pt idx="1233">
                  <c:v>595.93781733512799</c:v>
                </c:pt>
                <c:pt idx="1234">
                  <c:v>596.42057061195305</c:v>
                </c:pt>
                <c:pt idx="1235">
                  <c:v>596.90341210365295</c:v>
                </c:pt>
                <c:pt idx="1236">
                  <c:v>597.38719964027405</c:v>
                </c:pt>
                <c:pt idx="1237">
                  <c:v>597.87470698356606</c:v>
                </c:pt>
                <c:pt idx="1238">
                  <c:v>598.35314655303898</c:v>
                </c:pt>
                <c:pt idx="1239">
                  <c:v>598.83651137351899</c:v>
                </c:pt>
                <c:pt idx="1240">
                  <c:v>599.31943130493096</c:v>
                </c:pt>
                <c:pt idx="1241">
                  <c:v>599.80430698394696</c:v>
                </c:pt>
                <c:pt idx="1242">
                  <c:v>600.28626179695095</c:v>
                </c:pt>
                <c:pt idx="1243">
                  <c:v>600.76907086372296</c:v>
                </c:pt>
                <c:pt idx="1244">
                  <c:v>601.25320768356301</c:v>
                </c:pt>
                <c:pt idx="1245">
                  <c:v>601.73573803901604</c:v>
                </c:pt>
                <c:pt idx="1246">
                  <c:v>602.218825340271</c:v>
                </c:pt>
                <c:pt idx="1247">
                  <c:v>602.70282673835698</c:v>
                </c:pt>
                <c:pt idx="1248">
                  <c:v>603.18613338470402</c:v>
                </c:pt>
                <c:pt idx="1249">
                  <c:v>603.66979265213001</c:v>
                </c:pt>
                <c:pt idx="1250">
                  <c:v>604.15224790573097</c:v>
                </c:pt>
                <c:pt idx="1251">
                  <c:v>604.63588905334404</c:v>
                </c:pt>
                <c:pt idx="1252">
                  <c:v>605.118829011917</c:v>
                </c:pt>
                <c:pt idx="1253">
                  <c:v>605.60241341590802</c:v>
                </c:pt>
                <c:pt idx="1254">
                  <c:v>606.08639335632301</c:v>
                </c:pt>
                <c:pt idx="1255">
                  <c:v>606.56900334358204</c:v>
                </c:pt>
                <c:pt idx="1256">
                  <c:v>607.05211615562405</c:v>
                </c:pt>
                <c:pt idx="1257">
                  <c:v>607.536553621292</c:v>
                </c:pt>
                <c:pt idx="1258">
                  <c:v>608.02923417091301</c:v>
                </c:pt>
                <c:pt idx="1259">
                  <c:v>608.50181770324696</c:v>
                </c:pt>
                <c:pt idx="1260">
                  <c:v>608.98614287376404</c:v>
                </c:pt>
                <c:pt idx="1261">
                  <c:v>609.46754646301201</c:v>
                </c:pt>
                <c:pt idx="1262">
                  <c:v>609.95158982276905</c:v>
                </c:pt>
                <c:pt idx="1263">
                  <c:v>610.43503379821698</c:v>
                </c:pt>
                <c:pt idx="1264">
                  <c:v>610.91810774803105</c:v>
                </c:pt>
                <c:pt idx="1265">
                  <c:v>611.40094375610295</c:v>
                </c:pt>
                <c:pt idx="1266">
                  <c:v>611.88498997688203</c:v>
                </c:pt>
                <c:pt idx="1267">
                  <c:v>612.37067675590504</c:v>
                </c:pt>
                <c:pt idx="1268">
                  <c:v>612.85141944885197</c:v>
                </c:pt>
                <c:pt idx="1269">
                  <c:v>613.33330297470002</c:v>
                </c:pt>
                <c:pt idx="1270">
                  <c:v>613.817806005477</c:v>
                </c:pt>
                <c:pt idx="1271">
                  <c:v>614.302253961563</c:v>
                </c:pt>
                <c:pt idx="1272">
                  <c:v>614.78423833847</c:v>
                </c:pt>
                <c:pt idx="1273">
                  <c:v>615.26731491088799</c:v>
                </c:pt>
                <c:pt idx="1274">
                  <c:v>615.75027441978398</c:v>
                </c:pt>
                <c:pt idx="1275">
                  <c:v>616.23369407653797</c:v>
                </c:pt>
                <c:pt idx="1276">
                  <c:v>616.71845126152004</c:v>
                </c:pt>
                <c:pt idx="1277">
                  <c:v>617.19964361190796</c:v>
                </c:pt>
                <c:pt idx="1278">
                  <c:v>617.68402290344204</c:v>
                </c:pt>
                <c:pt idx="1279">
                  <c:v>618.16702580451897</c:v>
                </c:pt>
                <c:pt idx="1280">
                  <c:v>618.65014147758404</c:v>
                </c:pt>
                <c:pt idx="1281">
                  <c:v>619.13349533080998</c:v>
                </c:pt>
                <c:pt idx="1282">
                  <c:v>619.617427110672</c:v>
                </c:pt>
                <c:pt idx="1283">
                  <c:v>620.09972095489502</c:v>
                </c:pt>
                <c:pt idx="1284">
                  <c:v>620.58497595787003</c:v>
                </c:pt>
                <c:pt idx="1285">
                  <c:v>621.06668043136597</c:v>
                </c:pt>
                <c:pt idx="1286">
                  <c:v>621.54955673217705</c:v>
                </c:pt>
                <c:pt idx="1287">
                  <c:v>622.03411722183205</c:v>
                </c:pt>
                <c:pt idx="1288">
                  <c:v>622.516441822052</c:v>
                </c:pt>
                <c:pt idx="1289">
                  <c:v>622.99919891357399</c:v>
                </c:pt>
                <c:pt idx="1290">
                  <c:v>623.48310256004299</c:v>
                </c:pt>
                <c:pt idx="1291">
                  <c:v>623.96585798263504</c:v>
                </c:pt>
                <c:pt idx="1292">
                  <c:v>624.45081281661896</c:v>
                </c:pt>
                <c:pt idx="1293">
                  <c:v>624.93290114402703</c:v>
                </c:pt>
                <c:pt idx="1294">
                  <c:v>625.41576814651398</c:v>
                </c:pt>
                <c:pt idx="1295">
                  <c:v>625.89929032325699</c:v>
                </c:pt>
                <c:pt idx="1296">
                  <c:v>626.38206434249798</c:v>
                </c:pt>
                <c:pt idx="1297">
                  <c:v>626.86635875701904</c:v>
                </c:pt>
                <c:pt idx="1298">
                  <c:v>627.34863066673199</c:v>
                </c:pt>
                <c:pt idx="1299">
                  <c:v>627.83242082595802</c:v>
                </c:pt>
                <c:pt idx="1300">
                  <c:v>628.32172656059197</c:v>
                </c:pt>
                <c:pt idx="1301">
                  <c:v>628.79893708228997</c:v>
                </c:pt>
                <c:pt idx="1302">
                  <c:v>629.28239202499299</c:v>
                </c:pt>
                <c:pt idx="1303">
                  <c:v>629.76562118530205</c:v>
                </c:pt>
                <c:pt idx="1304">
                  <c:v>630.24774837493896</c:v>
                </c:pt>
                <c:pt idx="1305">
                  <c:v>630.73374056816101</c:v>
                </c:pt>
                <c:pt idx="1306">
                  <c:v>631.21563720703102</c:v>
                </c:pt>
                <c:pt idx="1307">
                  <c:v>631.698283910751</c:v>
                </c:pt>
                <c:pt idx="1308">
                  <c:v>632.18199753761201</c:v>
                </c:pt>
                <c:pt idx="1309">
                  <c:v>632.664386510849</c:v>
                </c:pt>
                <c:pt idx="1310">
                  <c:v>633.147957086563</c:v>
                </c:pt>
                <c:pt idx="1311">
                  <c:v>633.63167738914399</c:v>
                </c:pt>
                <c:pt idx="1312">
                  <c:v>634.11418199539105</c:v>
                </c:pt>
                <c:pt idx="1313">
                  <c:v>634.59920740127495</c:v>
                </c:pt>
                <c:pt idx="1314">
                  <c:v>635.08110237121502</c:v>
                </c:pt>
                <c:pt idx="1315">
                  <c:v>635.56420254707302</c:v>
                </c:pt>
                <c:pt idx="1316">
                  <c:v>636.04805421829201</c:v>
                </c:pt>
                <c:pt idx="1317">
                  <c:v>636.53068661689701</c:v>
                </c:pt>
                <c:pt idx="1318">
                  <c:v>637.01382255554199</c:v>
                </c:pt>
                <c:pt idx="1319">
                  <c:v>637.497974872589</c:v>
                </c:pt>
                <c:pt idx="1320">
                  <c:v>637.98031020164399</c:v>
                </c:pt>
                <c:pt idx="1321">
                  <c:v>638.47568869590702</c:v>
                </c:pt>
                <c:pt idx="1322">
                  <c:v>638.94695496559098</c:v>
                </c:pt>
                <c:pt idx="1323">
                  <c:v>639.42985486984196</c:v>
                </c:pt>
                <c:pt idx="1324">
                  <c:v>639.91494536399796</c:v>
                </c:pt>
                <c:pt idx="1325">
                  <c:v>640.39727997779801</c:v>
                </c:pt>
                <c:pt idx="1326">
                  <c:v>640.880066394805</c:v>
                </c:pt>
                <c:pt idx="1327">
                  <c:v>641.36378073692299</c:v>
                </c:pt>
                <c:pt idx="1328">
                  <c:v>641.84661245346001</c:v>
                </c:pt>
                <c:pt idx="1329">
                  <c:v>642.33042907714798</c:v>
                </c:pt>
                <c:pt idx="1330">
                  <c:v>642.81317782402004</c:v>
                </c:pt>
                <c:pt idx="1331">
                  <c:v>643.29677653312604</c:v>
                </c:pt>
                <c:pt idx="1332">
                  <c:v>643.78048872947602</c:v>
                </c:pt>
                <c:pt idx="1333">
                  <c:v>644.26354193687405</c:v>
                </c:pt>
                <c:pt idx="1334">
                  <c:v>644.74602770805302</c:v>
                </c:pt>
                <c:pt idx="1335">
                  <c:v>645.23130440711896</c:v>
                </c:pt>
                <c:pt idx="1336">
                  <c:v>645.71299505233696</c:v>
                </c:pt>
                <c:pt idx="1337">
                  <c:v>646.19629096984795</c:v>
                </c:pt>
                <c:pt idx="1338">
                  <c:v>646.67988300323395</c:v>
                </c:pt>
                <c:pt idx="1339">
                  <c:v>647.16280412673905</c:v>
                </c:pt>
                <c:pt idx="1340">
                  <c:v>647.64706158638</c:v>
                </c:pt>
                <c:pt idx="1341">
                  <c:v>648.12950038909901</c:v>
                </c:pt>
                <c:pt idx="1342">
                  <c:v>648.61264777183499</c:v>
                </c:pt>
                <c:pt idx="1343">
                  <c:v>649.09618663787796</c:v>
                </c:pt>
                <c:pt idx="1344">
                  <c:v>649.57897496223404</c:v>
                </c:pt>
                <c:pt idx="1345">
                  <c:v>650.06189870834305</c:v>
                </c:pt>
                <c:pt idx="1346">
                  <c:v>650.54527258872895</c:v>
                </c:pt>
                <c:pt idx="1347">
                  <c:v>651.02897834777798</c:v>
                </c:pt>
                <c:pt idx="1348">
                  <c:v>651.51368594169605</c:v>
                </c:pt>
                <c:pt idx="1349">
                  <c:v>651.99529218673695</c:v>
                </c:pt>
                <c:pt idx="1350">
                  <c:v>652.47893261909405</c:v>
                </c:pt>
                <c:pt idx="1351">
                  <c:v>652.96327137947003</c:v>
                </c:pt>
                <c:pt idx="1352">
                  <c:v>653.44537472724903</c:v>
                </c:pt>
                <c:pt idx="1353">
                  <c:v>653.92873287200905</c:v>
                </c:pt>
                <c:pt idx="1354">
                  <c:v>654.41181397438004</c:v>
                </c:pt>
                <c:pt idx="1355">
                  <c:v>654.89504265785195</c:v>
                </c:pt>
                <c:pt idx="1356">
                  <c:v>655.37858700752201</c:v>
                </c:pt>
                <c:pt idx="1357">
                  <c:v>655.86139512062005</c:v>
                </c:pt>
                <c:pt idx="1358">
                  <c:v>656.34546494483902</c:v>
                </c:pt>
                <c:pt idx="1359">
                  <c:v>656.82950305938698</c:v>
                </c:pt>
                <c:pt idx="1360">
                  <c:v>657.31188249588001</c:v>
                </c:pt>
                <c:pt idx="1361">
                  <c:v>657.79467535018898</c:v>
                </c:pt>
                <c:pt idx="1362">
                  <c:v>658.27828645706097</c:v>
                </c:pt>
                <c:pt idx="1363">
                  <c:v>658.76630115508999</c:v>
                </c:pt>
                <c:pt idx="1364">
                  <c:v>659.24545049667302</c:v>
                </c:pt>
                <c:pt idx="1365">
                  <c:v>659.72796416282597</c:v>
                </c:pt>
                <c:pt idx="1366">
                  <c:v>660.21104598045304</c:v>
                </c:pt>
                <c:pt idx="1367">
                  <c:v>660.69481444358803</c:v>
                </c:pt>
                <c:pt idx="1368">
                  <c:v>661.177733421325</c:v>
                </c:pt>
                <c:pt idx="1369">
                  <c:v>661.66051959991398</c:v>
                </c:pt>
                <c:pt idx="1370">
                  <c:v>662.14452624320904</c:v>
                </c:pt>
                <c:pt idx="1371">
                  <c:v>662.62751984596196</c:v>
                </c:pt>
                <c:pt idx="1372">
                  <c:v>663.11174583435002</c:v>
                </c:pt>
                <c:pt idx="1373">
                  <c:v>663.59355497360195</c:v>
                </c:pt>
                <c:pt idx="1374">
                  <c:v>664.07739686965897</c:v>
                </c:pt>
                <c:pt idx="1375">
                  <c:v>664.56041932105995</c:v>
                </c:pt>
                <c:pt idx="1376">
                  <c:v>665.04356098175003</c:v>
                </c:pt>
                <c:pt idx="1377">
                  <c:v>665.52697920799199</c:v>
                </c:pt>
                <c:pt idx="1378">
                  <c:v>666.01078677177395</c:v>
                </c:pt>
                <c:pt idx="1379">
                  <c:v>666.493323802948</c:v>
                </c:pt>
                <c:pt idx="1380">
                  <c:v>666.97835516929604</c:v>
                </c:pt>
                <c:pt idx="1381">
                  <c:v>667.46023774147</c:v>
                </c:pt>
                <c:pt idx="1382">
                  <c:v>667.94320535659699</c:v>
                </c:pt>
                <c:pt idx="1383">
                  <c:v>668.42822837829499</c:v>
                </c:pt>
                <c:pt idx="1384">
                  <c:v>668.92058849334705</c:v>
                </c:pt>
                <c:pt idx="1385">
                  <c:v>669.39350914955105</c:v>
                </c:pt>
                <c:pt idx="1386">
                  <c:v>669.87621116638104</c:v>
                </c:pt>
                <c:pt idx="1387">
                  <c:v>670.35930514335598</c:v>
                </c:pt>
                <c:pt idx="1388">
                  <c:v>670.84267616271904</c:v>
                </c:pt>
                <c:pt idx="1389">
                  <c:v>671.32681202888398</c:v>
                </c:pt>
                <c:pt idx="1390">
                  <c:v>671.80904769897404</c:v>
                </c:pt>
                <c:pt idx="1391">
                  <c:v>672.29449772834698</c:v>
                </c:pt>
                <c:pt idx="1392">
                  <c:v>672.77624750137295</c:v>
                </c:pt>
                <c:pt idx="1393">
                  <c:v>673.25963640213001</c:v>
                </c:pt>
                <c:pt idx="1394">
                  <c:v>673.743642330169</c:v>
                </c:pt>
                <c:pt idx="1395">
                  <c:v>674.22541403770401</c:v>
                </c:pt>
                <c:pt idx="1396">
                  <c:v>674.70921540260304</c:v>
                </c:pt>
                <c:pt idx="1397">
                  <c:v>675.19247388839699</c:v>
                </c:pt>
                <c:pt idx="1398">
                  <c:v>675.67528128623906</c:v>
                </c:pt>
                <c:pt idx="1399">
                  <c:v>676.16042327880803</c:v>
                </c:pt>
                <c:pt idx="1400">
                  <c:v>676.64261341094902</c:v>
                </c:pt>
                <c:pt idx="1401">
                  <c:v>677.12526226043701</c:v>
                </c:pt>
                <c:pt idx="1402">
                  <c:v>677.60921907424904</c:v>
                </c:pt>
                <c:pt idx="1403">
                  <c:v>678.09247684478703</c:v>
                </c:pt>
                <c:pt idx="1404">
                  <c:v>678.57457280158997</c:v>
                </c:pt>
                <c:pt idx="1405">
                  <c:v>679.05885195732105</c:v>
                </c:pt>
                <c:pt idx="1406">
                  <c:v>679.54180860519398</c:v>
                </c:pt>
                <c:pt idx="1407">
                  <c:v>680.026295185089</c:v>
                </c:pt>
                <c:pt idx="1408">
                  <c:v>680.50969409942604</c:v>
                </c:pt>
                <c:pt idx="1409">
                  <c:v>680.99178719520501</c:v>
                </c:pt>
                <c:pt idx="1410">
                  <c:v>681.47469758987404</c:v>
                </c:pt>
                <c:pt idx="1411">
                  <c:v>681.95796561241104</c:v>
                </c:pt>
                <c:pt idx="1412">
                  <c:v>682.44252252578701</c:v>
                </c:pt>
                <c:pt idx="1413">
                  <c:v>682.92374968528702</c:v>
                </c:pt>
                <c:pt idx="1414">
                  <c:v>683.40744161605801</c:v>
                </c:pt>
                <c:pt idx="1415">
                  <c:v>683.89193034172001</c:v>
                </c:pt>
                <c:pt idx="1416">
                  <c:v>684.37470746040299</c:v>
                </c:pt>
                <c:pt idx="1417">
                  <c:v>684.85808420181195</c:v>
                </c:pt>
                <c:pt idx="1418">
                  <c:v>685.34121060371399</c:v>
                </c:pt>
                <c:pt idx="1419">
                  <c:v>685.82418894767704</c:v>
                </c:pt>
                <c:pt idx="1420">
                  <c:v>686.30978655815102</c:v>
                </c:pt>
                <c:pt idx="1421">
                  <c:v>686.79051017761196</c:v>
                </c:pt>
                <c:pt idx="1422">
                  <c:v>687.27357530593804</c:v>
                </c:pt>
                <c:pt idx="1423">
                  <c:v>687.75855922698895</c:v>
                </c:pt>
                <c:pt idx="1424">
                  <c:v>688.24058341979901</c:v>
                </c:pt>
                <c:pt idx="1425">
                  <c:v>688.724393606185</c:v>
                </c:pt>
                <c:pt idx="1426">
                  <c:v>689.21188426017704</c:v>
                </c:pt>
                <c:pt idx="1427">
                  <c:v>689.689641237258</c:v>
                </c:pt>
                <c:pt idx="1428">
                  <c:v>690.17426753044106</c:v>
                </c:pt>
                <c:pt idx="1429">
                  <c:v>690.65688753127995</c:v>
                </c:pt>
                <c:pt idx="1430">
                  <c:v>691.14029741287197</c:v>
                </c:pt>
                <c:pt idx="1431">
                  <c:v>691.62407779693604</c:v>
                </c:pt>
                <c:pt idx="1432">
                  <c:v>692.10686588287297</c:v>
                </c:pt>
                <c:pt idx="1433">
                  <c:v>692.58960437774601</c:v>
                </c:pt>
                <c:pt idx="1434">
                  <c:v>693.07349205016999</c:v>
                </c:pt>
                <c:pt idx="1435">
                  <c:v>693.55580925941399</c:v>
                </c:pt>
                <c:pt idx="1436">
                  <c:v>694.03960180282502</c:v>
                </c:pt>
                <c:pt idx="1437">
                  <c:v>694.52242660522404</c:v>
                </c:pt>
                <c:pt idx="1438">
                  <c:v>695.00617313384998</c:v>
                </c:pt>
                <c:pt idx="1439">
                  <c:v>695.49117136001496</c:v>
                </c:pt>
                <c:pt idx="1440">
                  <c:v>695.972520351409</c:v>
                </c:pt>
                <c:pt idx="1441">
                  <c:v>696.45562410354603</c:v>
                </c:pt>
                <c:pt idx="1442">
                  <c:v>696.94059371948197</c:v>
                </c:pt>
                <c:pt idx="1443">
                  <c:v>697.42213416099503</c:v>
                </c:pt>
                <c:pt idx="1444">
                  <c:v>697.90594506263699</c:v>
                </c:pt>
                <c:pt idx="1445">
                  <c:v>698.38853454589798</c:v>
                </c:pt>
                <c:pt idx="1446">
                  <c:v>698.87200665473904</c:v>
                </c:pt>
                <c:pt idx="1447">
                  <c:v>699.36708807945195</c:v>
                </c:pt>
                <c:pt idx="1448">
                  <c:v>699.83936047554005</c:v>
                </c:pt>
                <c:pt idx="1449">
                  <c:v>700.32212781906105</c:v>
                </c:pt>
                <c:pt idx="1450">
                  <c:v>700.80635976791302</c:v>
                </c:pt>
                <c:pt idx="1451">
                  <c:v>701.28913164138703</c:v>
                </c:pt>
                <c:pt idx="1452">
                  <c:v>701.77204489707901</c:v>
                </c:pt>
                <c:pt idx="1453">
                  <c:v>702.25583314895596</c:v>
                </c:pt>
                <c:pt idx="1454">
                  <c:v>702.739092588424</c:v>
                </c:pt>
                <c:pt idx="1455">
                  <c:v>703.22126460075299</c:v>
                </c:pt>
                <c:pt idx="1456">
                  <c:v>703.70555281639099</c:v>
                </c:pt>
                <c:pt idx="1457">
                  <c:v>704.18853259086598</c:v>
                </c:pt>
                <c:pt idx="1458">
                  <c:v>704.673166751861</c:v>
                </c:pt>
                <c:pt idx="1459">
                  <c:v>705.15490150451603</c:v>
                </c:pt>
                <c:pt idx="1460">
                  <c:v>705.63771653175297</c:v>
                </c:pt>
                <c:pt idx="1461">
                  <c:v>706.12193298339798</c:v>
                </c:pt>
                <c:pt idx="1462">
                  <c:v>706.604740858078</c:v>
                </c:pt>
                <c:pt idx="1463">
                  <c:v>707.08856654167096</c:v>
                </c:pt>
                <c:pt idx="1464">
                  <c:v>707.57070589065495</c:v>
                </c:pt>
                <c:pt idx="1465">
                  <c:v>708.05408096313397</c:v>
                </c:pt>
                <c:pt idx="1466">
                  <c:v>708.53859877586297</c:v>
                </c:pt>
                <c:pt idx="1467">
                  <c:v>709.02088236808697</c:v>
                </c:pt>
                <c:pt idx="1468">
                  <c:v>709.50414276123001</c:v>
                </c:pt>
                <c:pt idx="1469">
                  <c:v>709.98823118209805</c:v>
                </c:pt>
                <c:pt idx="1470">
                  <c:v>710.47028493881203</c:v>
                </c:pt>
                <c:pt idx="1471">
                  <c:v>710.95427441596905</c:v>
                </c:pt>
                <c:pt idx="1472">
                  <c:v>711.43745613098099</c:v>
                </c:pt>
                <c:pt idx="1473">
                  <c:v>711.92058658599797</c:v>
                </c:pt>
                <c:pt idx="1474">
                  <c:v>712.40418434142998</c:v>
                </c:pt>
                <c:pt idx="1475">
                  <c:v>712.88691115379299</c:v>
                </c:pt>
                <c:pt idx="1476">
                  <c:v>713.37173271179199</c:v>
                </c:pt>
                <c:pt idx="1477">
                  <c:v>713.85348248481705</c:v>
                </c:pt>
                <c:pt idx="1478">
                  <c:v>714.33698654174805</c:v>
                </c:pt>
                <c:pt idx="1479">
                  <c:v>714.82037425041199</c:v>
                </c:pt>
                <c:pt idx="1480">
                  <c:v>715.30349183082501</c:v>
                </c:pt>
                <c:pt idx="1481">
                  <c:v>715.78661251068104</c:v>
                </c:pt>
                <c:pt idx="1482">
                  <c:v>716.27035284042302</c:v>
                </c:pt>
                <c:pt idx="1483">
                  <c:v>716.75352001190095</c:v>
                </c:pt>
                <c:pt idx="1484">
                  <c:v>717.23770380020096</c:v>
                </c:pt>
                <c:pt idx="1485">
                  <c:v>717.72028160095203</c:v>
                </c:pt>
                <c:pt idx="1486">
                  <c:v>718.20312309265103</c:v>
                </c:pt>
                <c:pt idx="1487">
                  <c:v>718.68646025657597</c:v>
                </c:pt>
                <c:pt idx="1488">
                  <c:v>719.16965675354004</c:v>
                </c:pt>
                <c:pt idx="1489">
                  <c:v>719.65938305854797</c:v>
                </c:pt>
                <c:pt idx="1490">
                  <c:v>720.13634800910904</c:v>
                </c:pt>
                <c:pt idx="1491">
                  <c:v>720.61948966979901</c:v>
                </c:pt>
                <c:pt idx="1492">
                  <c:v>721.10351228713898</c:v>
                </c:pt>
                <c:pt idx="1493">
                  <c:v>721.585259199142</c:v>
                </c:pt>
                <c:pt idx="1494">
                  <c:v>722.069516181945</c:v>
                </c:pt>
                <c:pt idx="1495">
                  <c:v>722.553058385849</c:v>
                </c:pt>
                <c:pt idx="1496">
                  <c:v>723.03529500961304</c:v>
                </c:pt>
                <c:pt idx="1497">
                  <c:v>723.51900005340497</c:v>
                </c:pt>
                <c:pt idx="1498">
                  <c:v>724.00243997573796</c:v>
                </c:pt>
                <c:pt idx="1499">
                  <c:v>724.48561573028496</c:v>
                </c:pt>
                <c:pt idx="1500">
                  <c:v>724.97077488899197</c:v>
                </c:pt>
                <c:pt idx="1501">
                  <c:v>725.45200490951504</c:v>
                </c:pt>
                <c:pt idx="1502">
                  <c:v>725.93509602546601</c:v>
                </c:pt>
                <c:pt idx="1503">
                  <c:v>726.42063450813203</c:v>
                </c:pt>
                <c:pt idx="1504">
                  <c:v>726.90219116210903</c:v>
                </c:pt>
                <c:pt idx="1505">
                  <c:v>727.38557124137799</c:v>
                </c:pt>
                <c:pt idx="1506">
                  <c:v>727.86845302581696</c:v>
                </c:pt>
                <c:pt idx="1507">
                  <c:v>728.35120511054902</c:v>
                </c:pt>
                <c:pt idx="1508">
                  <c:v>728.83923816680897</c:v>
                </c:pt>
                <c:pt idx="1509">
                  <c:v>729.31846547126702</c:v>
                </c:pt>
                <c:pt idx="1510">
                  <c:v>729.81190037727299</c:v>
                </c:pt>
                <c:pt idx="1511">
                  <c:v>730.28657221794106</c:v>
                </c:pt>
                <c:pt idx="1512">
                  <c:v>730.76768708228997</c:v>
                </c:pt>
                <c:pt idx="1513">
                  <c:v>731.25123453140202</c:v>
                </c:pt>
                <c:pt idx="1514">
                  <c:v>731.73498177528302</c:v>
                </c:pt>
                <c:pt idx="1515">
                  <c:v>732.21741008758499</c:v>
                </c:pt>
                <c:pt idx="1516">
                  <c:v>732.70067858695904</c:v>
                </c:pt>
                <c:pt idx="1517">
                  <c:v>733.18466353416397</c:v>
                </c:pt>
                <c:pt idx="1518">
                  <c:v>733.66794204711903</c:v>
                </c:pt>
                <c:pt idx="1519">
                  <c:v>734.15261220931995</c:v>
                </c:pt>
                <c:pt idx="1520">
                  <c:v>734.63423347473099</c:v>
                </c:pt>
                <c:pt idx="1521">
                  <c:v>735.11710476875305</c:v>
                </c:pt>
                <c:pt idx="1522">
                  <c:v>735.60039043426502</c:v>
                </c:pt>
                <c:pt idx="1523">
                  <c:v>736.08366060256901</c:v>
                </c:pt>
                <c:pt idx="1524">
                  <c:v>736.56698560714699</c:v>
                </c:pt>
                <c:pt idx="1525">
                  <c:v>737.050730705261</c:v>
                </c:pt>
                <c:pt idx="1526">
                  <c:v>737.53308749198902</c:v>
                </c:pt>
                <c:pt idx="1527">
                  <c:v>738.01827287673905</c:v>
                </c:pt>
                <c:pt idx="1528">
                  <c:v>738.50038838386502</c:v>
                </c:pt>
                <c:pt idx="1529">
                  <c:v>738.98347854614201</c:v>
                </c:pt>
                <c:pt idx="1530">
                  <c:v>739.46617960929802</c:v>
                </c:pt>
                <c:pt idx="1531">
                  <c:v>739.95010375976506</c:v>
                </c:pt>
                <c:pt idx="1532">
                  <c:v>740.43469595909096</c:v>
                </c:pt>
                <c:pt idx="1533">
                  <c:v>740.91626286506596</c:v>
                </c:pt>
                <c:pt idx="1534">
                  <c:v>741.399354457855</c:v>
                </c:pt>
                <c:pt idx="1535">
                  <c:v>741.88329291343598</c:v>
                </c:pt>
                <c:pt idx="1536">
                  <c:v>742.36610937118496</c:v>
                </c:pt>
                <c:pt idx="1537">
                  <c:v>742.85003852844204</c:v>
                </c:pt>
                <c:pt idx="1538">
                  <c:v>743.33281230926502</c:v>
                </c:pt>
                <c:pt idx="1539">
                  <c:v>743.81542778015103</c:v>
                </c:pt>
                <c:pt idx="1540">
                  <c:v>744.30078864097595</c:v>
                </c:pt>
                <c:pt idx="1541">
                  <c:v>744.78209114074696</c:v>
                </c:pt>
                <c:pt idx="1542">
                  <c:v>745.26555538177399</c:v>
                </c:pt>
                <c:pt idx="1543">
                  <c:v>745.74951910972595</c:v>
                </c:pt>
                <c:pt idx="1544">
                  <c:v>746.23185157775799</c:v>
                </c:pt>
                <c:pt idx="1545">
                  <c:v>746.71641850471497</c:v>
                </c:pt>
                <c:pt idx="1546">
                  <c:v>747.19904327392499</c:v>
                </c:pt>
                <c:pt idx="1547">
                  <c:v>747.68223977088905</c:v>
                </c:pt>
                <c:pt idx="1548">
                  <c:v>748.16607093811001</c:v>
                </c:pt>
                <c:pt idx="1549">
                  <c:v>748.64911866188004</c:v>
                </c:pt>
                <c:pt idx="1550">
                  <c:v>749.13163185119595</c:v>
                </c:pt>
                <c:pt idx="1551">
                  <c:v>749.61499404907204</c:v>
                </c:pt>
                <c:pt idx="1552">
                  <c:v>750.10299301147404</c:v>
                </c:pt>
                <c:pt idx="1553">
                  <c:v>750.58335256576504</c:v>
                </c:pt>
                <c:pt idx="1554">
                  <c:v>751.06452965736298</c:v>
                </c:pt>
                <c:pt idx="1555">
                  <c:v>751.54733610153198</c:v>
                </c:pt>
                <c:pt idx="1556">
                  <c:v>752.03316187858502</c:v>
                </c:pt>
                <c:pt idx="1557">
                  <c:v>752.51431870460499</c:v>
                </c:pt>
                <c:pt idx="1558">
                  <c:v>752.99810624122597</c:v>
                </c:pt>
                <c:pt idx="1559">
                  <c:v>753.48114991188004</c:v>
                </c:pt>
                <c:pt idx="1560">
                  <c:v>753.96419429778996</c:v>
                </c:pt>
                <c:pt idx="1561">
                  <c:v>754.44936990737904</c:v>
                </c:pt>
                <c:pt idx="1562">
                  <c:v>754.93427038192704</c:v>
                </c:pt>
                <c:pt idx="1563">
                  <c:v>755.41386032104401</c:v>
                </c:pt>
                <c:pt idx="1564">
                  <c:v>755.89887046813897</c:v>
                </c:pt>
                <c:pt idx="1565">
                  <c:v>756.380568027496</c:v>
                </c:pt>
                <c:pt idx="1566">
                  <c:v>756.86440467834404</c:v>
                </c:pt>
                <c:pt idx="1567">
                  <c:v>757.34785819053604</c:v>
                </c:pt>
                <c:pt idx="1568">
                  <c:v>757.83050918579102</c:v>
                </c:pt>
                <c:pt idx="1569">
                  <c:v>758.31336236000004</c:v>
                </c:pt>
                <c:pt idx="1570">
                  <c:v>758.79707670211701</c:v>
                </c:pt>
                <c:pt idx="1571">
                  <c:v>759.28006434440601</c:v>
                </c:pt>
                <c:pt idx="1572">
                  <c:v>759.76360869407597</c:v>
                </c:pt>
                <c:pt idx="1573">
                  <c:v>760.257672071456</c:v>
                </c:pt>
                <c:pt idx="1574">
                  <c:v>760.72983598709095</c:v>
                </c:pt>
                <c:pt idx="1575">
                  <c:v>761.21438455581597</c:v>
                </c:pt>
                <c:pt idx="1576">
                  <c:v>761.69661116600003</c:v>
                </c:pt>
                <c:pt idx="1577">
                  <c:v>762.180100440979</c:v>
                </c:pt>
                <c:pt idx="1578">
                  <c:v>762.66281986236504</c:v>
                </c:pt>
                <c:pt idx="1579">
                  <c:v>763.14675807952801</c:v>
                </c:pt>
                <c:pt idx="1580">
                  <c:v>763.63054728507996</c:v>
                </c:pt>
                <c:pt idx="1581">
                  <c:v>764.11329960823002</c:v>
                </c:pt>
                <c:pt idx="1582">
                  <c:v>764.59591603279102</c:v>
                </c:pt>
                <c:pt idx="1583">
                  <c:v>765.07944869995094</c:v>
                </c:pt>
                <c:pt idx="1584">
                  <c:v>765.56252408027603</c:v>
                </c:pt>
                <c:pt idx="1585">
                  <c:v>766.04580974578801</c:v>
                </c:pt>
                <c:pt idx="1586">
                  <c:v>766.52905392646699</c:v>
                </c:pt>
                <c:pt idx="1587">
                  <c:v>767.01282382011402</c:v>
                </c:pt>
                <c:pt idx="1588">
                  <c:v>767.49735093116703</c:v>
                </c:pt>
                <c:pt idx="1589">
                  <c:v>767.97880434989895</c:v>
                </c:pt>
                <c:pt idx="1590">
                  <c:v>768.46131825447003</c:v>
                </c:pt>
                <c:pt idx="1591">
                  <c:v>768.94543051719597</c:v>
                </c:pt>
                <c:pt idx="1592">
                  <c:v>769.428483724594</c:v>
                </c:pt>
                <c:pt idx="1593">
                  <c:v>769.91168689727704</c:v>
                </c:pt>
                <c:pt idx="1594">
                  <c:v>770.39575457572903</c:v>
                </c:pt>
                <c:pt idx="1595">
                  <c:v>770.87817931175198</c:v>
                </c:pt>
                <c:pt idx="1596">
                  <c:v>771.36318898200898</c:v>
                </c:pt>
                <c:pt idx="1597">
                  <c:v>771.84549212455704</c:v>
                </c:pt>
                <c:pt idx="1598">
                  <c:v>772.32874846458401</c:v>
                </c:pt>
                <c:pt idx="1599">
                  <c:v>772.81228089332501</c:v>
                </c:pt>
                <c:pt idx="1600">
                  <c:v>773.294916391372</c:v>
                </c:pt>
                <c:pt idx="1601">
                  <c:v>773.77997016906704</c:v>
                </c:pt>
                <c:pt idx="1602">
                  <c:v>774.26135301589898</c:v>
                </c:pt>
                <c:pt idx="1603">
                  <c:v>774.74470233917202</c:v>
                </c:pt>
                <c:pt idx="1604">
                  <c:v>775.22807526588394</c:v>
                </c:pt>
                <c:pt idx="1605">
                  <c:v>775.71111750602699</c:v>
                </c:pt>
                <c:pt idx="1606">
                  <c:v>776.19379448890595</c:v>
                </c:pt>
                <c:pt idx="1607">
                  <c:v>776.67848920822098</c:v>
                </c:pt>
                <c:pt idx="1608">
                  <c:v>777.16125535964898</c:v>
                </c:pt>
                <c:pt idx="1609">
                  <c:v>777.64584565162602</c:v>
                </c:pt>
                <c:pt idx="1610">
                  <c:v>778.12771868705704</c:v>
                </c:pt>
                <c:pt idx="1611">
                  <c:v>778.61054944991997</c:v>
                </c:pt>
                <c:pt idx="1612">
                  <c:v>779.09446382522503</c:v>
                </c:pt>
                <c:pt idx="1613">
                  <c:v>779.57763004302899</c:v>
                </c:pt>
                <c:pt idx="1614">
                  <c:v>780.06180262565601</c:v>
                </c:pt>
                <c:pt idx="1615">
                  <c:v>780.54841279983498</c:v>
                </c:pt>
                <c:pt idx="1616">
                  <c:v>781.03080940246502</c:v>
                </c:pt>
                <c:pt idx="1617">
                  <c:v>781.51237678527798</c:v>
                </c:pt>
                <c:pt idx="1618">
                  <c:v>781.99365830421402</c:v>
                </c:pt>
                <c:pt idx="1619">
                  <c:v>782.47670364379803</c:v>
                </c:pt>
                <c:pt idx="1620">
                  <c:v>782.96047735214199</c:v>
                </c:pt>
                <c:pt idx="1621">
                  <c:v>783.44377040863003</c:v>
                </c:pt>
                <c:pt idx="1622">
                  <c:v>783.92859935760498</c:v>
                </c:pt>
                <c:pt idx="1623">
                  <c:v>784.41083621978703</c:v>
                </c:pt>
                <c:pt idx="1624">
                  <c:v>784.89353036880402</c:v>
                </c:pt>
                <c:pt idx="1625">
                  <c:v>785.37763190269402</c:v>
                </c:pt>
                <c:pt idx="1626">
                  <c:v>785.860535144805</c:v>
                </c:pt>
                <c:pt idx="1627">
                  <c:v>786.34276032447804</c:v>
                </c:pt>
                <c:pt idx="1628">
                  <c:v>786.82631874084404</c:v>
                </c:pt>
                <c:pt idx="1629">
                  <c:v>787.31000828742901</c:v>
                </c:pt>
                <c:pt idx="1630">
                  <c:v>787.79315638542096</c:v>
                </c:pt>
                <c:pt idx="1631">
                  <c:v>788.27575969695999</c:v>
                </c:pt>
                <c:pt idx="1632">
                  <c:v>788.75959062576203</c:v>
                </c:pt>
                <c:pt idx="1633">
                  <c:v>789.24404668807904</c:v>
                </c:pt>
                <c:pt idx="1634">
                  <c:v>789.72638773918095</c:v>
                </c:pt>
                <c:pt idx="1635">
                  <c:v>790.20932173728897</c:v>
                </c:pt>
              </c:numCache>
            </c:numRef>
          </c:cat>
          <c:val>
            <c:numRef>
              <c:f>'ALT-55B_200ft'!$D$1:$D$1637</c:f>
              <c:numCache>
                <c:formatCode>General</c:formatCode>
                <c:ptCount val="1637"/>
                <c:pt idx="0">
                  <c:v>195.81784999999999</c:v>
                </c:pt>
                <c:pt idx="1">
                  <c:v>196.2277</c:v>
                </c:pt>
                <c:pt idx="2">
                  <c:v>195.83369999999999</c:v>
                </c:pt>
                <c:pt idx="3">
                  <c:v>195.41005000000001</c:v>
                </c:pt>
                <c:pt idx="4">
                  <c:v>195.95165</c:v>
                </c:pt>
                <c:pt idx="5">
                  <c:v>195.86490000000001</c:v>
                </c:pt>
                <c:pt idx="6">
                  <c:v>196.27455</c:v>
                </c:pt>
                <c:pt idx="7">
                  <c:v>195.67785000000001</c:v>
                </c:pt>
                <c:pt idx="8">
                  <c:v>195.23115000000001</c:v>
                </c:pt>
                <c:pt idx="9">
                  <c:v>195.77734999999899</c:v>
                </c:pt>
                <c:pt idx="10">
                  <c:v>196.00614999999999</c:v>
                </c:pt>
                <c:pt idx="11">
                  <c:v>196.04925</c:v>
                </c:pt>
                <c:pt idx="12">
                  <c:v>195.72505000000001</c:v>
                </c:pt>
                <c:pt idx="13">
                  <c:v>195.56799999999899</c:v>
                </c:pt>
                <c:pt idx="14">
                  <c:v>195.44215</c:v>
                </c:pt>
                <c:pt idx="15">
                  <c:v>195.73564999999999</c:v>
                </c:pt>
                <c:pt idx="16">
                  <c:v>195.69295</c:v>
                </c:pt>
                <c:pt idx="17">
                  <c:v>196.095</c:v>
                </c:pt>
                <c:pt idx="18">
                  <c:v>195.85720000000001</c:v>
                </c:pt>
                <c:pt idx="19">
                  <c:v>195.5147</c:v>
                </c:pt>
                <c:pt idx="20">
                  <c:v>195.61734999999999</c:v>
                </c:pt>
                <c:pt idx="21">
                  <c:v>195.94604999999899</c:v>
                </c:pt>
                <c:pt idx="22">
                  <c:v>195.74715</c:v>
                </c:pt>
                <c:pt idx="23">
                  <c:v>195.7527</c:v>
                </c:pt>
                <c:pt idx="24">
                  <c:v>195.62299999999999</c:v>
                </c:pt>
                <c:pt idx="25">
                  <c:v>195.60475</c:v>
                </c:pt>
                <c:pt idx="26">
                  <c:v>195.87785</c:v>
                </c:pt>
                <c:pt idx="27">
                  <c:v>195.98384999999999</c:v>
                </c:pt>
                <c:pt idx="28">
                  <c:v>196.01405</c:v>
                </c:pt>
                <c:pt idx="29">
                  <c:v>195.93344999999999</c:v>
                </c:pt>
                <c:pt idx="30">
                  <c:v>195.2268</c:v>
                </c:pt>
                <c:pt idx="31">
                  <c:v>195.64964999999901</c:v>
                </c:pt>
                <c:pt idx="32">
                  <c:v>195.82759999999999</c:v>
                </c:pt>
                <c:pt idx="33">
                  <c:v>195.5925</c:v>
                </c:pt>
                <c:pt idx="34">
                  <c:v>195.8032</c:v>
                </c:pt>
                <c:pt idx="35">
                  <c:v>195.47645</c:v>
                </c:pt>
                <c:pt idx="36">
                  <c:v>195.86144999999999</c:v>
                </c:pt>
                <c:pt idx="37">
                  <c:v>196.09804999999901</c:v>
                </c:pt>
                <c:pt idx="38">
                  <c:v>195.54954999999899</c:v>
                </c:pt>
                <c:pt idx="39">
                  <c:v>195.99149999999901</c:v>
                </c:pt>
                <c:pt idx="40">
                  <c:v>195.52809999999999</c:v>
                </c:pt>
                <c:pt idx="41">
                  <c:v>195.53879999999899</c:v>
                </c:pt>
                <c:pt idx="42">
                  <c:v>195.82675</c:v>
                </c:pt>
                <c:pt idx="43">
                  <c:v>195.97184999999999</c:v>
                </c:pt>
                <c:pt idx="44">
                  <c:v>195.95285000000001</c:v>
                </c:pt>
                <c:pt idx="45">
                  <c:v>196.04119999999901</c:v>
                </c:pt>
                <c:pt idx="46">
                  <c:v>195.55029999999999</c:v>
                </c:pt>
                <c:pt idx="47">
                  <c:v>195.59739999999999</c:v>
                </c:pt>
                <c:pt idx="48">
                  <c:v>196.02185</c:v>
                </c:pt>
                <c:pt idx="49">
                  <c:v>195.72629999999899</c:v>
                </c:pt>
                <c:pt idx="50">
                  <c:v>196.12514999999999</c:v>
                </c:pt>
                <c:pt idx="51">
                  <c:v>195.70224999999999</c:v>
                </c:pt>
                <c:pt idx="52">
                  <c:v>195.56659999999999</c:v>
                </c:pt>
                <c:pt idx="53">
                  <c:v>195.86544999999899</c:v>
                </c:pt>
                <c:pt idx="54">
                  <c:v>196.06709999999899</c:v>
                </c:pt>
                <c:pt idx="55">
                  <c:v>195.95419999999999</c:v>
                </c:pt>
                <c:pt idx="56">
                  <c:v>195.96514999999999</c:v>
                </c:pt>
                <c:pt idx="57">
                  <c:v>195.94269999999901</c:v>
                </c:pt>
                <c:pt idx="58">
                  <c:v>195.69659999999999</c:v>
                </c:pt>
                <c:pt idx="59">
                  <c:v>195.89769999999999</c:v>
                </c:pt>
                <c:pt idx="60">
                  <c:v>195.85149999999999</c:v>
                </c:pt>
                <c:pt idx="61">
                  <c:v>195.798349999999</c:v>
                </c:pt>
                <c:pt idx="62">
                  <c:v>195.3913</c:v>
                </c:pt>
                <c:pt idx="63">
                  <c:v>195.50575000000001</c:v>
                </c:pt>
                <c:pt idx="64">
                  <c:v>195.65915000000001</c:v>
                </c:pt>
                <c:pt idx="65">
                  <c:v>195.97415000000001</c:v>
                </c:pt>
                <c:pt idx="66">
                  <c:v>195.84439999999901</c:v>
                </c:pt>
                <c:pt idx="67">
                  <c:v>195.6883</c:v>
                </c:pt>
                <c:pt idx="68">
                  <c:v>195.46634999999901</c:v>
                </c:pt>
                <c:pt idx="69">
                  <c:v>195.30860000000001</c:v>
                </c:pt>
                <c:pt idx="70">
                  <c:v>195.94370000000001</c:v>
                </c:pt>
                <c:pt idx="71">
                  <c:v>195.930499999999</c:v>
                </c:pt>
                <c:pt idx="72">
                  <c:v>196.08095</c:v>
                </c:pt>
                <c:pt idx="73">
                  <c:v>195.95269999999999</c:v>
                </c:pt>
                <c:pt idx="74">
                  <c:v>195.41810000000001</c:v>
                </c:pt>
                <c:pt idx="75">
                  <c:v>196.12989999999999</c:v>
                </c:pt>
                <c:pt idx="76">
                  <c:v>195.8562</c:v>
                </c:pt>
                <c:pt idx="77">
                  <c:v>195.99064999999999</c:v>
                </c:pt>
                <c:pt idx="78">
                  <c:v>196.0463</c:v>
                </c:pt>
                <c:pt idx="79">
                  <c:v>195.62325000000001</c:v>
                </c:pt>
                <c:pt idx="80">
                  <c:v>195.65084999999999</c:v>
                </c:pt>
                <c:pt idx="81">
                  <c:v>196.0257</c:v>
                </c:pt>
                <c:pt idx="82">
                  <c:v>195.86580000000001</c:v>
                </c:pt>
                <c:pt idx="83">
                  <c:v>195.81424999999999</c:v>
                </c:pt>
                <c:pt idx="84">
                  <c:v>195.53135</c:v>
                </c:pt>
                <c:pt idx="85">
                  <c:v>195.52154999999999</c:v>
                </c:pt>
                <c:pt idx="86">
                  <c:v>195.9863</c:v>
                </c:pt>
                <c:pt idx="87">
                  <c:v>195.72194999999999</c:v>
                </c:pt>
                <c:pt idx="88">
                  <c:v>195.81869999999901</c:v>
                </c:pt>
                <c:pt idx="89">
                  <c:v>195.88740000000001</c:v>
                </c:pt>
                <c:pt idx="90">
                  <c:v>195.5181</c:v>
                </c:pt>
                <c:pt idx="91">
                  <c:v>195.43459999999999</c:v>
                </c:pt>
                <c:pt idx="92">
                  <c:v>195.9297</c:v>
                </c:pt>
                <c:pt idx="93">
                  <c:v>195.90615</c:v>
                </c:pt>
                <c:pt idx="94">
                  <c:v>196.06694999999999</c:v>
                </c:pt>
                <c:pt idx="95">
                  <c:v>195.54855000000001</c:v>
                </c:pt>
                <c:pt idx="96">
                  <c:v>195.38235</c:v>
                </c:pt>
                <c:pt idx="97">
                  <c:v>196.06429999999901</c:v>
                </c:pt>
                <c:pt idx="98">
                  <c:v>195.74539999999999</c:v>
                </c:pt>
                <c:pt idx="99">
                  <c:v>195.96449999999999</c:v>
                </c:pt>
                <c:pt idx="100">
                  <c:v>195.91049999999899</c:v>
                </c:pt>
                <c:pt idx="101">
                  <c:v>195.56639999999999</c:v>
                </c:pt>
                <c:pt idx="102">
                  <c:v>195.524149999999</c:v>
                </c:pt>
                <c:pt idx="103">
                  <c:v>196.18209999999999</c:v>
                </c:pt>
                <c:pt idx="104">
                  <c:v>196.04095000000001</c:v>
                </c:pt>
                <c:pt idx="105">
                  <c:v>195.91480000000001</c:v>
                </c:pt>
                <c:pt idx="106">
                  <c:v>195.27919999999901</c:v>
                </c:pt>
                <c:pt idx="107">
                  <c:v>195.3563</c:v>
                </c:pt>
                <c:pt idx="108">
                  <c:v>195.82964999999999</c:v>
                </c:pt>
                <c:pt idx="109">
                  <c:v>196.04459999999901</c:v>
                </c:pt>
                <c:pt idx="110">
                  <c:v>195.80784999999901</c:v>
                </c:pt>
                <c:pt idx="111">
                  <c:v>195.98929999999999</c:v>
                </c:pt>
                <c:pt idx="112">
                  <c:v>195.66424999999899</c:v>
                </c:pt>
                <c:pt idx="113">
                  <c:v>195.782749999999</c:v>
                </c:pt>
                <c:pt idx="114">
                  <c:v>195.94699999999901</c:v>
                </c:pt>
                <c:pt idx="115">
                  <c:v>195.93459999999999</c:v>
                </c:pt>
                <c:pt idx="116">
                  <c:v>195.86744999999999</c:v>
                </c:pt>
                <c:pt idx="117">
                  <c:v>195.42765</c:v>
                </c:pt>
                <c:pt idx="118">
                  <c:v>195.24109999999999</c:v>
                </c:pt>
                <c:pt idx="119">
                  <c:v>195.9538</c:v>
                </c:pt>
                <c:pt idx="120">
                  <c:v>195.95585</c:v>
                </c:pt>
                <c:pt idx="121">
                  <c:v>195.99885</c:v>
                </c:pt>
                <c:pt idx="122">
                  <c:v>195.87049999999999</c:v>
                </c:pt>
                <c:pt idx="123">
                  <c:v>195.58715000000001</c:v>
                </c:pt>
                <c:pt idx="124">
                  <c:v>195.63395</c:v>
                </c:pt>
                <c:pt idx="125">
                  <c:v>196.03645</c:v>
                </c:pt>
                <c:pt idx="126">
                  <c:v>195.98304999999999</c:v>
                </c:pt>
                <c:pt idx="127">
                  <c:v>196.07499999999999</c:v>
                </c:pt>
                <c:pt idx="128">
                  <c:v>195.46994999999899</c:v>
                </c:pt>
                <c:pt idx="129">
                  <c:v>195.41</c:v>
                </c:pt>
                <c:pt idx="130">
                  <c:v>195.92435</c:v>
                </c:pt>
                <c:pt idx="131">
                  <c:v>195.9513</c:v>
                </c:pt>
                <c:pt idx="132">
                  <c:v>195.94989999999899</c:v>
                </c:pt>
                <c:pt idx="133">
                  <c:v>195.8501</c:v>
                </c:pt>
                <c:pt idx="134">
                  <c:v>195.55715000000001</c:v>
                </c:pt>
                <c:pt idx="135">
                  <c:v>195.6583</c:v>
                </c:pt>
                <c:pt idx="136">
                  <c:v>195.96424999999999</c:v>
                </c:pt>
                <c:pt idx="137">
                  <c:v>195.767</c:v>
                </c:pt>
                <c:pt idx="138">
                  <c:v>195.85544999999999</c:v>
                </c:pt>
                <c:pt idx="139">
                  <c:v>195.8372</c:v>
                </c:pt>
                <c:pt idx="140">
                  <c:v>195.4408</c:v>
                </c:pt>
                <c:pt idx="141">
                  <c:v>195.75514999999999</c:v>
                </c:pt>
                <c:pt idx="142">
                  <c:v>195.78174999999999</c:v>
                </c:pt>
                <c:pt idx="143">
                  <c:v>196.21575000000001</c:v>
                </c:pt>
                <c:pt idx="144">
                  <c:v>195.54995</c:v>
                </c:pt>
                <c:pt idx="145">
                  <c:v>195.48124999999999</c:v>
                </c:pt>
                <c:pt idx="146">
                  <c:v>195.76140000000001</c:v>
                </c:pt>
                <c:pt idx="147">
                  <c:v>195.85459999999901</c:v>
                </c:pt>
                <c:pt idx="148">
                  <c:v>195.80035000000001</c:v>
                </c:pt>
                <c:pt idx="149">
                  <c:v>195.98400000000001</c:v>
                </c:pt>
                <c:pt idx="150">
                  <c:v>195.53395</c:v>
                </c:pt>
                <c:pt idx="151">
                  <c:v>195.31010000000001</c:v>
                </c:pt>
                <c:pt idx="152">
                  <c:v>195.68539999999999</c:v>
                </c:pt>
                <c:pt idx="153">
                  <c:v>195.97254999999899</c:v>
                </c:pt>
                <c:pt idx="154">
                  <c:v>195.74440000000001</c:v>
                </c:pt>
                <c:pt idx="155">
                  <c:v>195.87404999999899</c:v>
                </c:pt>
                <c:pt idx="156">
                  <c:v>195.62125</c:v>
                </c:pt>
                <c:pt idx="157">
                  <c:v>195.54849999999999</c:v>
                </c:pt>
                <c:pt idx="158">
                  <c:v>195.99624999999901</c:v>
                </c:pt>
                <c:pt idx="159">
                  <c:v>196.02769999999899</c:v>
                </c:pt>
                <c:pt idx="160">
                  <c:v>195.90994999999899</c:v>
                </c:pt>
                <c:pt idx="161">
                  <c:v>195.7594</c:v>
                </c:pt>
                <c:pt idx="162">
                  <c:v>195.52789999999999</c:v>
                </c:pt>
                <c:pt idx="163">
                  <c:v>195.93884999999901</c:v>
                </c:pt>
                <c:pt idx="164">
                  <c:v>195.98464999999999</c:v>
                </c:pt>
                <c:pt idx="165">
                  <c:v>195.88695000000001</c:v>
                </c:pt>
                <c:pt idx="166">
                  <c:v>195.53444999999999</c:v>
                </c:pt>
                <c:pt idx="167">
                  <c:v>195.3862</c:v>
                </c:pt>
                <c:pt idx="168">
                  <c:v>195.39939999999899</c:v>
                </c:pt>
                <c:pt idx="169">
                  <c:v>195.96440000000001</c:v>
                </c:pt>
                <c:pt idx="170">
                  <c:v>195.68789999999899</c:v>
                </c:pt>
                <c:pt idx="171">
                  <c:v>195.84725</c:v>
                </c:pt>
                <c:pt idx="172">
                  <c:v>195.88639999999901</c:v>
                </c:pt>
                <c:pt idx="173">
                  <c:v>195.54584999999901</c:v>
                </c:pt>
                <c:pt idx="174">
                  <c:v>195.91809999999899</c:v>
                </c:pt>
                <c:pt idx="175">
                  <c:v>195.92275000000001</c:v>
                </c:pt>
                <c:pt idx="176">
                  <c:v>195.78954999999999</c:v>
                </c:pt>
                <c:pt idx="177">
                  <c:v>195.79114999999999</c:v>
                </c:pt>
                <c:pt idx="178">
                  <c:v>195.5249</c:v>
                </c:pt>
                <c:pt idx="179">
                  <c:v>195.2415</c:v>
                </c:pt>
                <c:pt idx="180">
                  <c:v>195.62729999999999</c:v>
                </c:pt>
                <c:pt idx="181">
                  <c:v>195.95189999999999</c:v>
                </c:pt>
                <c:pt idx="182">
                  <c:v>195.96375</c:v>
                </c:pt>
                <c:pt idx="183">
                  <c:v>195.56415000000001</c:v>
                </c:pt>
                <c:pt idx="184">
                  <c:v>195.57569999999899</c:v>
                </c:pt>
                <c:pt idx="185">
                  <c:v>195.907299999999</c:v>
                </c:pt>
                <c:pt idx="186">
                  <c:v>195.86159999999899</c:v>
                </c:pt>
                <c:pt idx="187">
                  <c:v>195.92449999999999</c:v>
                </c:pt>
                <c:pt idx="188">
                  <c:v>195.92939999999999</c:v>
                </c:pt>
                <c:pt idx="189">
                  <c:v>195.59834999999899</c:v>
                </c:pt>
                <c:pt idx="190">
                  <c:v>195.40639999999999</c:v>
                </c:pt>
                <c:pt idx="191">
                  <c:v>196.10405</c:v>
                </c:pt>
                <c:pt idx="192">
                  <c:v>195.71609999999899</c:v>
                </c:pt>
                <c:pt idx="193">
                  <c:v>196.04839999999999</c:v>
                </c:pt>
                <c:pt idx="194">
                  <c:v>196.06885</c:v>
                </c:pt>
                <c:pt idx="195">
                  <c:v>195.59224999999901</c:v>
                </c:pt>
                <c:pt idx="196">
                  <c:v>195.816</c:v>
                </c:pt>
                <c:pt idx="197">
                  <c:v>196.1009</c:v>
                </c:pt>
                <c:pt idx="198">
                  <c:v>195.6797</c:v>
                </c:pt>
                <c:pt idx="199">
                  <c:v>195.83574999999999</c:v>
                </c:pt>
                <c:pt idx="200">
                  <c:v>195.575649999999</c:v>
                </c:pt>
                <c:pt idx="201">
                  <c:v>195.32390000000001</c:v>
                </c:pt>
                <c:pt idx="202">
                  <c:v>195.83394999999999</c:v>
                </c:pt>
                <c:pt idx="203">
                  <c:v>195.99969999999999</c:v>
                </c:pt>
                <c:pt idx="204">
                  <c:v>196.10355000000001</c:v>
                </c:pt>
                <c:pt idx="205">
                  <c:v>195.83804999999899</c:v>
                </c:pt>
                <c:pt idx="206">
                  <c:v>195.37370000000001</c:v>
                </c:pt>
                <c:pt idx="207">
                  <c:v>195.73</c:v>
                </c:pt>
                <c:pt idx="208">
                  <c:v>195.98654999999999</c:v>
                </c:pt>
                <c:pt idx="209">
                  <c:v>195.5925</c:v>
                </c:pt>
                <c:pt idx="210">
                  <c:v>195.6635</c:v>
                </c:pt>
                <c:pt idx="211">
                  <c:v>195.63579999999999</c:v>
                </c:pt>
                <c:pt idx="212">
                  <c:v>195.609299999999</c:v>
                </c:pt>
                <c:pt idx="213">
                  <c:v>195.51014999999899</c:v>
                </c:pt>
                <c:pt idx="214">
                  <c:v>195.97800000000001</c:v>
                </c:pt>
                <c:pt idx="215">
                  <c:v>195.78449999999901</c:v>
                </c:pt>
                <c:pt idx="216">
                  <c:v>195.61144999999999</c:v>
                </c:pt>
                <c:pt idx="217">
                  <c:v>195.72479999999999</c:v>
                </c:pt>
                <c:pt idx="218">
                  <c:v>195.74144999999999</c:v>
                </c:pt>
                <c:pt idx="219">
                  <c:v>195.95209999999901</c:v>
                </c:pt>
                <c:pt idx="220">
                  <c:v>195.8646</c:v>
                </c:pt>
                <c:pt idx="221">
                  <c:v>195.92535000000001</c:v>
                </c:pt>
                <c:pt idx="222">
                  <c:v>195.56384999999901</c:v>
                </c:pt>
                <c:pt idx="223">
                  <c:v>195.36185</c:v>
                </c:pt>
                <c:pt idx="224">
                  <c:v>195.6934</c:v>
                </c:pt>
                <c:pt idx="225">
                  <c:v>196.07204999999999</c:v>
                </c:pt>
                <c:pt idx="226">
                  <c:v>195.8083</c:v>
                </c:pt>
                <c:pt idx="227">
                  <c:v>195.91215</c:v>
                </c:pt>
                <c:pt idx="228">
                  <c:v>195.57229999999899</c:v>
                </c:pt>
                <c:pt idx="229">
                  <c:v>195.6088</c:v>
                </c:pt>
                <c:pt idx="230">
                  <c:v>195.76335</c:v>
                </c:pt>
                <c:pt idx="231">
                  <c:v>195.92060000000001</c:v>
                </c:pt>
                <c:pt idx="232">
                  <c:v>195.88800000000001</c:v>
                </c:pt>
                <c:pt idx="233">
                  <c:v>195.57714999999999</c:v>
                </c:pt>
                <c:pt idx="234">
                  <c:v>195.53104999999999</c:v>
                </c:pt>
                <c:pt idx="235">
                  <c:v>195.61449999999999</c:v>
                </c:pt>
                <c:pt idx="236">
                  <c:v>195.953699999999</c:v>
                </c:pt>
                <c:pt idx="237">
                  <c:v>196.11865</c:v>
                </c:pt>
                <c:pt idx="238">
                  <c:v>195.87225000000001</c:v>
                </c:pt>
                <c:pt idx="239">
                  <c:v>195.49520000000001</c:v>
                </c:pt>
                <c:pt idx="240">
                  <c:v>195.34270000000001</c:v>
                </c:pt>
                <c:pt idx="241">
                  <c:v>195.88630000000001</c:v>
                </c:pt>
                <c:pt idx="242">
                  <c:v>195.9956</c:v>
                </c:pt>
                <c:pt idx="243">
                  <c:v>195.90465</c:v>
                </c:pt>
                <c:pt idx="244">
                  <c:v>195.55545000000001</c:v>
                </c:pt>
                <c:pt idx="245">
                  <c:v>195.65724999999901</c:v>
                </c:pt>
                <c:pt idx="246">
                  <c:v>195.54289999999901</c:v>
                </c:pt>
                <c:pt idx="247">
                  <c:v>195.73579999999899</c:v>
                </c:pt>
                <c:pt idx="248">
                  <c:v>195.67935</c:v>
                </c:pt>
                <c:pt idx="249">
                  <c:v>196.27979999999999</c:v>
                </c:pt>
                <c:pt idx="250">
                  <c:v>195.62215</c:v>
                </c:pt>
                <c:pt idx="251">
                  <c:v>195.47529999999901</c:v>
                </c:pt>
                <c:pt idx="252">
                  <c:v>195.85495</c:v>
                </c:pt>
                <c:pt idx="253">
                  <c:v>195.96669999999901</c:v>
                </c:pt>
                <c:pt idx="254">
                  <c:v>196.04534999999899</c:v>
                </c:pt>
                <c:pt idx="255">
                  <c:v>195.89914999999999</c:v>
                </c:pt>
                <c:pt idx="256">
                  <c:v>195.58345</c:v>
                </c:pt>
                <c:pt idx="257">
                  <c:v>195.7535</c:v>
                </c:pt>
                <c:pt idx="258">
                  <c:v>195.92474999999999</c:v>
                </c:pt>
                <c:pt idx="259">
                  <c:v>196.13204999999999</c:v>
                </c:pt>
                <c:pt idx="260">
                  <c:v>195.83329999999901</c:v>
                </c:pt>
                <c:pt idx="261">
                  <c:v>195.66055</c:v>
                </c:pt>
                <c:pt idx="262">
                  <c:v>195.48454999999899</c:v>
                </c:pt>
                <c:pt idx="263">
                  <c:v>195.72900000000001</c:v>
                </c:pt>
                <c:pt idx="264">
                  <c:v>195.98089999999999</c:v>
                </c:pt>
                <c:pt idx="265">
                  <c:v>195.97649999999999</c:v>
                </c:pt>
                <c:pt idx="266">
                  <c:v>195.91765000000001</c:v>
                </c:pt>
                <c:pt idx="267">
                  <c:v>195.55160000000001</c:v>
                </c:pt>
                <c:pt idx="268">
                  <c:v>195.38444999999999</c:v>
                </c:pt>
                <c:pt idx="269">
                  <c:v>195.93374999999901</c:v>
                </c:pt>
                <c:pt idx="270">
                  <c:v>195.541</c:v>
                </c:pt>
                <c:pt idx="271">
                  <c:v>196.06244999999899</c:v>
                </c:pt>
                <c:pt idx="272">
                  <c:v>195.73464999999999</c:v>
                </c:pt>
                <c:pt idx="273">
                  <c:v>195.34620000000001</c:v>
                </c:pt>
                <c:pt idx="274">
                  <c:v>195.36624999999901</c:v>
                </c:pt>
                <c:pt idx="275">
                  <c:v>195.99029999999999</c:v>
                </c:pt>
                <c:pt idx="276">
                  <c:v>195.89654999999999</c:v>
                </c:pt>
                <c:pt idx="277">
                  <c:v>195.96539999999999</c:v>
                </c:pt>
                <c:pt idx="278">
                  <c:v>195.5016</c:v>
                </c:pt>
                <c:pt idx="279">
                  <c:v>195.72225</c:v>
                </c:pt>
                <c:pt idx="280">
                  <c:v>195.9562</c:v>
                </c:pt>
                <c:pt idx="281">
                  <c:v>195.76855</c:v>
                </c:pt>
                <c:pt idx="282">
                  <c:v>195.97154999999901</c:v>
                </c:pt>
                <c:pt idx="283">
                  <c:v>195.8554</c:v>
                </c:pt>
                <c:pt idx="284">
                  <c:v>195.44279999999901</c:v>
                </c:pt>
                <c:pt idx="285">
                  <c:v>195.59014999999999</c:v>
                </c:pt>
                <c:pt idx="286">
                  <c:v>196.12649999999999</c:v>
                </c:pt>
                <c:pt idx="287">
                  <c:v>195.87434999999999</c:v>
                </c:pt>
                <c:pt idx="288">
                  <c:v>195.72884999999999</c:v>
                </c:pt>
                <c:pt idx="289">
                  <c:v>195.88664999999901</c:v>
                </c:pt>
                <c:pt idx="290">
                  <c:v>195.49035000000001</c:v>
                </c:pt>
                <c:pt idx="291">
                  <c:v>196.01794999999899</c:v>
                </c:pt>
                <c:pt idx="292">
                  <c:v>195.80444999999901</c:v>
                </c:pt>
                <c:pt idx="293">
                  <c:v>196.1754</c:v>
                </c:pt>
                <c:pt idx="294">
                  <c:v>195.90735000000001</c:v>
                </c:pt>
                <c:pt idx="295">
                  <c:v>195.45179999999999</c:v>
                </c:pt>
                <c:pt idx="296">
                  <c:v>195.44985</c:v>
                </c:pt>
                <c:pt idx="297">
                  <c:v>195.73845</c:v>
                </c:pt>
                <c:pt idx="298">
                  <c:v>195.66569999999999</c:v>
                </c:pt>
                <c:pt idx="299">
                  <c:v>195.87389999999999</c:v>
                </c:pt>
                <c:pt idx="300">
                  <c:v>195.61124999999899</c:v>
                </c:pt>
                <c:pt idx="301">
                  <c:v>195.69239999999999</c:v>
                </c:pt>
                <c:pt idx="302">
                  <c:v>195.72884999999999</c:v>
                </c:pt>
                <c:pt idx="303">
                  <c:v>195.9675</c:v>
                </c:pt>
                <c:pt idx="304">
                  <c:v>195.99284999999901</c:v>
                </c:pt>
                <c:pt idx="305">
                  <c:v>195.71375</c:v>
                </c:pt>
                <c:pt idx="306">
                  <c:v>195.74709999999999</c:v>
                </c:pt>
                <c:pt idx="307">
                  <c:v>195.7988</c:v>
                </c:pt>
                <c:pt idx="308">
                  <c:v>196.06225000000001</c:v>
                </c:pt>
                <c:pt idx="309">
                  <c:v>196.09909999999999</c:v>
                </c:pt>
                <c:pt idx="310">
                  <c:v>196.00919999999999</c:v>
                </c:pt>
                <c:pt idx="311">
                  <c:v>195.67910000000001</c:v>
                </c:pt>
                <c:pt idx="312">
                  <c:v>195.51755</c:v>
                </c:pt>
                <c:pt idx="313">
                  <c:v>195.92845</c:v>
                </c:pt>
                <c:pt idx="314">
                  <c:v>195.96494999999999</c:v>
                </c:pt>
                <c:pt idx="315">
                  <c:v>195.95849999999999</c:v>
                </c:pt>
                <c:pt idx="316">
                  <c:v>195.91</c:v>
                </c:pt>
                <c:pt idx="317">
                  <c:v>195.71469999999999</c:v>
                </c:pt>
                <c:pt idx="318">
                  <c:v>195.71510000000001</c:v>
                </c:pt>
                <c:pt idx="319">
                  <c:v>195.68124999999901</c:v>
                </c:pt>
                <c:pt idx="320">
                  <c:v>195.88249999999999</c:v>
                </c:pt>
                <c:pt idx="321">
                  <c:v>195.68969999999999</c:v>
                </c:pt>
                <c:pt idx="322">
                  <c:v>195.95840000000001</c:v>
                </c:pt>
                <c:pt idx="323">
                  <c:v>195.37389999999999</c:v>
                </c:pt>
                <c:pt idx="324">
                  <c:v>195.75915000000001</c:v>
                </c:pt>
                <c:pt idx="325">
                  <c:v>195.83394999999999</c:v>
                </c:pt>
                <c:pt idx="326">
                  <c:v>195.88565</c:v>
                </c:pt>
                <c:pt idx="327">
                  <c:v>195.70209999999901</c:v>
                </c:pt>
                <c:pt idx="328">
                  <c:v>195.48269999999999</c:v>
                </c:pt>
                <c:pt idx="329">
                  <c:v>195.59094999999999</c:v>
                </c:pt>
                <c:pt idx="330">
                  <c:v>195.76990000000001</c:v>
                </c:pt>
                <c:pt idx="331">
                  <c:v>195.91459999999901</c:v>
                </c:pt>
                <c:pt idx="332">
                  <c:v>195.7159</c:v>
                </c:pt>
                <c:pt idx="333">
                  <c:v>195.5557</c:v>
                </c:pt>
                <c:pt idx="334">
                  <c:v>195.39519999999999</c:v>
                </c:pt>
                <c:pt idx="335">
                  <c:v>195.51084999999901</c:v>
                </c:pt>
                <c:pt idx="336">
                  <c:v>195.93244999999999</c:v>
                </c:pt>
                <c:pt idx="337">
                  <c:v>195.88210000000001</c:v>
                </c:pt>
                <c:pt idx="338">
                  <c:v>195.75299999999999</c:v>
                </c:pt>
                <c:pt idx="339">
                  <c:v>195.60864999999899</c:v>
                </c:pt>
                <c:pt idx="340">
                  <c:v>195.30494999999999</c:v>
                </c:pt>
                <c:pt idx="341">
                  <c:v>195.75285</c:v>
                </c:pt>
                <c:pt idx="342">
                  <c:v>195.91079999999999</c:v>
                </c:pt>
                <c:pt idx="343">
                  <c:v>196.01134999999999</c:v>
                </c:pt>
                <c:pt idx="344">
                  <c:v>196.08165</c:v>
                </c:pt>
                <c:pt idx="345">
                  <c:v>195.76155</c:v>
                </c:pt>
                <c:pt idx="346">
                  <c:v>195.64364999999901</c:v>
                </c:pt>
                <c:pt idx="347">
                  <c:v>196.05765</c:v>
                </c:pt>
                <c:pt idx="348">
                  <c:v>196.10575</c:v>
                </c:pt>
                <c:pt idx="349">
                  <c:v>196.1337</c:v>
                </c:pt>
                <c:pt idx="350">
                  <c:v>195.65205</c:v>
                </c:pt>
                <c:pt idx="351">
                  <c:v>195.45935</c:v>
                </c:pt>
                <c:pt idx="352">
                  <c:v>195.75434999999999</c:v>
                </c:pt>
                <c:pt idx="353">
                  <c:v>195.90875</c:v>
                </c:pt>
                <c:pt idx="354">
                  <c:v>195.70515</c:v>
                </c:pt>
                <c:pt idx="355">
                  <c:v>195.70335</c:v>
                </c:pt>
                <c:pt idx="356">
                  <c:v>195.374899999999</c:v>
                </c:pt>
                <c:pt idx="357">
                  <c:v>195.34705</c:v>
                </c:pt>
                <c:pt idx="358">
                  <c:v>195.86769999999899</c:v>
                </c:pt>
                <c:pt idx="359">
                  <c:v>195.93604999999999</c:v>
                </c:pt>
                <c:pt idx="360">
                  <c:v>195.90525</c:v>
                </c:pt>
                <c:pt idx="361">
                  <c:v>195.73155</c:v>
                </c:pt>
                <c:pt idx="362">
                  <c:v>195.40199999999999</c:v>
                </c:pt>
                <c:pt idx="363">
                  <c:v>195.42449999999999</c:v>
                </c:pt>
                <c:pt idx="364">
                  <c:v>196.01345000000001</c:v>
                </c:pt>
                <c:pt idx="365">
                  <c:v>195.93610000000001</c:v>
                </c:pt>
                <c:pt idx="366">
                  <c:v>195.98779999999999</c:v>
                </c:pt>
                <c:pt idx="367">
                  <c:v>195.57069999999999</c:v>
                </c:pt>
                <c:pt idx="368">
                  <c:v>195.39554999999999</c:v>
                </c:pt>
                <c:pt idx="369">
                  <c:v>195.69755000000001</c:v>
                </c:pt>
                <c:pt idx="370">
                  <c:v>195.88085000000001</c:v>
                </c:pt>
                <c:pt idx="371">
                  <c:v>195.75944999999999</c:v>
                </c:pt>
                <c:pt idx="372">
                  <c:v>195.54239999999999</c:v>
                </c:pt>
                <c:pt idx="373">
                  <c:v>195.32830000000001</c:v>
                </c:pt>
                <c:pt idx="374">
                  <c:v>195.41974999999999</c:v>
                </c:pt>
                <c:pt idx="375">
                  <c:v>195.7199</c:v>
                </c:pt>
                <c:pt idx="376">
                  <c:v>195.69639999999899</c:v>
                </c:pt>
                <c:pt idx="377">
                  <c:v>195.733</c:v>
                </c:pt>
                <c:pt idx="378">
                  <c:v>195.79195000000001</c:v>
                </c:pt>
                <c:pt idx="379">
                  <c:v>195.52789999999999</c:v>
                </c:pt>
                <c:pt idx="380">
                  <c:v>195.57604999999899</c:v>
                </c:pt>
                <c:pt idx="381">
                  <c:v>196.11670000000001</c:v>
                </c:pt>
                <c:pt idx="382">
                  <c:v>196.00559999999999</c:v>
                </c:pt>
                <c:pt idx="383">
                  <c:v>195.9511</c:v>
                </c:pt>
                <c:pt idx="384">
                  <c:v>195.59224999999901</c:v>
                </c:pt>
                <c:pt idx="385">
                  <c:v>195.35319999999899</c:v>
                </c:pt>
                <c:pt idx="386">
                  <c:v>195.71869999999899</c:v>
                </c:pt>
                <c:pt idx="387">
                  <c:v>195.738599999999</c:v>
                </c:pt>
                <c:pt idx="388">
                  <c:v>195.94295</c:v>
                </c:pt>
                <c:pt idx="389">
                  <c:v>195.9102</c:v>
                </c:pt>
                <c:pt idx="390">
                  <c:v>195.50834999999901</c:v>
                </c:pt>
                <c:pt idx="391">
                  <c:v>195.36265</c:v>
                </c:pt>
                <c:pt idx="392">
                  <c:v>195.898</c:v>
                </c:pt>
                <c:pt idx="393">
                  <c:v>195.82050000000001</c:v>
                </c:pt>
                <c:pt idx="394">
                  <c:v>196.07409999999999</c:v>
                </c:pt>
                <c:pt idx="395">
                  <c:v>195.95979999999901</c:v>
                </c:pt>
                <c:pt idx="396">
                  <c:v>195.56944999999999</c:v>
                </c:pt>
                <c:pt idx="397">
                  <c:v>195.75205</c:v>
                </c:pt>
                <c:pt idx="398">
                  <c:v>195.961649999999</c:v>
                </c:pt>
                <c:pt idx="399">
                  <c:v>195.95345</c:v>
                </c:pt>
                <c:pt idx="400">
                  <c:v>196.03254999999999</c:v>
                </c:pt>
                <c:pt idx="401">
                  <c:v>195.579499999999</c:v>
                </c:pt>
                <c:pt idx="402">
                  <c:v>195.49214999999899</c:v>
                </c:pt>
                <c:pt idx="403">
                  <c:v>195.89709999999999</c:v>
                </c:pt>
                <c:pt idx="404">
                  <c:v>196.03229999999999</c:v>
                </c:pt>
                <c:pt idx="405">
                  <c:v>195.96979999999999</c:v>
                </c:pt>
                <c:pt idx="406">
                  <c:v>196.01594999999901</c:v>
                </c:pt>
                <c:pt idx="407">
                  <c:v>195.48044999999999</c:v>
                </c:pt>
                <c:pt idx="408">
                  <c:v>195.23319999999899</c:v>
                </c:pt>
                <c:pt idx="409">
                  <c:v>195.95394999999999</c:v>
                </c:pt>
                <c:pt idx="410">
                  <c:v>195.83689999999899</c:v>
                </c:pt>
                <c:pt idx="411">
                  <c:v>195.9102</c:v>
                </c:pt>
                <c:pt idx="412">
                  <c:v>195.52365</c:v>
                </c:pt>
                <c:pt idx="413">
                  <c:v>195.40759999999901</c:v>
                </c:pt>
                <c:pt idx="414">
                  <c:v>195.83279999999999</c:v>
                </c:pt>
                <c:pt idx="415">
                  <c:v>196.06540000000001</c:v>
                </c:pt>
                <c:pt idx="416">
                  <c:v>195.8432</c:v>
                </c:pt>
                <c:pt idx="417">
                  <c:v>195.802449999999</c:v>
                </c:pt>
                <c:pt idx="418">
                  <c:v>195.49364999999901</c:v>
                </c:pt>
                <c:pt idx="419">
                  <c:v>195.37389999999999</c:v>
                </c:pt>
                <c:pt idx="420">
                  <c:v>195.82849999999999</c:v>
                </c:pt>
                <c:pt idx="421">
                  <c:v>196.09035</c:v>
                </c:pt>
                <c:pt idx="422">
                  <c:v>195.7747</c:v>
                </c:pt>
                <c:pt idx="423">
                  <c:v>196.07735</c:v>
                </c:pt>
                <c:pt idx="424">
                  <c:v>195.4487</c:v>
                </c:pt>
                <c:pt idx="425">
                  <c:v>195.84360000000001</c:v>
                </c:pt>
                <c:pt idx="426">
                  <c:v>195.99189999999999</c:v>
                </c:pt>
                <c:pt idx="427">
                  <c:v>196.15525</c:v>
                </c:pt>
                <c:pt idx="428">
                  <c:v>195.94604999999899</c:v>
                </c:pt>
                <c:pt idx="429">
                  <c:v>195.730649999999</c:v>
                </c:pt>
                <c:pt idx="430">
                  <c:v>195.4408</c:v>
                </c:pt>
                <c:pt idx="431">
                  <c:v>195.83929999999901</c:v>
                </c:pt>
                <c:pt idx="432">
                  <c:v>195.83015</c:v>
                </c:pt>
                <c:pt idx="433">
                  <c:v>195.97694999999999</c:v>
                </c:pt>
                <c:pt idx="434">
                  <c:v>195.94815</c:v>
                </c:pt>
                <c:pt idx="435">
                  <c:v>195.47190000000001</c:v>
                </c:pt>
                <c:pt idx="436">
                  <c:v>195.49244999999999</c:v>
                </c:pt>
                <c:pt idx="437">
                  <c:v>196.03764999999899</c:v>
                </c:pt>
                <c:pt idx="438">
                  <c:v>195.7517</c:v>
                </c:pt>
                <c:pt idx="439">
                  <c:v>196.13570000000001</c:v>
                </c:pt>
                <c:pt idx="440">
                  <c:v>195.82579999999999</c:v>
                </c:pt>
                <c:pt idx="441">
                  <c:v>195.58329999999901</c:v>
                </c:pt>
                <c:pt idx="442">
                  <c:v>195.50954999999999</c:v>
                </c:pt>
                <c:pt idx="443">
                  <c:v>195.92304999999999</c:v>
                </c:pt>
                <c:pt idx="444">
                  <c:v>195.89714999999899</c:v>
                </c:pt>
                <c:pt idx="445">
                  <c:v>195.855199999999</c:v>
                </c:pt>
                <c:pt idx="446">
                  <c:v>195.64599999999999</c:v>
                </c:pt>
                <c:pt idx="447">
                  <c:v>195.58454999999901</c:v>
                </c:pt>
                <c:pt idx="448">
                  <c:v>195.92069999999899</c:v>
                </c:pt>
                <c:pt idx="449">
                  <c:v>195.75555</c:v>
                </c:pt>
                <c:pt idx="450">
                  <c:v>196.05834999999999</c:v>
                </c:pt>
                <c:pt idx="451">
                  <c:v>195.84764999999999</c:v>
                </c:pt>
                <c:pt idx="452">
                  <c:v>195.66475</c:v>
                </c:pt>
                <c:pt idx="453">
                  <c:v>195.331299999999</c:v>
                </c:pt>
                <c:pt idx="454">
                  <c:v>196.06989999999999</c:v>
                </c:pt>
                <c:pt idx="455">
                  <c:v>195.897199999999</c:v>
                </c:pt>
                <c:pt idx="456">
                  <c:v>195.74299999999999</c:v>
                </c:pt>
                <c:pt idx="457">
                  <c:v>195.43834999999899</c:v>
                </c:pt>
                <c:pt idx="458">
                  <c:v>195.41200000000001</c:v>
                </c:pt>
                <c:pt idx="459">
                  <c:v>195.84745000000001</c:v>
                </c:pt>
                <c:pt idx="460">
                  <c:v>196.03725</c:v>
                </c:pt>
                <c:pt idx="461">
                  <c:v>195.66595000000001</c:v>
                </c:pt>
                <c:pt idx="462">
                  <c:v>195.749099999999</c:v>
                </c:pt>
                <c:pt idx="463">
                  <c:v>195.87725</c:v>
                </c:pt>
                <c:pt idx="464">
                  <c:v>195.69815</c:v>
                </c:pt>
                <c:pt idx="465">
                  <c:v>195.80525</c:v>
                </c:pt>
                <c:pt idx="466">
                  <c:v>195.7413</c:v>
                </c:pt>
                <c:pt idx="467">
                  <c:v>195.99125000000001</c:v>
                </c:pt>
                <c:pt idx="468">
                  <c:v>195.90309999999999</c:v>
                </c:pt>
                <c:pt idx="469">
                  <c:v>195.27590000000001</c:v>
                </c:pt>
                <c:pt idx="470">
                  <c:v>195.54855000000001</c:v>
                </c:pt>
                <c:pt idx="471">
                  <c:v>196.15294999999901</c:v>
                </c:pt>
                <c:pt idx="472">
                  <c:v>195.93010000000001</c:v>
                </c:pt>
                <c:pt idx="473">
                  <c:v>195.79425000000001</c:v>
                </c:pt>
                <c:pt idx="474">
                  <c:v>195.92444999999901</c:v>
                </c:pt>
                <c:pt idx="475">
                  <c:v>195.35515000000001</c:v>
                </c:pt>
                <c:pt idx="476">
                  <c:v>195.70649999999901</c:v>
                </c:pt>
                <c:pt idx="477">
                  <c:v>196.10309999999899</c:v>
                </c:pt>
                <c:pt idx="478">
                  <c:v>195.89230000000001</c:v>
                </c:pt>
                <c:pt idx="479">
                  <c:v>195.92060000000001</c:v>
                </c:pt>
                <c:pt idx="480">
                  <c:v>195.50409999999999</c:v>
                </c:pt>
                <c:pt idx="481">
                  <c:v>195.5136</c:v>
                </c:pt>
                <c:pt idx="482">
                  <c:v>195.80759999999901</c:v>
                </c:pt>
                <c:pt idx="483">
                  <c:v>195.85649999999899</c:v>
                </c:pt>
                <c:pt idx="484">
                  <c:v>195.86879999999999</c:v>
                </c:pt>
                <c:pt idx="485">
                  <c:v>196.10964999999999</c:v>
                </c:pt>
                <c:pt idx="486">
                  <c:v>195.5866</c:v>
                </c:pt>
                <c:pt idx="487">
                  <c:v>195.52589999999901</c:v>
                </c:pt>
                <c:pt idx="488">
                  <c:v>195.97154999999901</c:v>
                </c:pt>
                <c:pt idx="489">
                  <c:v>195.67099999999999</c:v>
                </c:pt>
                <c:pt idx="490">
                  <c:v>195.66369999999901</c:v>
                </c:pt>
                <c:pt idx="491">
                  <c:v>195.76315</c:v>
                </c:pt>
                <c:pt idx="492">
                  <c:v>195.60140000000001</c:v>
                </c:pt>
                <c:pt idx="493">
                  <c:v>195.40914999999899</c:v>
                </c:pt>
                <c:pt idx="494">
                  <c:v>195.88579999999999</c:v>
                </c:pt>
                <c:pt idx="495">
                  <c:v>195.7654</c:v>
                </c:pt>
                <c:pt idx="496">
                  <c:v>195.66469999999899</c:v>
                </c:pt>
                <c:pt idx="497">
                  <c:v>195.49285</c:v>
                </c:pt>
                <c:pt idx="498">
                  <c:v>195.65445</c:v>
                </c:pt>
                <c:pt idx="499">
                  <c:v>195.69184999999999</c:v>
                </c:pt>
                <c:pt idx="500">
                  <c:v>195.860299999999</c:v>
                </c:pt>
                <c:pt idx="501">
                  <c:v>195.95974999999899</c:v>
                </c:pt>
                <c:pt idx="502">
                  <c:v>196.07794999999999</c:v>
                </c:pt>
                <c:pt idx="503">
                  <c:v>195.60735</c:v>
                </c:pt>
                <c:pt idx="504">
                  <c:v>195.5094</c:v>
                </c:pt>
                <c:pt idx="505">
                  <c:v>196.07300000000001</c:v>
                </c:pt>
                <c:pt idx="506">
                  <c:v>195.73740000000001</c:v>
                </c:pt>
                <c:pt idx="507">
                  <c:v>195.93680000000001</c:v>
                </c:pt>
                <c:pt idx="508">
                  <c:v>195.9074</c:v>
                </c:pt>
                <c:pt idx="509">
                  <c:v>195.54199999999901</c:v>
                </c:pt>
                <c:pt idx="510">
                  <c:v>195.74449999999999</c:v>
                </c:pt>
                <c:pt idx="511">
                  <c:v>196.07740000000001</c:v>
                </c:pt>
                <c:pt idx="512">
                  <c:v>195.970249999999</c:v>
                </c:pt>
                <c:pt idx="513">
                  <c:v>195.9649</c:v>
                </c:pt>
                <c:pt idx="514">
                  <c:v>195.7473</c:v>
                </c:pt>
                <c:pt idx="515">
                  <c:v>195.4529</c:v>
                </c:pt>
                <c:pt idx="516">
                  <c:v>195.500349999999</c:v>
                </c:pt>
                <c:pt idx="517">
                  <c:v>195.96635000000001</c:v>
                </c:pt>
                <c:pt idx="518">
                  <c:v>195.8682</c:v>
                </c:pt>
                <c:pt idx="519">
                  <c:v>195.94305</c:v>
                </c:pt>
                <c:pt idx="520">
                  <c:v>195.86529999999999</c:v>
                </c:pt>
                <c:pt idx="521">
                  <c:v>195.56360000000001</c:v>
                </c:pt>
                <c:pt idx="522">
                  <c:v>196.0635</c:v>
                </c:pt>
                <c:pt idx="523">
                  <c:v>195.73220000000001</c:v>
                </c:pt>
                <c:pt idx="524">
                  <c:v>195.86240000000001</c:v>
                </c:pt>
                <c:pt idx="525">
                  <c:v>195.88685000000001</c:v>
                </c:pt>
                <c:pt idx="526">
                  <c:v>195.44914999999901</c:v>
                </c:pt>
                <c:pt idx="527">
                  <c:v>195.56870000000001</c:v>
                </c:pt>
                <c:pt idx="528">
                  <c:v>196.00469999999899</c:v>
                </c:pt>
                <c:pt idx="529">
                  <c:v>195.86725000000001</c:v>
                </c:pt>
                <c:pt idx="530">
                  <c:v>196.00649999999999</c:v>
                </c:pt>
                <c:pt idx="531">
                  <c:v>195.37674999999999</c:v>
                </c:pt>
                <c:pt idx="532">
                  <c:v>195.47369999999901</c:v>
                </c:pt>
                <c:pt idx="533">
                  <c:v>195.90440000000001</c:v>
                </c:pt>
                <c:pt idx="534">
                  <c:v>196.08449999999999</c:v>
                </c:pt>
                <c:pt idx="535">
                  <c:v>195.66694999999899</c:v>
                </c:pt>
                <c:pt idx="536">
                  <c:v>195.9323</c:v>
                </c:pt>
                <c:pt idx="537">
                  <c:v>195.51749999999899</c:v>
                </c:pt>
                <c:pt idx="538">
                  <c:v>195.55420000000001</c:v>
                </c:pt>
                <c:pt idx="539">
                  <c:v>195.916249999999</c:v>
                </c:pt>
                <c:pt idx="540">
                  <c:v>195.96899999999999</c:v>
                </c:pt>
                <c:pt idx="541">
                  <c:v>195.91995</c:v>
                </c:pt>
                <c:pt idx="542">
                  <c:v>195.67514999999901</c:v>
                </c:pt>
                <c:pt idx="543">
                  <c:v>195.38974999999999</c:v>
                </c:pt>
                <c:pt idx="544">
                  <c:v>195.71684999999999</c:v>
                </c:pt>
                <c:pt idx="545">
                  <c:v>195.87209999999999</c:v>
                </c:pt>
                <c:pt idx="546">
                  <c:v>195.93355</c:v>
                </c:pt>
                <c:pt idx="547">
                  <c:v>195.71865</c:v>
                </c:pt>
                <c:pt idx="548">
                  <c:v>196.10804999999999</c:v>
                </c:pt>
                <c:pt idx="549">
                  <c:v>195.58304999999999</c:v>
                </c:pt>
                <c:pt idx="550">
                  <c:v>195.58205000000001</c:v>
                </c:pt>
                <c:pt idx="551">
                  <c:v>195.93960000000001</c:v>
                </c:pt>
                <c:pt idx="552">
                  <c:v>195.88935000000001</c:v>
                </c:pt>
                <c:pt idx="553">
                  <c:v>196.1679</c:v>
                </c:pt>
                <c:pt idx="554">
                  <c:v>195.7526</c:v>
                </c:pt>
                <c:pt idx="555">
                  <c:v>195.30445</c:v>
                </c:pt>
                <c:pt idx="556">
                  <c:v>195.98389999999901</c:v>
                </c:pt>
                <c:pt idx="557">
                  <c:v>196.11729999999901</c:v>
                </c:pt>
                <c:pt idx="558">
                  <c:v>195.80539999999999</c:v>
                </c:pt>
                <c:pt idx="559">
                  <c:v>196.00305</c:v>
                </c:pt>
                <c:pt idx="560">
                  <c:v>195.74025</c:v>
                </c:pt>
                <c:pt idx="561">
                  <c:v>195.52005</c:v>
                </c:pt>
                <c:pt idx="562">
                  <c:v>196.07094999999899</c:v>
                </c:pt>
                <c:pt idx="563">
                  <c:v>195.77099999999999</c:v>
                </c:pt>
                <c:pt idx="564">
                  <c:v>195.97594999999899</c:v>
                </c:pt>
                <c:pt idx="565">
                  <c:v>195.62015</c:v>
                </c:pt>
                <c:pt idx="566">
                  <c:v>195.37394999999901</c:v>
                </c:pt>
                <c:pt idx="567">
                  <c:v>195.40495000000001</c:v>
                </c:pt>
                <c:pt idx="568">
                  <c:v>195.89089999999999</c:v>
                </c:pt>
                <c:pt idx="569">
                  <c:v>195.7226</c:v>
                </c:pt>
                <c:pt idx="570">
                  <c:v>195.76249999999999</c:v>
                </c:pt>
                <c:pt idx="571">
                  <c:v>195.51</c:v>
                </c:pt>
                <c:pt idx="572">
                  <c:v>195.26660000000001</c:v>
                </c:pt>
                <c:pt idx="573">
                  <c:v>195.98820000000001</c:v>
                </c:pt>
                <c:pt idx="574">
                  <c:v>195.67075</c:v>
                </c:pt>
                <c:pt idx="575">
                  <c:v>195.62039999999999</c:v>
                </c:pt>
                <c:pt idx="576">
                  <c:v>195.94595000000001</c:v>
                </c:pt>
                <c:pt idx="577">
                  <c:v>195.76095000000001</c:v>
                </c:pt>
                <c:pt idx="578">
                  <c:v>195.5617</c:v>
                </c:pt>
                <c:pt idx="579">
                  <c:v>195.89695</c:v>
                </c:pt>
                <c:pt idx="580">
                  <c:v>196.00514999999999</c:v>
                </c:pt>
                <c:pt idx="581">
                  <c:v>195.6498</c:v>
                </c:pt>
                <c:pt idx="582">
                  <c:v>195.86175</c:v>
                </c:pt>
                <c:pt idx="583">
                  <c:v>195.45059999999901</c:v>
                </c:pt>
                <c:pt idx="584">
                  <c:v>195.68860000000001</c:v>
                </c:pt>
                <c:pt idx="585">
                  <c:v>195.79830000000001</c:v>
                </c:pt>
                <c:pt idx="586">
                  <c:v>195.86750000000001</c:v>
                </c:pt>
                <c:pt idx="587">
                  <c:v>196.268599999999</c:v>
                </c:pt>
                <c:pt idx="588">
                  <c:v>196.04044999999999</c:v>
                </c:pt>
                <c:pt idx="589">
                  <c:v>195.50565</c:v>
                </c:pt>
                <c:pt idx="590">
                  <c:v>195.74875</c:v>
                </c:pt>
                <c:pt idx="591">
                  <c:v>195.82944999999901</c:v>
                </c:pt>
                <c:pt idx="592">
                  <c:v>195.85</c:v>
                </c:pt>
                <c:pt idx="593">
                  <c:v>195.93889999999999</c:v>
                </c:pt>
                <c:pt idx="594">
                  <c:v>195.71529999999899</c:v>
                </c:pt>
                <c:pt idx="595">
                  <c:v>195.25715</c:v>
                </c:pt>
                <c:pt idx="596">
                  <c:v>195.90294999999901</c:v>
                </c:pt>
                <c:pt idx="597">
                  <c:v>196.066</c:v>
                </c:pt>
                <c:pt idx="598">
                  <c:v>195.93365</c:v>
                </c:pt>
                <c:pt idx="599">
                  <c:v>196.07814999999999</c:v>
                </c:pt>
                <c:pt idx="600">
                  <c:v>195.52384999999899</c:v>
                </c:pt>
                <c:pt idx="601">
                  <c:v>195.674149999999</c:v>
                </c:pt>
                <c:pt idx="602">
                  <c:v>195.51499999999999</c:v>
                </c:pt>
                <c:pt idx="603">
                  <c:v>195.88845000000001</c:v>
                </c:pt>
                <c:pt idx="604">
                  <c:v>196.07384999999999</c:v>
                </c:pt>
                <c:pt idx="605">
                  <c:v>196.08519999999999</c:v>
                </c:pt>
                <c:pt idx="606">
                  <c:v>195.64855</c:v>
                </c:pt>
                <c:pt idx="607">
                  <c:v>195.65684999999999</c:v>
                </c:pt>
                <c:pt idx="608">
                  <c:v>196.16829999999999</c:v>
                </c:pt>
                <c:pt idx="609">
                  <c:v>195.93969999999999</c:v>
                </c:pt>
                <c:pt idx="610">
                  <c:v>196.14545000000001</c:v>
                </c:pt>
                <c:pt idx="611">
                  <c:v>195.53879999999899</c:v>
                </c:pt>
                <c:pt idx="612">
                  <c:v>195.4195</c:v>
                </c:pt>
                <c:pt idx="613">
                  <c:v>195.74105</c:v>
                </c:pt>
                <c:pt idx="614">
                  <c:v>195.83975000000001</c:v>
                </c:pt>
                <c:pt idx="615">
                  <c:v>196.05330000000001</c:v>
                </c:pt>
                <c:pt idx="616">
                  <c:v>195.65649999999999</c:v>
                </c:pt>
                <c:pt idx="617">
                  <c:v>195.53214999999901</c:v>
                </c:pt>
                <c:pt idx="618">
                  <c:v>195.18684999999999</c:v>
                </c:pt>
                <c:pt idx="619">
                  <c:v>195.84200000000001</c:v>
                </c:pt>
                <c:pt idx="620">
                  <c:v>195.93860000000001</c:v>
                </c:pt>
                <c:pt idx="621">
                  <c:v>195.8836</c:v>
                </c:pt>
                <c:pt idx="622">
                  <c:v>195.74849999999901</c:v>
                </c:pt>
                <c:pt idx="623">
                  <c:v>195.26515000000001</c:v>
                </c:pt>
                <c:pt idx="624">
                  <c:v>195.51829999999899</c:v>
                </c:pt>
                <c:pt idx="625">
                  <c:v>196.01329999999999</c:v>
                </c:pt>
                <c:pt idx="626">
                  <c:v>195.86279999999999</c:v>
                </c:pt>
                <c:pt idx="627">
                  <c:v>195.77269999999999</c:v>
                </c:pt>
                <c:pt idx="628">
                  <c:v>195.79655</c:v>
                </c:pt>
                <c:pt idx="629">
                  <c:v>195.62469999999999</c:v>
                </c:pt>
                <c:pt idx="630">
                  <c:v>195.87389999999999</c:v>
                </c:pt>
                <c:pt idx="631">
                  <c:v>195.97450000000001</c:v>
                </c:pt>
                <c:pt idx="632">
                  <c:v>196.15244999999999</c:v>
                </c:pt>
                <c:pt idx="633">
                  <c:v>196.11744999999999</c:v>
                </c:pt>
                <c:pt idx="634">
                  <c:v>195.79245</c:v>
                </c:pt>
                <c:pt idx="635">
                  <c:v>195.49674999999999</c:v>
                </c:pt>
                <c:pt idx="636">
                  <c:v>195.89014999999901</c:v>
                </c:pt>
                <c:pt idx="637">
                  <c:v>196.04145</c:v>
                </c:pt>
                <c:pt idx="638">
                  <c:v>195.49779999999899</c:v>
                </c:pt>
                <c:pt idx="639">
                  <c:v>195.68424999999999</c:v>
                </c:pt>
                <c:pt idx="640">
                  <c:v>195.57135</c:v>
                </c:pt>
                <c:pt idx="641">
                  <c:v>195.393</c:v>
                </c:pt>
                <c:pt idx="642">
                  <c:v>195.80444999999901</c:v>
                </c:pt>
                <c:pt idx="643">
                  <c:v>195.87684999999999</c:v>
                </c:pt>
                <c:pt idx="644">
                  <c:v>195.86619999999999</c:v>
                </c:pt>
                <c:pt idx="645">
                  <c:v>195.931749999999</c:v>
                </c:pt>
                <c:pt idx="646">
                  <c:v>195.39939999999899</c:v>
                </c:pt>
                <c:pt idx="647">
                  <c:v>195.55529999999999</c:v>
                </c:pt>
                <c:pt idx="648">
                  <c:v>195.85435000000001</c:v>
                </c:pt>
                <c:pt idx="649">
                  <c:v>195.72790000000001</c:v>
                </c:pt>
                <c:pt idx="650">
                  <c:v>195.75449999999901</c:v>
                </c:pt>
                <c:pt idx="651">
                  <c:v>196.16075000000001</c:v>
                </c:pt>
                <c:pt idx="652">
                  <c:v>195.5077</c:v>
                </c:pt>
                <c:pt idx="653">
                  <c:v>195.43225000000001</c:v>
                </c:pt>
                <c:pt idx="654">
                  <c:v>196.06739999999999</c:v>
                </c:pt>
                <c:pt idx="655">
                  <c:v>195.98885000000001</c:v>
                </c:pt>
                <c:pt idx="656">
                  <c:v>196.05645000000001</c:v>
                </c:pt>
                <c:pt idx="657">
                  <c:v>195.6849</c:v>
                </c:pt>
                <c:pt idx="658">
                  <c:v>195.53439999999901</c:v>
                </c:pt>
                <c:pt idx="659">
                  <c:v>195.82485</c:v>
                </c:pt>
                <c:pt idx="660">
                  <c:v>195.869799999999</c:v>
                </c:pt>
                <c:pt idx="661">
                  <c:v>195.798349999999</c:v>
                </c:pt>
                <c:pt idx="662">
                  <c:v>196.25319999999999</c:v>
                </c:pt>
                <c:pt idx="663">
                  <c:v>195.53719999999899</c:v>
                </c:pt>
                <c:pt idx="664">
                  <c:v>195.57759999999999</c:v>
                </c:pt>
                <c:pt idx="665">
                  <c:v>196.01779999999999</c:v>
                </c:pt>
                <c:pt idx="666">
                  <c:v>195.83994999999999</c:v>
                </c:pt>
                <c:pt idx="667">
                  <c:v>195.91745</c:v>
                </c:pt>
                <c:pt idx="668">
                  <c:v>195.92929999999899</c:v>
                </c:pt>
                <c:pt idx="669">
                  <c:v>195.45855</c:v>
                </c:pt>
                <c:pt idx="670">
                  <c:v>195.59295</c:v>
                </c:pt>
                <c:pt idx="671">
                  <c:v>196.2038</c:v>
                </c:pt>
                <c:pt idx="672">
                  <c:v>195.9119</c:v>
                </c:pt>
                <c:pt idx="673">
                  <c:v>195.87375</c:v>
                </c:pt>
                <c:pt idx="674">
                  <c:v>195.67219999999901</c:v>
                </c:pt>
                <c:pt idx="675">
                  <c:v>195.34989999999999</c:v>
                </c:pt>
                <c:pt idx="676">
                  <c:v>195.58025000000001</c:v>
                </c:pt>
                <c:pt idx="677">
                  <c:v>196.16685000000001</c:v>
                </c:pt>
                <c:pt idx="678">
                  <c:v>195.86875000000001</c:v>
                </c:pt>
                <c:pt idx="679">
                  <c:v>195.87674999999999</c:v>
                </c:pt>
                <c:pt idx="680">
                  <c:v>195.98394999999999</c:v>
                </c:pt>
                <c:pt idx="681">
                  <c:v>195.55664999999999</c:v>
                </c:pt>
                <c:pt idx="682">
                  <c:v>195.9804</c:v>
                </c:pt>
                <c:pt idx="683">
                  <c:v>195.80339999999899</c:v>
                </c:pt>
                <c:pt idx="684">
                  <c:v>195.83679999999899</c:v>
                </c:pt>
                <c:pt idx="685">
                  <c:v>195.84995000000001</c:v>
                </c:pt>
                <c:pt idx="686">
                  <c:v>195.52025</c:v>
                </c:pt>
                <c:pt idx="687">
                  <c:v>195.61510000000001</c:v>
                </c:pt>
                <c:pt idx="688">
                  <c:v>195.96674999999999</c:v>
                </c:pt>
                <c:pt idx="689">
                  <c:v>195.9023</c:v>
                </c:pt>
                <c:pt idx="690">
                  <c:v>195.91244999999901</c:v>
                </c:pt>
                <c:pt idx="691">
                  <c:v>195.77704999999901</c:v>
                </c:pt>
                <c:pt idx="692">
                  <c:v>195.4897</c:v>
                </c:pt>
                <c:pt idx="693">
                  <c:v>195.49224999999899</c:v>
                </c:pt>
                <c:pt idx="694">
                  <c:v>195.94364999999999</c:v>
                </c:pt>
                <c:pt idx="695">
                  <c:v>195.9188</c:v>
                </c:pt>
                <c:pt idx="696">
                  <c:v>195.81134999999901</c:v>
                </c:pt>
                <c:pt idx="697">
                  <c:v>195.61724999999899</c:v>
                </c:pt>
                <c:pt idx="698">
                  <c:v>195.37074999999999</c:v>
                </c:pt>
                <c:pt idx="699">
                  <c:v>195.51929999999999</c:v>
                </c:pt>
                <c:pt idx="700">
                  <c:v>195.84520000000001</c:v>
                </c:pt>
                <c:pt idx="701">
                  <c:v>195.92384999999899</c:v>
                </c:pt>
                <c:pt idx="702">
                  <c:v>196.15090000000001</c:v>
                </c:pt>
                <c:pt idx="703">
                  <c:v>195.84745000000001</c:v>
                </c:pt>
                <c:pt idx="704">
                  <c:v>195.25049999999999</c:v>
                </c:pt>
                <c:pt idx="705">
                  <c:v>195.738599999999</c:v>
                </c:pt>
                <c:pt idx="706">
                  <c:v>195.94815</c:v>
                </c:pt>
                <c:pt idx="707">
                  <c:v>195.81184999999999</c:v>
                </c:pt>
                <c:pt idx="708">
                  <c:v>195.72825</c:v>
                </c:pt>
                <c:pt idx="709">
                  <c:v>195.54644999999999</c:v>
                </c:pt>
                <c:pt idx="710">
                  <c:v>195.29355000000001</c:v>
                </c:pt>
                <c:pt idx="711">
                  <c:v>195.55165</c:v>
                </c:pt>
                <c:pt idx="712">
                  <c:v>195.90360000000001</c:v>
                </c:pt>
                <c:pt idx="713">
                  <c:v>195.9752</c:v>
                </c:pt>
                <c:pt idx="714">
                  <c:v>195.85034999999999</c:v>
                </c:pt>
                <c:pt idx="715">
                  <c:v>195.39779999999999</c:v>
                </c:pt>
                <c:pt idx="716">
                  <c:v>195.61170000000001</c:v>
                </c:pt>
                <c:pt idx="717">
                  <c:v>195.9888</c:v>
                </c:pt>
                <c:pt idx="718">
                  <c:v>195.99254999999999</c:v>
                </c:pt>
                <c:pt idx="719">
                  <c:v>195.8914</c:v>
                </c:pt>
                <c:pt idx="720">
                  <c:v>195.65699999999899</c:v>
                </c:pt>
                <c:pt idx="721">
                  <c:v>195.47244999999899</c:v>
                </c:pt>
                <c:pt idx="722">
                  <c:v>195.56555</c:v>
                </c:pt>
                <c:pt idx="723">
                  <c:v>196.08615</c:v>
                </c:pt>
                <c:pt idx="724">
                  <c:v>195.65219999999999</c:v>
                </c:pt>
                <c:pt idx="725">
                  <c:v>195.9273</c:v>
                </c:pt>
                <c:pt idx="726">
                  <c:v>195.88435000000001</c:v>
                </c:pt>
                <c:pt idx="727">
                  <c:v>195.37665000000001</c:v>
                </c:pt>
                <c:pt idx="728">
                  <c:v>195.65799999999999</c:v>
                </c:pt>
                <c:pt idx="729">
                  <c:v>195.88075000000001</c:v>
                </c:pt>
                <c:pt idx="730">
                  <c:v>195.74849999999901</c:v>
                </c:pt>
                <c:pt idx="731">
                  <c:v>195.51134999999999</c:v>
                </c:pt>
                <c:pt idx="732">
                  <c:v>195.5025</c:v>
                </c:pt>
                <c:pt idx="733">
                  <c:v>195.41774999999899</c:v>
                </c:pt>
                <c:pt idx="734">
                  <c:v>195.7741</c:v>
                </c:pt>
                <c:pt idx="735">
                  <c:v>195.8741</c:v>
                </c:pt>
                <c:pt idx="736">
                  <c:v>195.95840000000001</c:v>
                </c:pt>
                <c:pt idx="737">
                  <c:v>196.318749999999</c:v>
                </c:pt>
                <c:pt idx="738">
                  <c:v>195.78439999999901</c:v>
                </c:pt>
                <c:pt idx="739">
                  <c:v>195.5103</c:v>
                </c:pt>
                <c:pt idx="740">
                  <c:v>195.63479999999899</c:v>
                </c:pt>
                <c:pt idx="741">
                  <c:v>195.9511</c:v>
                </c:pt>
                <c:pt idx="742">
                  <c:v>195.96299999999999</c:v>
                </c:pt>
                <c:pt idx="743">
                  <c:v>195.74054999999899</c:v>
                </c:pt>
                <c:pt idx="744">
                  <c:v>195.48595</c:v>
                </c:pt>
                <c:pt idx="745">
                  <c:v>195.48439999999999</c:v>
                </c:pt>
                <c:pt idx="746">
                  <c:v>195.84909999999999</c:v>
                </c:pt>
                <c:pt idx="747">
                  <c:v>195.81155000000001</c:v>
                </c:pt>
                <c:pt idx="748">
                  <c:v>195.97059999999999</c:v>
                </c:pt>
                <c:pt idx="749">
                  <c:v>195.96504999999999</c:v>
                </c:pt>
                <c:pt idx="750">
                  <c:v>195.61499999999899</c:v>
                </c:pt>
                <c:pt idx="751">
                  <c:v>195.6746</c:v>
                </c:pt>
                <c:pt idx="752">
                  <c:v>195.8621</c:v>
                </c:pt>
                <c:pt idx="753">
                  <c:v>195.633499999999</c:v>
                </c:pt>
                <c:pt idx="754">
                  <c:v>195.905799999999</c:v>
                </c:pt>
                <c:pt idx="755">
                  <c:v>195.8818</c:v>
                </c:pt>
                <c:pt idx="756">
                  <c:v>195.52834999999999</c:v>
                </c:pt>
                <c:pt idx="757">
                  <c:v>195.69534999999999</c:v>
                </c:pt>
                <c:pt idx="758">
                  <c:v>195.88489999999999</c:v>
                </c:pt>
                <c:pt idx="759">
                  <c:v>195.8802</c:v>
                </c:pt>
                <c:pt idx="760">
                  <c:v>195.6721</c:v>
                </c:pt>
                <c:pt idx="761">
                  <c:v>195.50399999999999</c:v>
                </c:pt>
                <c:pt idx="762">
                  <c:v>195.41374999999999</c:v>
                </c:pt>
                <c:pt idx="763">
                  <c:v>195.7654</c:v>
                </c:pt>
                <c:pt idx="764">
                  <c:v>195.98085</c:v>
                </c:pt>
                <c:pt idx="765">
                  <c:v>195.78909999999999</c:v>
                </c:pt>
                <c:pt idx="766">
                  <c:v>195.98104999999899</c:v>
                </c:pt>
                <c:pt idx="767">
                  <c:v>195.60735</c:v>
                </c:pt>
                <c:pt idx="768">
                  <c:v>195.44395</c:v>
                </c:pt>
                <c:pt idx="769">
                  <c:v>196.00255000000001</c:v>
                </c:pt>
                <c:pt idx="770">
                  <c:v>195.83179999999999</c:v>
                </c:pt>
                <c:pt idx="771">
                  <c:v>195.86599999999899</c:v>
                </c:pt>
                <c:pt idx="772">
                  <c:v>195.69755000000001</c:v>
                </c:pt>
                <c:pt idx="773">
                  <c:v>195.30895000000001</c:v>
                </c:pt>
                <c:pt idx="774">
                  <c:v>195.31854999999999</c:v>
                </c:pt>
                <c:pt idx="775">
                  <c:v>195.78805</c:v>
                </c:pt>
                <c:pt idx="776">
                  <c:v>195.87615</c:v>
                </c:pt>
                <c:pt idx="777">
                  <c:v>195.94405</c:v>
                </c:pt>
                <c:pt idx="778">
                  <c:v>195.92155</c:v>
                </c:pt>
                <c:pt idx="779">
                  <c:v>195.6054</c:v>
                </c:pt>
                <c:pt idx="780">
                  <c:v>195.58760000000001</c:v>
                </c:pt>
                <c:pt idx="781">
                  <c:v>195.762799999999</c:v>
                </c:pt>
                <c:pt idx="782">
                  <c:v>195.9709</c:v>
                </c:pt>
                <c:pt idx="783">
                  <c:v>195.99615</c:v>
                </c:pt>
                <c:pt idx="784">
                  <c:v>195.55930000000001</c:v>
                </c:pt>
                <c:pt idx="785">
                  <c:v>195.49455</c:v>
                </c:pt>
                <c:pt idx="786">
                  <c:v>195.87445</c:v>
                </c:pt>
                <c:pt idx="787">
                  <c:v>196.08879999999999</c:v>
                </c:pt>
                <c:pt idx="788">
                  <c:v>195.84100000000001</c:v>
                </c:pt>
                <c:pt idx="789">
                  <c:v>195.776499999999</c:v>
                </c:pt>
                <c:pt idx="790">
                  <c:v>195.59789999999899</c:v>
                </c:pt>
                <c:pt idx="791">
                  <c:v>195.56645</c:v>
                </c:pt>
                <c:pt idx="792">
                  <c:v>195.82675</c:v>
                </c:pt>
                <c:pt idx="793">
                  <c:v>196.05099999999999</c:v>
                </c:pt>
                <c:pt idx="794">
                  <c:v>195.95144999999999</c:v>
                </c:pt>
                <c:pt idx="795">
                  <c:v>195.84059999999999</c:v>
                </c:pt>
                <c:pt idx="796">
                  <c:v>195.47735</c:v>
                </c:pt>
                <c:pt idx="797">
                  <c:v>195.3646</c:v>
                </c:pt>
                <c:pt idx="798">
                  <c:v>196.0532</c:v>
                </c:pt>
                <c:pt idx="799">
                  <c:v>195.84594999999999</c:v>
                </c:pt>
                <c:pt idx="800">
                  <c:v>195.83255</c:v>
                </c:pt>
                <c:pt idx="801">
                  <c:v>195.87154999999899</c:v>
                </c:pt>
                <c:pt idx="802">
                  <c:v>195.40495000000001</c:v>
                </c:pt>
                <c:pt idx="803">
                  <c:v>195.2955</c:v>
                </c:pt>
                <c:pt idx="804">
                  <c:v>195.8818</c:v>
                </c:pt>
                <c:pt idx="805">
                  <c:v>195.93635</c:v>
                </c:pt>
                <c:pt idx="806">
                  <c:v>195.7962</c:v>
                </c:pt>
                <c:pt idx="807">
                  <c:v>195.84764999999999</c:v>
                </c:pt>
                <c:pt idx="808">
                  <c:v>195.50110000000001</c:v>
                </c:pt>
                <c:pt idx="809">
                  <c:v>195.83754999999999</c:v>
                </c:pt>
                <c:pt idx="810">
                  <c:v>195.82089999999999</c:v>
                </c:pt>
                <c:pt idx="811">
                  <c:v>195.92435</c:v>
                </c:pt>
                <c:pt idx="812">
                  <c:v>195.95965000000001</c:v>
                </c:pt>
                <c:pt idx="813">
                  <c:v>195.65759999999901</c:v>
                </c:pt>
                <c:pt idx="814">
                  <c:v>195.27759999999901</c:v>
                </c:pt>
                <c:pt idx="815">
                  <c:v>195.51714999999999</c:v>
                </c:pt>
                <c:pt idx="816">
                  <c:v>195.72304999999901</c:v>
                </c:pt>
                <c:pt idx="817">
                  <c:v>195.85589999999999</c:v>
                </c:pt>
                <c:pt idx="818">
                  <c:v>195.92175</c:v>
                </c:pt>
                <c:pt idx="819">
                  <c:v>195.59599999999901</c:v>
                </c:pt>
                <c:pt idx="820">
                  <c:v>195.42474999999999</c:v>
                </c:pt>
                <c:pt idx="821">
                  <c:v>195.77314999999999</c:v>
                </c:pt>
                <c:pt idx="822">
                  <c:v>195.82845</c:v>
                </c:pt>
                <c:pt idx="823">
                  <c:v>195.8544</c:v>
                </c:pt>
                <c:pt idx="824">
                  <c:v>196.00624999999999</c:v>
                </c:pt>
                <c:pt idx="825">
                  <c:v>195.67159999999899</c:v>
                </c:pt>
                <c:pt idx="826">
                  <c:v>195.55149999999901</c:v>
                </c:pt>
                <c:pt idx="827">
                  <c:v>195.96975</c:v>
                </c:pt>
                <c:pt idx="828">
                  <c:v>195.86969999999999</c:v>
                </c:pt>
                <c:pt idx="829">
                  <c:v>195.8246</c:v>
                </c:pt>
                <c:pt idx="830">
                  <c:v>195.825749999999</c:v>
                </c:pt>
                <c:pt idx="831">
                  <c:v>195.61275000000001</c:v>
                </c:pt>
                <c:pt idx="832">
                  <c:v>195.47165000000001</c:v>
                </c:pt>
                <c:pt idx="833">
                  <c:v>195.89399999999901</c:v>
                </c:pt>
                <c:pt idx="834">
                  <c:v>195.76204999999999</c:v>
                </c:pt>
                <c:pt idx="835">
                  <c:v>196.07974999999999</c:v>
                </c:pt>
                <c:pt idx="836">
                  <c:v>195.828</c:v>
                </c:pt>
                <c:pt idx="837">
                  <c:v>195.42175</c:v>
                </c:pt>
                <c:pt idx="838">
                  <c:v>195.46699999999899</c:v>
                </c:pt>
                <c:pt idx="839">
                  <c:v>195.98535000000001</c:v>
                </c:pt>
                <c:pt idx="840">
                  <c:v>195.68010000000001</c:v>
                </c:pt>
                <c:pt idx="841">
                  <c:v>195.9023</c:v>
                </c:pt>
                <c:pt idx="842">
                  <c:v>195.53064999999901</c:v>
                </c:pt>
                <c:pt idx="843">
                  <c:v>195.53694999999999</c:v>
                </c:pt>
                <c:pt idx="844">
                  <c:v>195.55865</c:v>
                </c:pt>
                <c:pt idx="845">
                  <c:v>195.92869999999999</c:v>
                </c:pt>
                <c:pt idx="846">
                  <c:v>195.85390000000001</c:v>
                </c:pt>
                <c:pt idx="847">
                  <c:v>196.01904999999999</c:v>
                </c:pt>
                <c:pt idx="848">
                  <c:v>195.83385000000001</c:v>
                </c:pt>
                <c:pt idx="849">
                  <c:v>195.57875000000001</c:v>
                </c:pt>
                <c:pt idx="850">
                  <c:v>195.61574999999999</c:v>
                </c:pt>
                <c:pt idx="851">
                  <c:v>195.85794999999999</c:v>
                </c:pt>
                <c:pt idx="852">
                  <c:v>195.96674999999999</c:v>
                </c:pt>
                <c:pt idx="853">
                  <c:v>196.08494999999999</c:v>
                </c:pt>
                <c:pt idx="854">
                  <c:v>195.62814999999901</c:v>
                </c:pt>
                <c:pt idx="855">
                  <c:v>195.48675</c:v>
                </c:pt>
                <c:pt idx="856">
                  <c:v>195.93749999999901</c:v>
                </c:pt>
                <c:pt idx="857">
                  <c:v>195.8117</c:v>
                </c:pt>
                <c:pt idx="858">
                  <c:v>195.84699999999901</c:v>
                </c:pt>
                <c:pt idx="859">
                  <c:v>195.7801</c:v>
                </c:pt>
                <c:pt idx="860">
                  <c:v>195.74304999999899</c:v>
                </c:pt>
                <c:pt idx="861">
                  <c:v>195.47624999999999</c:v>
                </c:pt>
                <c:pt idx="862">
                  <c:v>195.52115000000001</c:v>
                </c:pt>
                <c:pt idx="863">
                  <c:v>196.03200000000001</c:v>
                </c:pt>
                <c:pt idx="864">
                  <c:v>196.04005000000001</c:v>
                </c:pt>
                <c:pt idx="865">
                  <c:v>195.88774999999899</c:v>
                </c:pt>
                <c:pt idx="866">
                  <c:v>195.51444999999899</c:v>
                </c:pt>
                <c:pt idx="867">
                  <c:v>195.6311</c:v>
                </c:pt>
                <c:pt idx="868">
                  <c:v>196.01394999999999</c:v>
                </c:pt>
                <c:pt idx="869">
                  <c:v>195.8175</c:v>
                </c:pt>
                <c:pt idx="870">
                  <c:v>195.91829999999999</c:v>
                </c:pt>
                <c:pt idx="871">
                  <c:v>195.7199</c:v>
                </c:pt>
                <c:pt idx="872">
                  <c:v>195.5498</c:v>
                </c:pt>
                <c:pt idx="873">
                  <c:v>195.6532</c:v>
                </c:pt>
                <c:pt idx="874">
                  <c:v>195.95840000000001</c:v>
                </c:pt>
                <c:pt idx="875">
                  <c:v>195.73439999999999</c:v>
                </c:pt>
                <c:pt idx="876">
                  <c:v>196.04145</c:v>
                </c:pt>
                <c:pt idx="877">
                  <c:v>195.9066</c:v>
                </c:pt>
                <c:pt idx="878">
                  <c:v>195.59179999999901</c:v>
                </c:pt>
                <c:pt idx="879">
                  <c:v>195.69389999999899</c:v>
                </c:pt>
                <c:pt idx="880">
                  <c:v>195.98204999999999</c:v>
                </c:pt>
                <c:pt idx="881">
                  <c:v>195.82655</c:v>
                </c:pt>
                <c:pt idx="882">
                  <c:v>195.89299999999901</c:v>
                </c:pt>
                <c:pt idx="883">
                  <c:v>195.65949999999901</c:v>
                </c:pt>
                <c:pt idx="884">
                  <c:v>195.49914999999999</c:v>
                </c:pt>
                <c:pt idx="885">
                  <c:v>195.88219999999899</c:v>
                </c:pt>
                <c:pt idx="886">
                  <c:v>195.75585000000001</c:v>
                </c:pt>
                <c:pt idx="887">
                  <c:v>195.86189999999999</c:v>
                </c:pt>
                <c:pt idx="888">
                  <c:v>196.18825000000001</c:v>
                </c:pt>
                <c:pt idx="889">
                  <c:v>195.74549999999999</c:v>
                </c:pt>
                <c:pt idx="890">
                  <c:v>195.21099999999899</c:v>
                </c:pt>
                <c:pt idx="891">
                  <c:v>195.93979999999999</c:v>
                </c:pt>
                <c:pt idx="892">
                  <c:v>196.15795</c:v>
                </c:pt>
                <c:pt idx="893">
                  <c:v>195.9263</c:v>
                </c:pt>
                <c:pt idx="894">
                  <c:v>195.68844999999999</c:v>
                </c:pt>
                <c:pt idx="895">
                  <c:v>195.4725</c:v>
                </c:pt>
                <c:pt idx="896">
                  <c:v>195.32900000000001</c:v>
                </c:pt>
                <c:pt idx="897">
                  <c:v>195.72225</c:v>
                </c:pt>
                <c:pt idx="898">
                  <c:v>195.792599999999</c:v>
                </c:pt>
                <c:pt idx="899">
                  <c:v>195.78254999999999</c:v>
                </c:pt>
                <c:pt idx="900">
                  <c:v>195.56134999999901</c:v>
                </c:pt>
                <c:pt idx="901">
                  <c:v>195.4922</c:v>
                </c:pt>
                <c:pt idx="902">
                  <c:v>195.52699999999899</c:v>
                </c:pt>
                <c:pt idx="903">
                  <c:v>195.84224999999901</c:v>
                </c:pt>
                <c:pt idx="904">
                  <c:v>195.96914999999899</c:v>
                </c:pt>
                <c:pt idx="905">
                  <c:v>196.03739999999999</c:v>
                </c:pt>
                <c:pt idx="906">
                  <c:v>195.869799999999</c:v>
                </c:pt>
                <c:pt idx="907">
                  <c:v>195.52025</c:v>
                </c:pt>
                <c:pt idx="908">
                  <c:v>195.34054999999901</c:v>
                </c:pt>
                <c:pt idx="909">
                  <c:v>195.89975000000001</c:v>
                </c:pt>
                <c:pt idx="910">
                  <c:v>195.96734999999899</c:v>
                </c:pt>
                <c:pt idx="911">
                  <c:v>195.86159999999899</c:v>
                </c:pt>
                <c:pt idx="912">
                  <c:v>196.06010000000001</c:v>
                </c:pt>
                <c:pt idx="913">
                  <c:v>195.491849999999</c:v>
                </c:pt>
                <c:pt idx="914">
                  <c:v>195.63184999999999</c:v>
                </c:pt>
                <c:pt idx="915">
                  <c:v>195.86689999999999</c:v>
                </c:pt>
                <c:pt idx="916">
                  <c:v>195.86085</c:v>
                </c:pt>
                <c:pt idx="917">
                  <c:v>195.93789999999899</c:v>
                </c:pt>
                <c:pt idx="918">
                  <c:v>195.96594999999999</c:v>
                </c:pt>
                <c:pt idx="919">
                  <c:v>195.5634</c:v>
                </c:pt>
                <c:pt idx="920">
                  <c:v>195.72225</c:v>
                </c:pt>
                <c:pt idx="921">
                  <c:v>196.06549999999999</c:v>
                </c:pt>
                <c:pt idx="922">
                  <c:v>195.70434999999901</c:v>
                </c:pt>
                <c:pt idx="923">
                  <c:v>195.80555000000001</c:v>
                </c:pt>
                <c:pt idx="924">
                  <c:v>195.87354999999999</c:v>
                </c:pt>
                <c:pt idx="925">
                  <c:v>195.319549999999</c:v>
                </c:pt>
                <c:pt idx="926">
                  <c:v>195.94164999999899</c:v>
                </c:pt>
                <c:pt idx="927">
                  <c:v>195.86429999999999</c:v>
                </c:pt>
                <c:pt idx="928">
                  <c:v>195.85339999999999</c:v>
                </c:pt>
                <c:pt idx="929">
                  <c:v>196.12129999999999</c:v>
                </c:pt>
                <c:pt idx="930">
                  <c:v>195.63574999999901</c:v>
                </c:pt>
                <c:pt idx="931">
                  <c:v>195.43119999999999</c:v>
                </c:pt>
                <c:pt idx="932">
                  <c:v>195.61214999999899</c:v>
                </c:pt>
                <c:pt idx="933">
                  <c:v>195.94839999999999</c:v>
                </c:pt>
                <c:pt idx="934">
                  <c:v>195.531149999999</c:v>
                </c:pt>
                <c:pt idx="935">
                  <c:v>196.08615</c:v>
                </c:pt>
                <c:pt idx="936">
                  <c:v>195.68414999999999</c:v>
                </c:pt>
                <c:pt idx="937">
                  <c:v>195.58949999999999</c:v>
                </c:pt>
                <c:pt idx="938">
                  <c:v>195.6397</c:v>
                </c:pt>
                <c:pt idx="939">
                  <c:v>195.96655000000001</c:v>
                </c:pt>
                <c:pt idx="940">
                  <c:v>195.864149999999</c:v>
                </c:pt>
                <c:pt idx="941">
                  <c:v>195.8843</c:v>
                </c:pt>
                <c:pt idx="942">
                  <c:v>195.65514999999999</c:v>
                </c:pt>
                <c:pt idx="943">
                  <c:v>195.34375</c:v>
                </c:pt>
                <c:pt idx="944">
                  <c:v>196.05875</c:v>
                </c:pt>
                <c:pt idx="945">
                  <c:v>195.9401</c:v>
                </c:pt>
                <c:pt idx="946">
                  <c:v>196.09280000000001</c:v>
                </c:pt>
                <c:pt idx="947">
                  <c:v>195.94215</c:v>
                </c:pt>
                <c:pt idx="948">
                  <c:v>195.45964999999899</c:v>
                </c:pt>
                <c:pt idx="949">
                  <c:v>195.45624999999899</c:v>
                </c:pt>
                <c:pt idx="950">
                  <c:v>195.72399999999899</c:v>
                </c:pt>
                <c:pt idx="951">
                  <c:v>195.88845000000001</c:v>
                </c:pt>
                <c:pt idx="952">
                  <c:v>196.21695</c:v>
                </c:pt>
                <c:pt idx="953">
                  <c:v>195.95949999999999</c:v>
                </c:pt>
                <c:pt idx="954">
                  <c:v>195.69499999999999</c:v>
                </c:pt>
                <c:pt idx="955">
                  <c:v>195.48824999999999</c:v>
                </c:pt>
                <c:pt idx="956">
                  <c:v>195.89939999999899</c:v>
                </c:pt>
                <c:pt idx="957">
                  <c:v>195.86975000000001</c:v>
                </c:pt>
                <c:pt idx="958">
                  <c:v>196.1754</c:v>
                </c:pt>
                <c:pt idx="959">
                  <c:v>196.09044999999901</c:v>
                </c:pt>
                <c:pt idx="960">
                  <c:v>195.64320000000001</c:v>
                </c:pt>
                <c:pt idx="961">
                  <c:v>195.64685</c:v>
                </c:pt>
                <c:pt idx="962">
                  <c:v>195.99189999999999</c:v>
                </c:pt>
                <c:pt idx="963">
                  <c:v>195.92689999999999</c:v>
                </c:pt>
                <c:pt idx="964">
                  <c:v>196.1079</c:v>
                </c:pt>
                <c:pt idx="965">
                  <c:v>195.83895000000001</c:v>
                </c:pt>
                <c:pt idx="966">
                  <c:v>195.50474999999901</c:v>
                </c:pt>
                <c:pt idx="967">
                  <c:v>195.63740000000001</c:v>
                </c:pt>
                <c:pt idx="968">
                  <c:v>195.77654999999999</c:v>
                </c:pt>
                <c:pt idx="969">
                  <c:v>195.75104999999999</c:v>
                </c:pt>
                <c:pt idx="970">
                  <c:v>196.04005000000001</c:v>
                </c:pt>
                <c:pt idx="971">
                  <c:v>195.88460000000001</c:v>
                </c:pt>
                <c:pt idx="972">
                  <c:v>195.56315000000001</c:v>
                </c:pt>
                <c:pt idx="973">
                  <c:v>195.67859999999999</c:v>
                </c:pt>
                <c:pt idx="974">
                  <c:v>196.18224999999899</c:v>
                </c:pt>
                <c:pt idx="975">
                  <c:v>195.67259999999999</c:v>
                </c:pt>
                <c:pt idx="976">
                  <c:v>196.14365000000001</c:v>
                </c:pt>
                <c:pt idx="977">
                  <c:v>195.96424999999999</c:v>
                </c:pt>
                <c:pt idx="978">
                  <c:v>195.54304999999999</c:v>
                </c:pt>
                <c:pt idx="979">
                  <c:v>195.72364999999999</c:v>
                </c:pt>
                <c:pt idx="980">
                  <c:v>196.29485</c:v>
                </c:pt>
                <c:pt idx="981">
                  <c:v>195.83294999999899</c:v>
                </c:pt>
                <c:pt idx="982">
                  <c:v>195.9333</c:v>
                </c:pt>
                <c:pt idx="983">
                  <c:v>195.52420000000001</c:v>
                </c:pt>
                <c:pt idx="984">
                  <c:v>195.64624999999899</c:v>
                </c:pt>
                <c:pt idx="985">
                  <c:v>195.66884999999999</c:v>
                </c:pt>
                <c:pt idx="986">
                  <c:v>196.04384999999999</c:v>
                </c:pt>
                <c:pt idx="987">
                  <c:v>196.18785</c:v>
                </c:pt>
                <c:pt idx="988">
                  <c:v>195.98329999999899</c:v>
                </c:pt>
                <c:pt idx="989">
                  <c:v>195.5745</c:v>
                </c:pt>
                <c:pt idx="990">
                  <c:v>195.465</c:v>
                </c:pt>
                <c:pt idx="991">
                  <c:v>195.797</c:v>
                </c:pt>
                <c:pt idx="992">
                  <c:v>196.06044999999901</c:v>
                </c:pt>
                <c:pt idx="993">
                  <c:v>195.8631</c:v>
                </c:pt>
                <c:pt idx="994">
                  <c:v>195.45149999999899</c:v>
                </c:pt>
                <c:pt idx="995">
                  <c:v>195.71135000000001</c:v>
                </c:pt>
                <c:pt idx="996">
                  <c:v>195.44479999999999</c:v>
                </c:pt>
                <c:pt idx="997">
                  <c:v>195.93379999999999</c:v>
                </c:pt>
                <c:pt idx="998">
                  <c:v>195.94804999999999</c:v>
                </c:pt>
                <c:pt idx="999">
                  <c:v>195.66</c:v>
                </c:pt>
                <c:pt idx="1000">
                  <c:v>195.95415</c:v>
                </c:pt>
                <c:pt idx="1001">
                  <c:v>195.70684999999901</c:v>
                </c:pt>
                <c:pt idx="1002">
                  <c:v>195.374899999999</c:v>
                </c:pt>
                <c:pt idx="1003">
                  <c:v>195.65215000000001</c:v>
                </c:pt>
                <c:pt idx="1004">
                  <c:v>195.82474999999999</c:v>
                </c:pt>
                <c:pt idx="1005">
                  <c:v>195.85584999999901</c:v>
                </c:pt>
                <c:pt idx="1006">
                  <c:v>195.95119999999901</c:v>
                </c:pt>
                <c:pt idx="1007">
                  <c:v>195.39845</c:v>
                </c:pt>
                <c:pt idx="1008">
                  <c:v>195.4315</c:v>
                </c:pt>
                <c:pt idx="1009">
                  <c:v>195.72244999999899</c:v>
                </c:pt>
                <c:pt idx="1010">
                  <c:v>195.84594999999999</c:v>
                </c:pt>
                <c:pt idx="1011">
                  <c:v>195.85230000000001</c:v>
                </c:pt>
                <c:pt idx="1012">
                  <c:v>195.96964999999901</c:v>
                </c:pt>
                <c:pt idx="1013">
                  <c:v>195.68279999999999</c:v>
                </c:pt>
                <c:pt idx="1014">
                  <c:v>195.49599999999899</c:v>
                </c:pt>
                <c:pt idx="1015">
                  <c:v>195.73415</c:v>
                </c:pt>
                <c:pt idx="1016">
                  <c:v>195.82974999999999</c:v>
                </c:pt>
                <c:pt idx="1017">
                  <c:v>195.89615000000001</c:v>
                </c:pt>
                <c:pt idx="1018">
                  <c:v>195.90514999999999</c:v>
                </c:pt>
                <c:pt idx="1019">
                  <c:v>195.538749999999</c:v>
                </c:pt>
                <c:pt idx="1020">
                  <c:v>195.6542</c:v>
                </c:pt>
                <c:pt idx="1021">
                  <c:v>195.74659999999901</c:v>
                </c:pt>
                <c:pt idx="1022">
                  <c:v>195.82794999999999</c:v>
                </c:pt>
                <c:pt idx="1023">
                  <c:v>195.74984999999899</c:v>
                </c:pt>
                <c:pt idx="1024">
                  <c:v>196.02205000000001</c:v>
                </c:pt>
                <c:pt idx="1025">
                  <c:v>195.654</c:v>
                </c:pt>
                <c:pt idx="1026">
                  <c:v>195.31449999999899</c:v>
                </c:pt>
                <c:pt idx="1027">
                  <c:v>195.90764999999999</c:v>
                </c:pt>
                <c:pt idx="1028">
                  <c:v>195.89744999999999</c:v>
                </c:pt>
                <c:pt idx="1029">
                  <c:v>195.80974999999901</c:v>
                </c:pt>
                <c:pt idx="1030">
                  <c:v>195.81524999999999</c:v>
                </c:pt>
                <c:pt idx="1031">
                  <c:v>195.46224999999899</c:v>
                </c:pt>
                <c:pt idx="1032">
                  <c:v>195.63604999999899</c:v>
                </c:pt>
                <c:pt idx="1033">
                  <c:v>195.97194999999999</c:v>
                </c:pt>
                <c:pt idx="1034">
                  <c:v>195.73435000000001</c:v>
                </c:pt>
                <c:pt idx="1035">
                  <c:v>195.80930000000001</c:v>
                </c:pt>
                <c:pt idx="1036">
                  <c:v>195.89874999999901</c:v>
                </c:pt>
                <c:pt idx="1037">
                  <c:v>195.63245000000001</c:v>
                </c:pt>
                <c:pt idx="1038">
                  <c:v>195.85290000000001</c:v>
                </c:pt>
                <c:pt idx="1039">
                  <c:v>196.09530000000001</c:v>
                </c:pt>
                <c:pt idx="1040">
                  <c:v>195.87764999999999</c:v>
                </c:pt>
                <c:pt idx="1041">
                  <c:v>195.95855</c:v>
                </c:pt>
                <c:pt idx="1042">
                  <c:v>195.99775</c:v>
                </c:pt>
                <c:pt idx="1043">
                  <c:v>195.55724999999899</c:v>
                </c:pt>
                <c:pt idx="1044">
                  <c:v>195.36765</c:v>
                </c:pt>
                <c:pt idx="1045">
                  <c:v>195.82919999999999</c:v>
                </c:pt>
                <c:pt idx="1046">
                  <c:v>195.70714999999899</c:v>
                </c:pt>
                <c:pt idx="1047">
                  <c:v>196.07485</c:v>
                </c:pt>
                <c:pt idx="1048">
                  <c:v>195.7912</c:v>
                </c:pt>
                <c:pt idx="1049">
                  <c:v>195.77955</c:v>
                </c:pt>
                <c:pt idx="1050">
                  <c:v>195.3854</c:v>
                </c:pt>
                <c:pt idx="1051">
                  <c:v>195.89895000000001</c:v>
                </c:pt>
                <c:pt idx="1052">
                  <c:v>195.79065</c:v>
                </c:pt>
                <c:pt idx="1053">
                  <c:v>195.73095000000001</c:v>
                </c:pt>
                <c:pt idx="1054">
                  <c:v>195.78724999999901</c:v>
                </c:pt>
                <c:pt idx="1055">
                  <c:v>195.44880000000001</c:v>
                </c:pt>
                <c:pt idx="1056">
                  <c:v>195.72485</c:v>
                </c:pt>
                <c:pt idx="1057">
                  <c:v>195.90395000000001</c:v>
                </c:pt>
                <c:pt idx="1058">
                  <c:v>195.7166</c:v>
                </c:pt>
                <c:pt idx="1059">
                  <c:v>195.88539999999901</c:v>
                </c:pt>
                <c:pt idx="1060">
                  <c:v>195.85589999999999</c:v>
                </c:pt>
                <c:pt idx="1061">
                  <c:v>195.41515000000001</c:v>
                </c:pt>
                <c:pt idx="1062">
                  <c:v>195.43244999999999</c:v>
                </c:pt>
                <c:pt idx="1063">
                  <c:v>196.096</c:v>
                </c:pt>
                <c:pt idx="1064">
                  <c:v>195.78524999999999</c:v>
                </c:pt>
                <c:pt idx="1065">
                  <c:v>195.89670000000001</c:v>
                </c:pt>
                <c:pt idx="1066">
                  <c:v>195.59784999999999</c:v>
                </c:pt>
                <c:pt idx="1067">
                  <c:v>195.4239</c:v>
                </c:pt>
                <c:pt idx="1068">
                  <c:v>195.88415000000001</c:v>
                </c:pt>
                <c:pt idx="1069">
                  <c:v>195.76249999999999</c:v>
                </c:pt>
                <c:pt idx="1070">
                  <c:v>195.76044999999999</c:v>
                </c:pt>
                <c:pt idx="1071">
                  <c:v>195.88299999999899</c:v>
                </c:pt>
                <c:pt idx="1072">
                  <c:v>195.4307</c:v>
                </c:pt>
                <c:pt idx="1073">
                  <c:v>195.19629999999901</c:v>
                </c:pt>
                <c:pt idx="1074">
                  <c:v>195.6908</c:v>
                </c:pt>
                <c:pt idx="1075">
                  <c:v>196.10910000000001</c:v>
                </c:pt>
                <c:pt idx="1076">
                  <c:v>195.72819999999999</c:v>
                </c:pt>
                <c:pt idx="1077">
                  <c:v>195.6781</c:v>
                </c:pt>
                <c:pt idx="1078">
                  <c:v>195.69635</c:v>
                </c:pt>
                <c:pt idx="1079">
                  <c:v>195.50784999999999</c:v>
                </c:pt>
                <c:pt idx="1080">
                  <c:v>195.85624999999999</c:v>
                </c:pt>
                <c:pt idx="1081">
                  <c:v>195.86949999999999</c:v>
                </c:pt>
                <c:pt idx="1082">
                  <c:v>195.742449999999</c:v>
                </c:pt>
                <c:pt idx="1083">
                  <c:v>195.89415</c:v>
                </c:pt>
                <c:pt idx="1084">
                  <c:v>195.38215</c:v>
                </c:pt>
                <c:pt idx="1085">
                  <c:v>195.47210000000001</c:v>
                </c:pt>
                <c:pt idx="1086">
                  <c:v>195.70214999999999</c:v>
                </c:pt>
                <c:pt idx="1087">
                  <c:v>196.00065000000001</c:v>
                </c:pt>
                <c:pt idx="1088">
                  <c:v>195.76665</c:v>
                </c:pt>
                <c:pt idx="1089">
                  <c:v>196.18795</c:v>
                </c:pt>
                <c:pt idx="1090">
                  <c:v>195.84545</c:v>
                </c:pt>
                <c:pt idx="1091">
                  <c:v>195.40545</c:v>
                </c:pt>
                <c:pt idx="1092">
                  <c:v>196.1387</c:v>
                </c:pt>
                <c:pt idx="1093">
                  <c:v>195.864149999999</c:v>
                </c:pt>
                <c:pt idx="1094">
                  <c:v>195.89304999999999</c:v>
                </c:pt>
                <c:pt idx="1095">
                  <c:v>196.08139999999901</c:v>
                </c:pt>
                <c:pt idx="1096">
                  <c:v>195.53524999999999</c:v>
                </c:pt>
                <c:pt idx="1097">
                  <c:v>195.2423</c:v>
                </c:pt>
                <c:pt idx="1098">
                  <c:v>195.89564999999999</c:v>
                </c:pt>
                <c:pt idx="1099">
                  <c:v>195.90959999999899</c:v>
                </c:pt>
                <c:pt idx="1100">
                  <c:v>195.66800000000001</c:v>
                </c:pt>
                <c:pt idx="1101">
                  <c:v>196.0702</c:v>
                </c:pt>
                <c:pt idx="1102">
                  <c:v>195.7937</c:v>
                </c:pt>
                <c:pt idx="1103">
                  <c:v>195.59694999999999</c:v>
                </c:pt>
                <c:pt idx="1104">
                  <c:v>195.72289999999899</c:v>
                </c:pt>
                <c:pt idx="1105">
                  <c:v>195.79329999999999</c:v>
                </c:pt>
                <c:pt idx="1106">
                  <c:v>195.76315</c:v>
                </c:pt>
                <c:pt idx="1107">
                  <c:v>195.62209999999999</c:v>
                </c:pt>
                <c:pt idx="1108">
                  <c:v>195.3843</c:v>
                </c:pt>
                <c:pt idx="1109">
                  <c:v>195.32225</c:v>
                </c:pt>
                <c:pt idx="1110">
                  <c:v>195.74844999999999</c:v>
                </c:pt>
                <c:pt idx="1111">
                  <c:v>195.73595</c:v>
                </c:pt>
                <c:pt idx="1112">
                  <c:v>195.9511</c:v>
                </c:pt>
                <c:pt idx="1113">
                  <c:v>195.81549999999999</c:v>
                </c:pt>
                <c:pt idx="1114">
                  <c:v>195.4314</c:v>
                </c:pt>
                <c:pt idx="1115">
                  <c:v>195.24535</c:v>
                </c:pt>
                <c:pt idx="1116">
                  <c:v>195.80029999999999</c:v>
                </c:pt>
                <c:pt idx="1117">
                  <c:v>195.81215</c:v>
                </c:pt>
                <c:pt idx="1118">
                  <c:v>195.99979999999999</c:v>
                </c:pt>
                <c:pt idx="1119">
                  <c:v>196.10934999999901</c:v>
                </c:pt>
                <c:pt idx="1120">
                  <c:v>195.43244999999999</c:v>
                </c:pt>
                <c:pt idx="1121">
                  <c:v>195.86855</c:v>
                </c:pt>
                <c:pt idx="1122">
                  <c:v>195.91495</c:v>
                </c:pt>
                <c:pt idx="1123">
                  <c:v>195.92015000000001</c:v>
                </c:pt>
                <c:pt idx="1124">
                  <c:v>196.04</c:v>
                </c:pt>
                <c:pt idx="1125">
                  <c:v>195.75909999999999</c:v>
                </c:pt>
                <c:pt idx="1126">
                  <c:v>195.64339999999899</c:v>
                </c:pt>
                <c:pt idx="1127">
                  <c:v>195.56739999999999</c:v>
                </c:pt>
                <c:pt idx="1128">
                  <c:v>195.85124999999999</c:v>
                </c:pt>
                <c:pt idx="1129">
                  <c:v>195.79724999999999</c:v>
                </c:pt>
                <c:pt idx="1130">
                  <c:v>195.9091</c:v>
                </c:pt>
                <c:pt idx="1131">
                  <c:v>195.77244999999999</c:v>
                </c:pt>
                <c:pt idx="1132">
                  <c:v>195.50274999999999</c:v>
                </c:pt>
                <c:pt idx="1133">
                  <c:v>195.39739999999901</c:v>
                </c:pt>
                <c:pt idx="1134">
                  <c:v>196.03489999999999</c:v>
                </c:pt>
                <c:pt idx="1135">
                  <c:v>195.59845000000001</c:v>
                </c:pt>
                <c:pt idx="1136">
                  <c:v>195.93979999999999</c:v>
                </c:pt>
                <c:pt idx="1137">
                  <c:v>195.77375000000001</c:v>
                </c:pt>
                <c:pt idx="1138">
                  <c:v>195.59924999999899</c:v>
                </c:pt>
                <c:pt idx="1139">
                  <c:v>195.60069999999999</c:v>
                </c:pt>
                <c:pt idx="1140">
                  <c:v>195.85255000000001</c:v>
                </c:pt>
                <c:pt idx="1141">
                  <c:v>195.81274999999999</c:v>
                </c:pt>
                <c:pt idx="1142">
                  <c:v>196.09984999999901</c:v>
                </c:pt>
                <c:pt idx="1143">
                  <c:v>195.57374999999999</c:v>
                </c:pt>
                <c:pt idx="1144">
                  <c:v>195.50295</c:v>
                </c:pt>
                <c:pt idx="1145">
                  <c:v>195.47915</c:v>
                </c:pt>
                <c:pt idx="1146">
                  <c:v>195.78814999999901</c:v>
                </c:pt>
                <c:pt idx="1147">
                  <c:v>195.81004999999999</c:v>
                </c:pt>
                <c:pt idx="1148">
                  <c:v>196.08239999999901</c:v>
                </c:pt>
                <c:pt idx="1149">
                  <c:v>195.89534999999901</c:v>
                </c:pt>
                <c:pt idx="1150">
                  <c:v>195.34705</c:v>
                </c:pt>
                <c:pt idx="1151">
                  <c:v>195.44714999999999</c:v>
                </c:pt>
                <c:pt idx="1152">
                  <c:v>195.94655</c:v>
                </c:pt>
                <c:pt idx="1153">
                  <c:v>195.86875000000001</c:v>
                </c:pt>
                <c:pt idx="1154">
                  <c:v>196.0549</c:v>
                </c:pt>
                <c:pt idx="1155">
                  <c:v>195.691249999999</c:v>
                </c:pt>
                <c:pt idx="1156">
                  <c:v>195.58564999999999</c:v>
                </c:pt>
                <c:pt idx="1157">
                  <c:v>195.62535</c:v>
                </c:pt>
                <c:pt idx="1158">
                  <c:v>195.90349999999901</c:v>
                </c:pt>
                <c:pt idx="1159">
                  <c:v>195.7989</c:v>
                </c:pt>
                <c:pt idx="1160">
                  <c:v>195.73159999999899</c:v>
                </c:pt>
                <c:pt idx="1161">
                  <c:v>195.73910000000001</c:v>
                </c:pt>
                <c:pt idx="1162">
                  <c:v>195.596599999999</c:v>
                </c:pt>
                <c:pt idx="1163">
                  <c:v>195.59014999999999</c:v>
                </c:pt>
                <c:pt idx="1164">
                  <c:v>195.85984999999999</c:v>
                </c:pt>
                <c:pt idx="1165">
                  <c:v>195.75129999999999</c:v>
                </c:pt>
                <c:pt idx="1166">
                  <c:v>195.7944</c:v>
                </c:pt>
                <c:pt idx="1167">
                  <c:v>195.68475000000001</c:v>
                </c:pt>
                <c:pt idx="1168">
                  <c:v>195.37774999999999</c:v>
                </c:pt>
                <c:pt idx="1169">
                  <c:v>195.54415</c:v>
                </c:pt>
                <c:pt idx="1170">
                  <c:v>195.72225</c:v>
                </c:pt>
                <c:pt idx="1171">
                  <c:v>195.99194999999901</c:v>
                </c:pt>
                <c:pt idx="1172">
                  <c:v>195.99974999999901</c:v>
                </c:pt>
                <c:pt idx="1173">
                  <c:v>195.99689999999899</c:v>
                </c:pt>
                <c:pt idx="1174">
                  <c:v>195.41759999999999</c:v>
                </c:pt>
                <c:pt idx="1175">
                  <c:v>195.44579999999999</c:v>
                </c:pt>
                <c:pt idx="1176">
                  <c:v>195.59334999999999</c:v>
                </c:pt>
                <c:pt idx="1177">
                  <c:v>195.78905</c:v>
                </c:pt>
                <c:pt idx="1178">
                  <c:v>195.86805000000001</c:v>
                </c:pt>
                <c:pt idx="1179">
                  <c:v>196.03059999999999</c:v>
                </c:pt>
                <c:pt idx="1180">
                  <c:v>195.57745</c:v>
                </c:pt>
                <c:pt idx="1181">
                  <c:v>195.42384999999999</c:v>
                </c:pt>
                <c:pt idx="1182">
                  <c:v>195.75859999999901</c:v>
                </c:pt>
                <c:pt idx="1183">
                  <c:v>195.78325000000001</c:v>
                </c:pt>
                <c:pt idx="1184">
                  <c:v>195.55865</c:v>
                </c:pt>
                <c:pt idx="1185">
                  <c:v>195.40564999999901</c:v>
                </c:pt>
                <c:pt idx="1186">
                  <c:v>195.26159999999999</c:v>
                </c:pt>
                <c:pt idx="1187">
                  <c:v>195.48219999999901</c:v>
                </c:pt>
                <c:pt idx="1188">
                  <c:v>195.82490000000001</c:v>
                </c:pt>
                <c:pt idx="1189">
                  <c:v>195.668049999999</c:v>
                </c:pt>
                <c:pt idx="1190">
                  <c:v>195.76394999999999</c:v>
                </c:pt>
                <c:pt idx="1191">
                  <c:v>195.97550000000001</c:v>
                </c:pt>
                <c:pt idx="1192">
                  <c:v>195.75720000000001</c:v>
                </c:pt>
                <c:pt idx="1193">
                  <c:v>195.52544999999901</c:v>
                </c:pt>
                <c:pt idx="1194">
                  <c:v>195.78569999999999</c:v>
                </c:pt>
                <c:pt idx="1195">
                  <c:v>195.88204999999999</c:v>
                </c:pt>
                <c:pt idx="1196">
                  <c:v>195.67955000000001</c:v>
                </c:pt>
                <c:pt idx="1197">
                  <c:v>195.988</c:v>
                </c:pt>
                <c:pt idx="1198">
                  <c:v>195.50934999999899</c:v>
                </c:pt>
                <c:pt idx="1199">
                  <c:v>195.62904999999901</c:v>
                </c:pt>
                <c:pt idx="1200">
                  <c:v>195.99674999999999</c:v>
                </c:pt>
                <c:pt idx="1201">
                  <c:v>195.92214999999999</c:v>
                </c:pt>
                <c:pt idx="1202">
                  <c:v>195.91165000000001</c:v>
                </c:pt>
                <c:pt idx="1203">
                  <c:v>195.74284999999901</c:v>
                </c:pt>
                <c:pt idx="1204">
                  <c:v>195.83860000000001</c:v>
                </c:pt>
                <c:pt idx="1205">
                  <c:v>195.39099999999999</c:v>
                </c:pt>
                <c:pt idx="1206">
                  <c:v>195.78200000000001</c:v>
                </c:pt>
                <c:pt idx="1207">
                  <c:v>196.12504999999999</c:v>
                </c:pt>
                <c:pt idx="1208">
                  <c:v>195.8099</c:v>
                </c:pt>
                <c:pt idx="1209">
                  <c:v>196.0026</c:v>
                </c:pt>
                <c:pt idx="1210">
                  <c:v>195.42024999999899</c:v>
                </c:pt>
                <c:pt idx="1211">
                  <c:v>195.32504999999901</c:v>
                </c:pt>
                <c:pt idx="1212">
                  <c:v>195.92085</c:v>
                </c:pt>
                <c:pt idx="1213">
                  <c:v>196.14165</c:v>
                </c:pt>
                <c:pt idx="1214">
                  <c:v>196.08224999999999</c:v>
                </c:pt>
                <c:pt idx="1215">
                  <c:v>195.842849999999</c:v>
                </c:pt>
                <c:pt idx="1216">
                  <c:v>195.33914999999999</c:v>
                </c:pt>
                <c:pt idx="1217">
                  <c:v>195.62885</c:v>
                </c:pt>
                <c:pt idx="1218">
                  <c:v>196.114</c:v>
                </c:pt>
                <c:pt idx="1219">
                  <c:v>195.71769999999901</c:v>
                </c:pt>
                <c:pt idx="1220">
                  <c:v>195.83885000000001</c:v>
                </c:pt>
                <c:pt idx="1221">
                  <c:v>196.01865000000001</c:v>
                </c:pt>
                <c:pt idx="1222">
                  <c:v>195.61089999999999</c:v>
                </c:pt>
                <c:pt idx="1223">
                  <c:v>195.67859999999999</c:v>
                </c:pt>
                <c:pt idx="1224">
                  <c:v>196.00210000000001</c:v>
                </c:pt>
                <c:pt idx="1225">
                  <c:v>196.02</c:v>
                </c:pt>
                <c:pt idx="1226">
                  <c:v>195.93199999999999</c:v>
                </c:pt>
                <c:pt idx="1227">
                  <c:v>195.79405</c:v>
                </c:pt>
                <c:pt idx="1228">
                  <c:v>195.56014999999999</c:v>
                </c:pt>
                <c:pt idx="1229">
                  <c:v>195.21674999999999</c:v>
                </c:pt>
                <c:pt idx="1230">
                  <c:v>195.93965</c:v>
                </c:pt>
                <c:pt idx="1231">
                  <c:v>195.89680000000001</c:v>
                </c:pt>
                <c:pt idx="1232">
                  <c:v>196.00559999999999</c:v>
                </c:pt>
                <c:pt idx="1233">
                  <c:v>195.73889999999901</c:v>
                </c:pt>
                <c:pt idx="1234">
                  <c:v>195.61715000000001</c:v>
                </c:pt>
                <c:pt idx="1235">
                  <c:v>195.60225</c:v>
                </c:pt>
                <c:pt idx="1236">
                  <c:v>195.65834999999899</c:v>
                </c:pt>
                <c:pt idx="1237">
                  <c:v>195.86609999999999</c:v>
                </c:pt>
                <c:pt idx="1238">
                  <c:v>195.8843</c:v>
                </c:pt>
                <c:pt idx="1239">
                  <c:v>195.84354999999999</c:v>
                </c:pt>
                <c:pt idx="1240">
                  <c:v>195.28819999999999</c:v>
                </c:pt>
                <c:pt idx="1241">
                  <c:v>195.4931</c:v>
                </c:pt>
                <c:pt idx="1242">
                  <c:v>195.79660000000001</c:v>
                </c:pt>
                <c:pt idx="1243">
                  <c:v>195.85769999999999</c:v>
                </c:pt>
                <c:pt idx="1244">
                  <c:v>196.06049999999999</c:v>
                </c:pt>
                <c:pt idx="1245">
                  <c:v>195.91139999999999</c:v>
                </c:pt>
                <c:pt idx="1246">
                  <c:v>195.54</c:v>
                </c:pt>
                <c:pt idx="1247">
                  <c:v>195.68539999999999</c:v>
                </c:pt>
                <c:pt idx="1248">
                  <c:v>195.82145</c:v>
                </c:pt>
                <c:pt idx="1249">
                  <c:v>195.84039999999999</c:v>
                </c:pt>
                <c:pt idx="1250">
                  <c:v>195.58704999999901</c:v>
                </c:pt>
                <c:pt idx="1251">
                  <c:v>196.02584999999999</c:v>
                </c:pt>
                <c:pt idx="1252">
                  <c:v>195.29169999999999</c:v>
                </c:pt>
                <c:pt idx="1253">
                  <c:v>195.50549999999899</c:v>
                </c:pt>
                <c:pt idx="1254">
                  <c:v>195.84370000000001</c:v>
                </c:pt>
                <c:pt idx="1255">
                  <c:v>196.038849999999</c:v>
                </c:pt>
                <c:pt idx="1256">
                  <c:v>195.723399999999</c:v>
                </c:pt>
                <c:pt idx="1257">
                  <c:v>195.89779999999899</c:v>
                </c:pt>
                <c:pt idx="1258">
                  <c:v>195.50194999999999</c:v>
                </c:pt>
                <c:pt idx="1259">
                  <c:v>195.30250000000001</c:v>
                </c:pt>
                <c:pt idx="1260">
                  <c:v>195.82819999999899</c:v>
                </c:pt>
                <c:pt idx="1261">
                  <c:v>196.1354</c:v>
                </c:pt>
                <c:pt idx="1262">
                  <c:v>195.86949999999999</c:v>
                </c:pt>
                <c:pt idx="1263">
                  <c:v>195.81829999999999</c:v>
                </c:pt>
                <c:pt idx="1264">
                  <c:v>195.76345000000001</c:v>
                </c:pt>
                <c:pt idx="1265">
                  <c:v>195.44399999999999</c:v>
                </c:pt>
                <c:pt idx="1266">
                  <c:v>195.79060000000001</c:v>
                </c:pt>
                <c:pt idx="1267">
                  <c:v>195.8398</c:v>
                </c:pt>
                <c:pt idx="1268">
                  <c:v>196.0538</c:v>
                </c:pt>
                <c:pt idx="1269">
                  <c:v>195.64415</c:v>
                </c:pt>
                <c:pt idx="1270">
                  <c:v>195.584249999999</c:v>
                </c:pt>
                <c:pt idx="1271">
                  <c:v>195.2251</c:v>
                </c:pt>
                <c:pt idx="1272">
                  <c:v>195.5087</c:v>
                </c:pt>
                <c:pt idx="1273">
                  <c:v>195.93754999999999</c:v>
                </c:pt>
                <c:pt idx="1274">
                  <c:v>195.96719999999999</c:v>
                </c:pt>
                <c:pt idx="1275">
                  <c:v>195.769399999999</c:v>
                </c:pt>
                <c:pt idx="1276">
                  <c:v>195.7526</c:v>
                </c:pt>
                <c:pt idx="1277">
                  <c:v>195.31319999999999</c:v>
                </c:pt>
                <c:pt idx="1278">
                  <c:v>195.63759999999999</c:v>
                </c:pt>
                <c:pt idx="1279">
                  <c:v>196.081099999999</c:v>
                </c:pt>
                <c:pt idx="1280">
                  <c:v>196.00919999999999</c:v>
                </c:pt>
                <c:pt idx="1281">
                  <c:v>195.78649999999999</c:v>
                </c:pt>
                <c:pt idx="1282">
                  <c:v>195.4263</c:v>
                </c:pt>
                <c:pt idx="1283">
                  <c:v>195.55035000000001</c:v>
                </c:pt>
                <c:pt idx="1284">
                  <c:v>195.70339999999999</c:v>
                </c:pt>
                <c:pt idx="1285">
                  <c:v>195.6729</c:v>
                </c:pt>
                <c:pt idx="1286">
                  <c:v>195.83855</c:v>
                </c:pt>
                <c:pt idx="1287">
                  <c:v>196.16534999999999</c:v>
                </c:pt>
                <c:pt idx="1288">
                  <c:v>195.90039999999999</c:v>
                </c:pt>
                <c:pt idx="1289">
                  <c:v>195.30295000000001</c:v>
                </c:pt>
                <c:pt idx="1290">
                  <c:v>195.80444999999901</c:v>
                </c:pt>
                <c:pt idx="1291">
                  <c:v>195.97745</c:v>
                </c:pt>
                <c:pt idx="1292">
                  <c:v>195.72075000000001</c:v>
                </c:pt>
                <c:pt idx="1293">
                  <c:v>195.86179999999999</c:v>
                </c:pt>
                <c:pt idx="1294">
                  <c:v>195.81954999999999</c:v>
                </c:pt>
                <c:pt idx="1295">
                  <c:v>195.32315</c:v>
                </c:pt>
                <c:pt idx="1296">
                  <c:v>195.41424999999899</c:v>
                </c:pt>
                <c:pt idx="1297">
                  <c:v>195.70660000000001</c:v>
                </c:pt>
                <c:pt idx="1298">
                  <c:v>195.58099999999899</c:v>
                </c:pt>
                <c:pt idx="1299">
                  <c:v>195.99135000000001</c:v>
                </c:pt>
                <c:pt idx="1300">
                  <c:v>195.85905</c:v>
                </c:pt>
                <c:pt idx="1301">
                  <c:v>195.50545</c:v>
                </c:pt>
                <c:pt idx="1302">
                  <c:v>195.54804999999999</c:v>
                </c:pt>
                <c:pt idx="1303">
                  <c:v>195.87764999999999</c:v>
                </c:pt>
                <c:pt idx="1304">
                  <c:v>195.80289999999999</c:v>
                </c:pt>
                <c:pt idx="1305">
                  <c:v>195.9905</c:v>
                </c:pt>
                <c:pt idx="1306">
                  <c:v>195.74870000000001</c:v>
                </c:pt>
                <c:pt idx="1307">
                  <c:v>195.57379999999901</c:v>
                </c:pt>
                <c:pt idx="1308">
                  <c:v>195.71125000000001</c:v>
                </c:pt>
                <c:pt idx="1309">
                  <c:v>195.93219999999999</c:v>
                </c:pt>
                <c:pt idx="1310">
                  <c:v>195.74154999999999</c:v>
                </c:pt>
                <c:pt idx="1311">
                  <c:v>195.97900000000001</c:v>
                </c:pt>
                <c:pt idx="1312">
                  <c:v>195.63550000000001</c:v>
                </c:pt>
                <c:pt idx="1313">
                  <c:v>195.56720000000001</c:v>
                </c:pt>
                <c:pt idx="1314">
                  <c:v>195.60704999999899</c:v>
                </c:pt>
                <c:pt idx="1315">
                  <c:v>195.96705</c:v>
                </c:pt>
                <c:pt idx="1316">
                  <c:v>195.93955</c:v>
                </c:pt>
                <c:pt idx="1317">
                  <c:v>195.85645</c:v>
                </c:pt>
                <c:pt idx="1318">
                  <c:v>195.93135000000001</c:v>
                </c:pt>
                <c:pt idx="1319">
                  <c:v>195.49414999999999</c:v>
                </c:pt>
                <c:pt idx="1320">
                  <c:v>195.68700000000001</c:v>
                </c:pt>
                <c:pt idx="1321">
                  <c:v>196.02565000000001</c:v>
                </c:pt>
                <c:pt idx="1322">
                  <c:v>195.65530000000001</c:v>
                </c:pt>
                <c:pt idx="1323">
                  <c:v>195.74234999999999</c:v>
                </c:pt>
                <c:pt idx="1324">
                  <c:v>195.66024999999999</c:v>
                </c:pt>
                <c:pt idx="1325">
                  <c:v>195.54415</c:v>
                </c:pt>
                <c:pt idx="1326">
                  <c:v>195.512699999999</c:v>
                </c:pt>
                <c:pt idx="1327">
                  <c:v>195.90090000000001</c:v>
                </c:pt>
                <c:pt idx="1328">
                  <c:v>195.63954999999899</c:v>
                </c:pt>
                <c:pt idx="1329">
                  <c:v>195.75960000000001</c:v>
                </c:pt>
                <c:pt idx="1330">
                  <c:v>196.00609999999901</c:v>
                </c:pt>
                <c:pt idx="1331">
                  <c:v>195.40389999999999</c:v>
                </c:pt>
                <c:pt idx="1332">
                  <c:v>195.64660000000001</c:v>
                </c:pt>
                <c:pt idx="1333">
                  <c:v>195.93594999999999</c:v>
                </c:pt>
                <c:pt idx="1334">
                  <c:v>195.77715000000001</c:v>
                </c:pt>
                <c:pt idx="1335">
                  <c:v>195.75049999999999</c:v>
                </c:pt>
                <c:pt idx="1336">
                  <c:v>195.7627</c:v>
                </c:pt>
                <c:pt idx="1337">
                  <c:v>195.473399999999</c:v>
                </c:pt>
                <c:pt idx="1338">
                  <c:v>195.3965</c:v>
                </c:pt>
                <c:pt idx="1339">
                  <c:v>195.76915</c:v>
                </c:pt>
                <c:pt idx="1340">
                  <c:v>195.86080000000001</c:v>
                </c:pt>
                <c:pt idx="1341">
                  <c:v>195.71510000000001</c:v>
                </c:pt>
                <c:pt idx="1342">
                  <c:v>196.12909999999999</c:v>
                </c:pt>
                <c:pt idx="1343">
                  <c:v>195.45679999999999</c:v>
                </c:pt>
                <c:pt idx="1344">
                  <c:v>195.38034999999999</c:v>
                </c:pt>
                <c:pt idx="1345">
                  <c:v>195.79759999999999</c:v>
                </c:pt>
                <c:pt idx="1346">
                  <c:v>195.94085000000001</c:v>
                </c:pt>
                <c:pt idx="1347">
                  <c:v>195.95345</c:v>
                </c:pt>
                <c:pt idx="1348">
                  <c:v>195.67304999999999</c:v>
                </c:pt>
                <c:pt idx="1349">
                  <c:v>195.61945</c:v>
                </c:pt>
                <c:pt idx="1350">
                  <c:v>195.42845</c:v>
                </c:pt>
                <c:pt idx="1351">
                  <c:v>195.5119</c:v>
                </c:pt>
                <c:pt idx="1352">
                  <c:v>195.99764999999999</c:v>
                </c:pt>
                <c:pt idx="1353">
                  <c:v>195.81495000000001</c:v>
                </c:pt>
                <c:pt idx="1354">
                  <c:v>195.5513</c:v>
                </c:pt>
                <c:pt idx="1355">
                  <c:v>195.46314999999899</c:v>
                </c:pt>
                <c:pt idx="1356">
                  <c:v>195.57480000000001</c:v>
                </c:pt>
                <c:pt idx="1357">
                  <c:v>195.55459999999999</c:v>
                </c:pt>
                <c:pt idx="1358">
                  <c:v>195.6619</c:v>
                </c:pt>
                <c:pt idx="1359">
                  <c:v>195.53149999999999</c:v>
                </c:pt>
                <c:pt idx="1360">
                  <c:v>195.84599999999901</c:v>
                </c:pt>
                <c:pt idx="1361">
                  <c:v>195.42509999999999</c:v>
                </c:pt>
                <c:pt idx="1362">
                  <c:v>195.511</c:v>
                </c:pt>
                <c:pt idx="1363">
                  <c:v>195.54109999999901</c:v>
                </c:pt>
                <c:pt idx="1364">
                  <c:v>196.02125000000001</c:v>
                </c:pt>
                <c:pt idx="1365">
                  <c:v>195.77789999999999</c:v>
                </c:pt>
                <c:pt idx="1366">
                  <c:v>195.91469999999899</c:v>
                </c:pt>
                <c:pt idx="1367">
                  <c:v>195.54304999999999</c:v>
                </c:pt>
                <c:pt idx="1368">
                  <c:v>195.42335</c:v>
                </c:pt>
                <c:pt idx="1369">
                  <c:v>195.4776</c:v>
                </c:pt>
                <c:pt idx="1370">
                  <c:v>195.9479</c:v>
                </c:pt>
                <c:pt idx="1371">
                  <c:v>195.44130000000001</c:v>
                </c:pt>
                <c:pt idx="1372">
                  <c:v>196.0402</c:v>
                </c:pt>
                <c:pt idx="1373">
                  <c:v>195.59074999999899</c:v>
                </c:pt>
                <c:pt idx="1374">
                  <c:v>195.38745</c:v>
                </c:pt>
                <c:pt idx="1375">
                  <c:v>195.49374999999901</c:v>
                </c:pt>
                <c:pt idx="1376">
                  <c:v>196.10135</c:v>
                </c:pt>
                <c:pt idx="1377">
                  <c:v>195.87545</c:v>
                </c:pt>
                <c:pt idx="1378">
                  <c:v>196.14085</c:v>
                </c:pt>
                <c:pt idx="1379">
                  <c:v>195.76624999999899</c:v>
                </c:pt>
                <c:pt idx="1380">
                  <c:v>195.66435000000001</c:v>
                </c:pt>
                <c:pt idx="1381">
                  <c:v>195.58529999999999</c:v>
                </c:pt>
                <c:pt idx="1382">
                  <c:v>195.80504999999999</c:v>
                </c:pt>
                <c:pt idx="1383">
                  <c:v>195.71559999999999</c:v>
                </c:pt>
                <c:pt idx="1384">
                  <c:v>195.81505000000001</c:v>
                </c:pt>
                <c:pt idx="1385">
                  <c:v>195.39139999999901</c:v>
                </c:pt>
                <c:pt idx="1386">
                  <c:v>195.52384999999899</c:v>
                </c:pt>
                <c:pt idx="1387">
                  <c:v>195.4999</c:v>
                </c:pt>
                <c:pt idx="1388">
                  <c:v>195.89660000000001</c:v>
                </c:pt>
                <c:pt idx="1389">
                  <c:v>195.76034999999999</c:v>
                </c:pt>
                <c:pt idx="1390">
                  <c:v>195.72</c:v>
                </c:pt>
                <c:pt idx="1391">
                  <c:v>196.02209999999999</c:v>
                </c:pt>
                <c:pt idx="1392">
                  <c:v>195.36680000000001</c:v>
                </c:pt>
                <c:pt idx="1393">
                  <c:v>195.4855</c:v>
                </c:pt>
                <c:pt idx="1394">
                  <c:v>195.91139999999999</c:v>
                </c:pt>
                <c:pt idx="1395">
                  <c:v>195.92910000000001</c:v>
                </c:pt>
                <c:pt idx="1396">
                  <c:v>195.916</c:v>
                </c:pt>
                <c:pt idx="1397">
                  <c:v>195.86725000000001</c:v>
                </c:pt>
                <c:pt idx="1398">
                  <c:v>195.35639999999901</c:v>
                </c:pt>
                <c:pt idx="1399">
                  <c:v>195.1207</c:v>
                </c:pt>
                <c:pt idx="1400">
                  <c:v>195.88120000000001</c:v>
                </c:pt>
                <c:pt idx="1401">
                  <c:v>195.76015000000001</c:v>
                </c:pt>
                <c:pt idx="1402">
                  <c:v>195.79684999999901</c:v>
                </c:pt>
                <c:pt idx="1403">
                  <c:v>196.05555000000001</c:v>
                </c:pt>
                <c:pt idx="1404">
                  <c:v>195.45750000000001</c:v>
                </c:pt>
                <c:pt idx="1405">
                  <c:v>195.36499999999899</c:v>
                </c:pt>
                <c:pt idx="1406">
                  <c:v>195.80769999999899</c:v>
                </c:pt>
                <c:pt idx="1407">
                  <c:v>195.91265000000001</c:v>
                </c:pt>
                <c:pt idx="1408">
                  <c:v>195.88219999999899</c:v>
                </c:pt>
                <c:pt idx="1409">
                  <c:v>196.18639999999999</c:v>
                </c:pt>
                <c:pt idx="1410">
                  <c:v>195.46484999999899</c:v>
                </c:pt>
                <c:pt idx="1411">
                  <c:v>195.53100000000001</c:v>
                </c:pt>
                <c:pt idx="1412">
                  <c:v>195.67744999999999</c:v>
                </c:pt>
                <c:pt idx="1413">
                  <c:v>195.91529999999901</c:v>
                </c:pt>
                <c:pt idx="1414">
                  <c:v>195.74304999999899</c:v>
                </c:pt>
                <c:pt idx="1415">
                  <c:v>195.8355</c:v>
                </c:pt>
                <c:pt idx="1416">
                  <c:v>195.58154999999999</c:v>
                </c:pt>
                <c:pt idx="1417">
                  <c:v>195.42454999999899</c:v>
                </c:pt>
                <c:pt idx="1418">
                  <c:v>195.69745</c:v>
                </c:pt>
                <c:pt idx="1419">
                  <c:v>195.84979999999999</c:v>
                </c:pt>
                <c:pt idx="1420">
                  <c:v>195.79339999999999</c:v>
                </c:pt>
                <c:pt idx="1421">
                  <c:v>195.72749999999999</c:v>
                </c:pt>
                <c:pt idx="1422">
                  <c:v>195.4325</c:v>
                </c:pt>
                <c:pt idx="1423">
                  <c:v>195.45314999999999</c:v>
                </c:pt>
                <c:pt idx="1424">
                  <c:v>195.70609999999999</c:v>
                </c:pt>
                <c:pt idx="1425">
                  <c:v>195.94635</c:v>
                </c:pt>
                <c:pt idx="1426">
                  <c:v>195.8022</c:v>
                </c:pt>
                <c:pt idx="1427">
                  <c:v>195.88964999999999</c:v>
                </c:pt>
                <c:pt idx="1428">
                  <c:v>195.5949</c:v>
                </c:pt>
                <c:pt idx="1429">
                  <c:v>195.39924999999999</c:v>
                </c:pt>
                <c:pt idx="1430">
                  <c:v>195.65754999999999</c:v>
                </c:pt>
                <c:pt idx="1431">
                  <c:v>195.94370000000001</c:v>
                </c:pt>
                <c:pt idx="1432">
                  <c:v>195.85264999999899</c:v>
                </c:pt>
                <c:pt idx="1433">
                  <c:v>195.67349999999999</c:v>
                </c:pt>
                <c:pt idx="1434">
                  <c:v>195.76129999999901</c:v>
                </c:pt>
                <c:pt idx="1435">
                  <c:v>195.4049</c:v>
                </c:pt>
                <c:pt idx="1436">
                  <c:v>195.67574999999999</c:v>
                </c:pt>
                <c:pt idx="1437">
                  <c:v>195.95134999999999</c:v>
                </c:pt>
                <c:pt idx="1438">
                  <c:v>195.70309999999901</c:v>
                </c:pt>
                <c:pt idx="1439">
                  <c:v>195.78369999999899</c:v>
                </c:pt>
                <c:pt idx="1440">
                  <c:v>195.3877</c:v>
                </c:pt>
                <c:pt idx="1441">
                  <c:v>195.3997</c:v>
                </c:pt>
                <c:pt idx="1442">
                  <c:v>195.33525</c:v>
                </c:pt>
                <c:pt idx="1443">
                  <c:v>195.7885</c:v>
                </c:pt>
                <c:pt idx="1444">
                  <c:v>195.6163</c:v>
                </c:pt>
                <c:pt idx="1445">
                  <c:v>195.66709999999901</c:v>
                </c:pt>
                <c:pt idx="1446">
                  <c:v>195.73685</c:v>
                </c:pt>
                <c:pt idx="1447">
                  <c:v>195.351699999999</c:v>
                </c:pt>
                <c:pt idx="1448">
                  <c:v>195.46455</c:v>
                </c:pt>
                <c:pt idx="1449">
                  <c:v>195.87154999999899</c:v>
                </c:pt>
                <c:pt idx="1450">
                  <c:v>195.75224999999901</c:v>
                </c:pt>
                <c:pt idx="1451">
                  <c:v>195.6756</c:v>
                </c:pt>
                <c:pt idx="1452">
                  <c:v>195.85074999999901</c:v>
                </c:pt>
                <c:pt idx="1453">
                  <c:v>195.62960000000001</c:v>
                </c:pt>
                <c:pt idx="1454">
                  <c:v>195.46459999999999</c:v>
                </c:pt>
                <c:pt idx="1455">
                  <c:v>195.67495</c:v>
                </c:pt>
                <c:pt idx="1456">
                  <c:v>196.07835</c:v>
                </c:pt>
                <c:pt idx="1457">
                  <c:v>195.802449999999</c:v>
                </c:pt>
                <c:pt idx="1458">
                  <c:v>195.95480000000001</c:v>
                </c:pt>
                <c:pt idx="1459">
                  <c:v>195.55175</c:v>
                </c:pt>
                <c:pt idx="1460">
                  <c:v>195.29919999999899</c:v>
                </c:pt>
                <c:pt idx="1461">
                  <c:v>196.00134999999901</c:v>
                </c:pt>
                <c:pt idx="1462">
                  <c:v>195.96449999999999</c:v>
                </c:pt>
                <c:pt idx="1463">
                  <c:v>195.86154999999999</c:v>
                </c:pt>
                <c:pt idx="1464">
                  <c:v>195.5239</c:v>
                </c:pt>
                <c:pt idx="1465">
                  <c:v>195.38034999999999</c:v>
                </c:pt>
                <c:pt idx="1466">
                  <c:v>195.40725</c:v>
                </c:pt>
                <c:pt idx="1467">
                  <c:v>195.9804</c:v>
                </c:pt>
                <c:pt idx="1468">
                  <c:v>195.84829999999999</c:v>
                </c:pt>
                <c:pt idx="1469">
                  <c:v>195.64060000000001</c:v>
                </c:pt>
                <c:pt idx="1470">
                  <c:v>195.51999999999899</c:v>
                </c:pt>
                <c:pt idx="1471">
                  <c:v>195.57689999999999</c:v>
                </c:pt>
                <c:pt idx="1472">
                  <c:v>195.35639999999901</c:v>
                </c:pt>
                <c:pt idx="1473">
                  <c:v>195.641999999999</c:v>
                </c:pt>
                <c:pt idx="1474">
                  <c:v>195.86590000000001</c:v>
                </c:pt>
                <c:pt idx="1475">
                  <c:v>195.94569999999999</c:v>
                </c:pt>
                <c:pt idx="1476">
                  <c:v>195.82905</c:v>
                </c:pt>
                <c:pt idx="1477">
                  <c:v>195.60329999999999</c:v>
                </c:pt>
                <c:pt idx="1478">
                  <c:v>195.43735000000001</c:v>
                </c:pt>
                <c:pt idx="1479">
                  <c:v>195.57425000000001</c:v>
                </c:pt>
                <c:pt idx="1480">
                  <c:v>196.17205000000001</c:v>
                </c:pt>
                <c:pt idx="1481">
                  <c:v>195.73474999999999</c:v>
                </c:pt>
                <c:pt idx="1482">
                  <c:v>195.54519999999999</c:v>
                </c:pt>
                <c:pt idx="1483">
                  <c:v>195.74939999999901</c:v>
                </c:pt>
                <c:pt idx="1484">
                  <c:v>195.70819999999901</c:v>
                </c:pt>
                <c:pt idx="1485">
                  <c:v>195.43190000000001</c:v>
                </c:pt>
                <c:pt idx="1486">
                  <c:v>195.71029999999999</c:v>
                </c:pt>
                <c:pt idx="1487">
                  <c:v>195.86304999999999</c:v>
                </c:pt>
                <c:pt idx="1488">
                  <c:v>195.65949999999901</c:v>
                </c:pt>
                <c:pt idx="1489">
                  <c:v>195.761799999999</c:v>
                </c:pt>
                <c:pt idx="1490">
                  <c:v>195.60830000000001</c:v>
                </c:pt>
                <c:pt idx="1491">
                  <c:v>195.54794999999999</c:v>
                </c:pt>
                <c:pt idx="1492">
                  <c:v>195.68424999999999</c:v>
                </c:pt>
                <c:pt idx="1493">
                  <c:v>196.08314999999999</c:v>
                </c:pt>
                <c:pt idx="1494">
                  <c:v>195.85814999999999</c:v>
                </c:pt>
                <c:pt idx="1495">
                  <c:v>195.92484999999999</c:v>
                </c:pt>
                <c:pt idx="1496">
                  <c:v>195.66925000000001</c:v>
                </c:pt>
                <c:pt idx="1497">
                  <c:v>195.47684999999899</c:v>
                </c:pt>
                <c:pt idx="1498">
                  <c:v>195.8758</c:v>
                </c:pt>
                <c:pt idx="1499">
                  <c:v>195.7397</c:v>
                </c:pt>
                <c:pt idx="1500">
                  <c:v>196.01814999999999</c:v>
                </c:pt>
                <c:pt idx="1501">
                  <c:v>195.86994999999999</c:v>
                </c:pt>
                <c:pt idx="1502">
                  <c:v>195.43129999999999</c:v>
                </c:pt>
                <c:pt idx="1503">
                  <c:v>195.5017</c:v>
                </c:pt>
                <c:pt idx="1504">
                  <c:v>195.46455</c:v>
                </c:pt>
                <c:pt idx="1505">
                  <c:v>195.898099999999</c:v>
                </c:pt>
                <c:pt idx="1506">
                  <c:v>195.7679</c:v>
                </c:pt>
                <c:pt idx="1507">
                  <c:v>195.9931</c:v>
                </c:pt>
                <c:pt idx="1508">
                  <c:v>195.94874999999999</c:v>
                </c:pt>
                <c:pt idx="1509">
                  <c:v>195.21260000000001</c:v>
                </c:pt>
                <c:pt idx="1510">
                  <c:v>195.74164999999999</c:v>
                </c:pt>
                <c:pt idx="1511">
                  <c:v>196.17744999999999</c:v>
                </c:pt>
                <c:pt idx="1512">
                  <c:v>195.8323</c:v>
                </c:pt>
                <c:pt idx="1513">
                  <c:v>196.17160000000001</c:v>
                </c:pt>
                <c:pt idx="1514">
                  <c:v>195.46519999999899</c:v>
                </c:pt>
                <c:pt idx="1515">
                  <c:v>195.45329999999899</c:v>
                </c:pt>
                <c:pt idx="1516">
                  <c:v>195.67075</c:v>
                </c:pt>
                <c:pt idx="1517">
                  <c:v>196.03479999999999</c:v>
                </c:pt>
                <c:pt idx="1518">
                  <c:v>195.75224999999901</c:v>
                </c:pt>
                <c:pt idx="1519">
                  <c:v>195.75190000000001</c:v>
                </c:pt>
                <c:pt idx="1520">
                  <c:v>195.60624999999999</c:v>
                </c:pt>
                <c:pt idx="1521">
                  <c:v>195.37344999999999</c:v>
                </c:pt>
                <c:pt idx="1522">
                  <c:v>195.58354999999901</c:v>
                </c:pt>
                <c:pt idx="1523">
                  <c:v>195.97669999999999</c:v>
                </c:pt>
                <c:pt idx="1524">
                  <c:v>195.84309999999999</c:v>
                </c:pt>
                <c:pt idx="1525">
                  <c:v>195.73410000000001</c:v>
                </c:pt>
                <c:pt idx="1526">
                  <c:v>195.89175</c:v>
                </c:pt>
                <c:pt idx="1527">
                  <c:v>195.63329999999999</c:v>
                </c:pt>
                <c:pt idx="1528">
                  <c:v>195.52664999999999</c:v>
                </c:pt>
                <c:pt idx="1529">
                  <c:v>195.9255</c:v>
                </c:pt>
                <c:pt idx="1530">
                  <c:v>195.92034999999899</c:v>
                </c:pt>
                <c:pt idx="1531">
                  <c:v>195.70364999999899</c:v>
                </c:pt>
                <c:pt idx="1532">
                  <c:v>195.91419999999999</c:v>
                </c:pt>
                <c:pt idx="1533">
                  <c:v>195.42230000000001</c:v>
                </c:pt>
                <c:pt idx="1534">
                  <c:v>195.26355000000001</c:v>
                </c:pt>
                <c:pt idx="1535">
                  <c:v>195.64580000000001</c:v>
                </c:pt>
                <c:pt idx="1536">
                  <c:v>195.94055</c:v>
                </c:pt>
                <c:pt idx="1537">
                  <c:v>195.7216</c:v>
                </c:pt>
                <c:pt idx="1538">
                  <c:v>196.07674999999901</c:v>
                </c:pt>
                <c:pt idx="1539">
                  <c:v>195.78635</c:v>
                </c:pt>
                <c:pt idx="1540">
                  <c:v>195.56809999999999</c:v>
                </c:pt>
                <c:pt idx="1541">
                  <c:v>195.7473</c:v>
                </c:pt>
                <c:pt idx="1542">
                  <c:v>195.87925000000001</c:v>
                </c:pt>
                <c:pt idx="1543">
                  <c:v>195.859399999999</c:v>
                </c:pt>
                <c:pt idx="1544">
                  <c:v>196.04325</c:v>
                </c:pt>
                <c:pt idx="1545">
                  <c:v>195.77345</c:v>
                </c:pt>
                <c:pt idx="1546">
                  <c:v>195.38640000000001</c:v>
                </c:pt>
                <c:pt idx="1547">
                  <c:v>195.61615</c:v>
                </c:pt>
                <c:pt idx="1548">
                  <c:v>195.94710000000001</c:v>
                </c:pt>
                <c:pt idx="1549">
                  <c:v>196.03645</c:v>
                </c:pt>
                <c:pt idx="1550">
                  <c:v>195.92755</c:v>
                </c:pt>
                <c:pt idx="1551">
                  <c:v>195.86099999999999</c:v>
                </c:pt>
                <c:pt idx="1552">
                  <c:v>195.56365</c:v>
                </c:pt>
                <c:pt idx="1553">
                  <c:v>195.4221</c:v>
                </c:pt>
                <c:pt idx="1554">
                  <c:v>195.73124999999999</c:v>
                </c:pt>
                <c:pt idx="1555">
                  <c:v>195.82604999999899</c:v>
                </c:pt>
                <c:pt idx="1556">
                  <c:v>195.71815000000001</c:v>
                </c:pt>
                <c:pt idx="1557">
                  <c:v>196.10515000000001</c:v>
                </c:pt>
                <c:pt idx="1558">
                  <c:v>195.40629999999999</c:v>
                </c:pt>
                <c:pt idx="1559">
                  <c:v>195.49930000000001</c:v>
                </c:pt>
                <c:pt idx="1560">
                  <c:v>195.83629999999999</c:v>
                </c:pt>
                <c:pt idx="1561">
                  <c:v>195.91654999999901</c:v>
                </c:pt>
                <c:pt idx="1562">
                  <c:v>196.05275</c:v>
                </c:pt>
                <c:pt idx="1563">
                  <c:v>195.89859999999999</c:v>
                </c:pt>
                <c:pt idx="1564">
                  <c:v>195.47210000000001</c:v>
                </c:pt>
                <c:pt idx="1565">
                  <c:v>195.53205</c:v>
                </c:pt>
                <c:pt idx="1566">
                  <c:v>195.74605</c:v>
                </c:pt>
                <c:pt idx="1567">
                  <c:v>195.86625000000001</c:v>
                </c:pt>
                <c:pt idx="1568">
                  <c:v>195.62519999999901</c:v>
                </c:pt>
                <c:pt idx="1569">
                  <c:v>195.96055000000001</c:v>
                </c:pt>
                <c:pt idx="1570">
                  <c:v>195.62219999999999</c:v>
                </c:pt>
                <c:pt idx="1571">
                  <c:v>195.52354999999901</c:v>
                </c:pt>
                <c:pt idx="1572">
                  <c:v>195.65284999999901</c:v>
                </c:pt>
                <c:pt idx="1573">
                  <c:v>196.005</c:v>
                </c:pt>
                <c:pt idx="1574">
                  <c:v>195.75405000000001</c:v>
                </c:pt>
                <c:pt idx="1575">
                  <c:v>196.20869999999999</c:v>
                </c:pt>
                <c:pt idx="1576">
                  <c:v>195.77789999999999</c:v>
                </c:pt>
                <c:pt idx="1577">
                  <c:v>195.47669999999999</c:v>
                </c:pt>
                <c:pt idx="1578">
                  <c:v>195.50575000000001</c:v>
                </c:pt>
                <c:pt idx="1579">
                  <c:v>196.04429999999999</c:v>
                </c:pt>
                <c:pt idx="1580">
                  <c:v>195.95054999999999</c:v>
                </c:pt>
                <c:pt idx="1581">
                  <c:v>195.94264999999999</c:v>
                </c:pt>
                <c:pt idx="1582">
                  <c:v>195.44049999999999</c:v>
                </c:pt>
                <c:pt idx="1583">
                  <c:v>195.49539999999999</c:v>
                </c:pt>
                <c:pt idx="1584">
                  <c:v>195.54724999999999</c:v>
                </c:pt>
                <c:pt idx="1585">
                  <c:v>195.75909999999999</c:v>
                </c:pt>
                <c:pt idx="1586">
                  <c:v>195.92359999999999</c:v>
                </c:pt>
                <c:pt idx="1587">
                  <c:v>195.749</c:v>
                </c:pt>
                <c:pt idx="1588">
                  <c:v>195.66505000000001</c:v>
                </c:pt>
                <c:pt idx="1589">
                  <c:v>195.27859999999899</c:v>
                </c:pt>
                <c:pt idx="1590">
                  <c:v>195.5821</c:v>
                </c:pt>
                <c:pt idx="1591">
                  <c:v>195.92529999999999</c:v>
                </c:pt>
                <c:pt idx="1592">
                  <c:v>195.75395</c:v>
                </c:pt>
                <c:pt idx="1593">
                  <c:v>195.874899999999</c:v>
                </c:pt>
                <c:pt idx="1594">
                  <c:v>195.93379999999999</c:v>
                </c:pt>
                <c:pt idx="1595">
                  <c:v>195.29910000000001</c:v>
                </c:pt>
                <c:pt idx="1596">
                  <c:v>195.40745000000001</c:v>
                </c:pt>
                <c:pt idx="1597">
                  <c:v>196.08314999999999</c:v>
                </c:pt>
                <c:pt idx="1598">
                  <c:v>195.89534999999901</c:v>
                </c:pt>
                <c:pt idx="1599">
                  <c:v>196.07554999999999</c:v>
                </c:pt>
                <c:pt idx="1600">
                  <c:v>195.723399999999</c:v>
                </c:pt>
                <c:pt idx="1601">
                  <c:v>195.54740000000001</c:v>
                </c:pt>
                <c:pt idx="1602">
                  <c:v>195.2927</c:v>
                </c:pt>
                <c:pt idx="1603">
                  <c:v>195.81725</c:v>
                </c:pt>
                <c:pt idx="1604">
                  <c:v>195.89304999999999</c:v>
                </c:pt>
                <c:pt idx="1605">
                  <c:v>195.90574999999899</c:v>
                </c:pt>
                <c:pt idx="1606">
                  <c:v>195.98849999999999</c:v>
                </c:pt>
                <c:pt idx="1607">
                  <c:v>195.67409999999899</c:v>
                </c:pt>
                <c:pt idx="1608">
                  <c:v>195.45139999999901</c:v>
                </c:pt>
                <c:pt idx="1609">
                  <c:v>195.67850000000001</c:v>
                </c:pt>
                <c:pt idx="1610">
                  <c:v>195.79935</c:v>
                </c:pt>
                <c:pt idx="1611">
                  <c:v>195.83189999999999</c:v>
                </c:pt>
                <c:pt idx="1612">
                  <c:v>196.07315</c:v>
                </c:pt>
                <c:pt idx="1613">
                  <c:v>195.79830000000001</c:v>
                </c:pt>
                <c:pt idx="1614">
                  <c:v>195.56405000000001</c:v>
                </c:pt>
                <c:pt idx="1615">
                  <c:v>195.56725</c:v>
                </c:pt>
                <c:pt idx="1616">
                  <c:v>195.9032</c:v>
                </c:pt>
                <c:pt idx="1617">
                  <c:v>195.67875000000001</c:v>
                </c:pt>
                <c:pt idx="1618">
                  <c:v>195.88489999999999</c:v>
                </c:pt>
                <c:pt idx="1619">
                  <c:v>196.01669999999999</c:v>
                </c:pt>
                <c:pt idx="1620">
                  <c:v>195.42609999999999</c:v>
                </c:pt>
                <c:pt idx="1621">
                  <c:v>195.50359999999901</c:v>
                </c:pt>
                <c:pt idx="1622">
                  <c:v>195.79034999999999</c:v>
                </c:pt>
                <c:pt idx="1623">
                  <c:v>195.67059999999901</c:v>
                </c:pt>
                <c:pt idx="1624">
                  <c:v>195.81694999999999</c:v>
                </c:pt>
                <c:pt idx="1625">
                  <c:v>195.98159999999999</c:v>
                </c:pt>
                <c:pt idx="1626">
                  <c:v>195.22524999999999</c:v>
                </c:pt>
                <c:pt idx="1627">
                  <c:v>195.36519999999999</c:v>
                </c:pt>
                <c:pt idx="1628">
                  <c:v>195.88314999999901</c:v>
                </c:pt>
                <c:pt idx="1629">
                  <c:v>195.89709999999999</c:v>
                </c:pt>
                <c:pt idx="1630">
                  <c:v>195.69880000000001</c:v>
                </c:pt>
                <c:pt idx="1631">
                  <c:v>195.90450000000001</c:v>
                </c:pt>
                <c:pt idx="1632">
                  <c:v>195.5676</c:v>
                </c:pt>
                <c:pt idx="1633">
                  <c:v>195.55709999999999</c:v>
                </c:pt>
                <c:pt idx="1634">
                  <c:v>195.80965</c:v>
                </c:pt>
                <c:pt idx="1635">
                  <c:v>195.78935000000001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F-4DA5-BF4D-5CC9EB958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679"/>
        <c:axId val="1203205903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'ALT-55B_200ft'!$A$1:$A$1637</c:f>
              <c:numCache>
                <c:formatCode>0</c:formatCode>
                <c:ptCount val="1637"/>
                <c:pt idx="0">
                  <c:v>3.4097671508789E-2</c:v>
                </c:pt>
                <c:pt idx="1">
                  <c:v>0.56022000312805098</c:v>
                </c:pt>
                <c:pt idx="2">
                  <c:v>1.04309678077697</c:v>
                </c:pt>
                <c:pt idx="3">
                  <c:v>1.52793288230896</c:v>
                </c:pt>
                <c:pt idx="4">
                  <c:v>2.00997734069824</c:v>
                </c:pt>
                <c:pt idx="5">
                  <c:v>2.49336504936218</c:v>
                </c:pt>
                <c:pt idx="6">
                  <c:v>2.97760605812072</c:v>
                </c:pt>
                <c:pt idx="7">
                  <c:v>3.46000075340271</c:v>
                </c:pt>
                <c:pt idx="8">
                  <c:v>3.9431946277618399</c:v>
                </c:pt>
                <c:pt idx="9">
                  <c:v>4.42561936378479</c:v>
                </c:pt>
                <c:pt idx="10">
                  <c:v>4.9097843170165998</c:v>
                </c:pt>
                <c:pt idx="11">
                  <c:v>5.3932859897613499</c:v>
                </c:pt>
                <c:pt idx="12">
                  <c:v>5.8751332759857098</c:v>
                </c:pt>
                <c:pt idx="13">
                  <c:v>6.3589572906494096</c:v>
                </c:pt>
                <c:pt idx="14">
                  <c:v>6.8427498340606601</c:v>
                </c:pt>
                <c:pt idx="15">
                  <c:v>7.3254754543304399</c:v>
                </c:pt>
                <c:pt idx="16">
                  <c:v>7.8101172447204501</c:v>
                </c:pt>
                <c:pt idx="17">
                  <c:v>8.2916948795318604</c:v>
                </c:pt>
                <c:pt idx="18">
                  <c:v>8.7751400470733607</c:v>
                </c:pt>
                <c:pt idx="19">
                  <c:v>9.26014852523803</c:v>
                </c:pt>
                <c:pt idx="20">
                  <c:v>9.7416093349456698</c:v>
                </c:pt>
                <c:pt idx="21">
                  <c:v>10.225078821182199</c:v>
                </c:pt>
                <c:pt idx="22">
                  <c:v>10.709038496017399</c:v>
                </c:pt>
                <c:pt idx="23">
                  <c:v>11.192105770111</c:v>
                </c:pt>
                <c:pt idx="24">
                  <c:v>11.6759989261627</c:v>
                </c:pt>
                <c:pt idx="25">
                  <c:v>12.1579718589782</c:v>
                </c:pt>
                <c:pt idx="26">
                  <c:v>12.6415750980377</c:v>
                </c:pt>
                <c:pt idx="27">
                  <c:v>13.125252485275199</c:v>
                </c:pt>
                <c:pt idx="28">
                  <c:v>13.607860565185501</c:v>
                </c:pt>
                <c:pt idx="29">
                  <c:v>14.0906610488891</c:v>
                </c:pt>
                <c:pt idx="30">
                  <c:v>14.574746847152699</c:v>
                </c:pt>
                <c:pt idx="31">
                  <c:v>15.0567092895507</c:v>
                </c:pt>
                <c:pt idx="32">
                  <c:v>15.5428266525268</c:v>
                </c:pt>
                <c:pt idx="33">
                  <c:v>16.024324655532801</c:v>
                </c:pt>
                <c:pt idx="34">
                  <c:v>16.5078024864196</c:v>
                </c:pt>
                <c:pt idx="35">
                  <c:v>16.9909780025482</c:v>
                </c:pt>
                <c:pt idx="36">
                  <c:v>17.474379301071099</c:v>
                </c:pt>
                <c:pt idx="37">
                  <c:v>17.958377599716101</c:v>
                </c:pt>
                <c:pt idx="38">
                  <c:v>18.440829992294301</c:v>
                </c:pt>
                <c:pt idx="39">
                  <c:v>18.9236497879028</c:v>
                </c:pt>
                <c:pt idx="40">
                  <c:v>19.406574010848999</c:v>
                </c:pt>
                <c:pt idx="41">
                  <c:v>19.8900418281555</c:v>
                </c:pt>
                <c:pt idx="42">
                  <c:v>20.373600006103501</c:v>
                </c:pt>
                <c:pt idx="43">
                  <c:v>20.856599092483499</c:v>
                </c:pt>
                <c:pt idx="44">
                  <c:v>21.339480161666799</c:v>
                </c:pt>
                <c:pt idx="45">
                  <c:v>21.824695348739599</c:v>
                </c:pt>
                <c:pt idx="46">
                  <c:v>22.306627035140899</c:v>
                </c:pt>
                <c:pt idx="47">
                  <c:v>22.790027141570999</c:v>
                </c:pt>
                <c:pt idx="48">
                  <c:v>23.273352861404401</c:v>
                </c:pt>
                <c:pt idx="49">
                  <c:v>23.755690336227399</c:v>
                </c:pt>
                <c:pt idx="50">
                  <c:v>24.2392833232879</c:v>
                </c:pt>
                <c:pt idx="51">
                  <c:v>24.7233164310455</c:v>
                </c:pt>
                <c:pt idx="52">
                  <c:v>25.206137895584099</c:v>
                </c:pt>
                <c:pt idx="53">
                  <c:v>25.690839290618801</c:v>
                </c:pt>
                <c:pt idx="54">
                  <c:v>26.172793865203801</c:v>
                </c:pt>
                <c:pt idx="55">
                  <c:v>26.655546426773</c:v>
                </c:pt>
                <c:pt idx="56">
                  <c:v>27.140076160430901</c:v>
                </c:pt>
                <c:pt idx="57">
                  <c:v>27.6226212978363</c:v>
                </c:pt>
                <c:pt idx="58">
                  <c:v>28.1055264472961</c:v>
                </c:pt>
                <c:pt idx="59">
                  <c:v>28.588908195495598</c:v>
                </c:pt>
                <c:pt idx="60">
                  <c:v>29.0723042488098</c:v>
                </c:pt>
                <c:pt idx="61">
                  <c:v>29.5566070079803</c:v>
                </c:pt>
                <c:pt idx="62">
                  <c:v>30.042298555374099</c:v>
                </c:pt>
                <c:pt idx="63">
                  <c:v>30.5218648910522</c:v>
                </c:pt>
                <c:pt idx="64">
                  <c:v>31.006471872329701</c:v>
                </c:pt>
                <c:pt idx="65">
                  <c:v>31.488521575927699</c:v>
                </c:pt>
                <c:pt idx="66">
                  <c:v>31.971429586410501</c:v>
                </c:pt>
                <c:pt idx="67">
                  <c:v>32.456890106201101</c:v>
                </c:pt>
                <c:pt idx="68">
                  <c:v>32.9387075901031</c:v>
                </c:pt>
                <c:pt idx="69">
                  <c:v>33.422099113464299</c:v>
                </c:pt>
                <c:pt idx="70">
                  <c:v>33.905655145645099</c:v>
                </c:pt>
                <c:pt idx="71">
                  <c:v>34.388547420501702</c:v>
                </c:pt>
                <c:pt idx="72">
                  <c:v>34.873182773590003</c:v>
                </c:pt>
                <c:pt idx="73">
                  <c:v>35.354587793350198</c:v>
                </c:pt>
                <c:pt idx="74">
                  <c:v>35.837978124618502</c:v>
                </c:pt>
                <c:pt idx="75">
                  <c:v>36.322049140930098</c:v>
                </c:pt>
                <c:pt idx="76">
                  <c:v>36.804524660110403</c:v>
                </c:pt>
                <c:pt idx="77">
                  <c:v>37.287920951843198</c:v>
                </c:pt>
                <c:pt idx="78">
                  <c:v>37.772249698638902</c:v>
                </c:pt>
                <c:pt idx="79">
                  <c:v>38.254505157470703</c:v>
                </c:pt>
                <c:pt idx="80">
                  <c:v>38.7377607822418</c:v>
                </c:pt>
                <c:pt idx="81">
                  <c:v>39.220772266387897</c:v>
                </c:pt>
                <c:pt idx="82">
                  <c:v>39.704327344894402</c:v>
                </c:pt>
                <c:pt idx="83">
                  <c:v>40.188952207565301</c:v>
                </c:pt>
                <c:pt idx="84">
                  <c:v>40.670886993408203</c:v>
                </c:pt>
                <c:pt idx="85">
                  <c:v>41.153941154479902</c:v>
                </c:pt>
                <c:pt idx="86">
                  <c:v>41.638499259948702</c:v>
                </c:pt>
                <c:pt idx="87">
                  <c:v>42.120301246643002</c:v>
                </c:pt>
                <c:pt idx="88">
                  <c:v>42.603646755218499</c:v>
                </c:pt>
                <c:pt idx="89">
                  <c:v>43.087201595306396</c:v>
                </c:pt>
                <c:pt idx="90">
                  <c:v>43.569859743118201</c:v>
                </c:pt>
                <c:pt idx="91">
                  <c:v>44.054517507553101</c:v>
                </c:pt>
                <c:pt idx="92">
                  <c:v>44.536265373229902</c:v>
                </c:pt>
                <c:pt idx="93">
                  <c:v>45.019661664962698</c:v>
                </c:pt>
                <c:pt idx="94">
                  <c:v>45.503782272338803</c:v>
                </c:pt>
                <c:pt idx="95">
                  <c:v>45.986901760101297</c:v>
                </c:pt>
                <c:pt idx="96">
                  <c:v>46.469937562942498</c:v>
                </c:pt>
                <c:pt idx="97">
                  <c:v>46.953463077545102</c:v>
                </c:pt>
                <c:pt idx="98">
                  <c:v>47.436567783355699</c:v>
                </c:pt>
                <c:pt idx="99">
                  <c:v>47.920912504196103</c:v>
                </c:pt>
                <c:pt idx="100">
                  <c:v>48.4027514457702</c:v>
                </c:pt>
                <c:pt idx="101">
                  <c:v>48.8865129947662</c:v>
                </c:pt>
                <c:pt idx="102">
                  <c:v>49.369927406311</c:v>
                </c:pt>
                <c:pt idx="103">
                  <c:v>49.852400302886899</c:v>
                </c:pt>
                <c:pt idx="104">
                  <c:v>50.336557865142801</c:v>
                </c:pt>
                <c:pt idx="105">
                  <c:v>50.819468021392801</c:v>
                </c:pt>
                <c:pt idx="106">
                  <c:v>51.3021366596221</c:v>
                </c:pt>
                <c:pt idx="107">
                  <c:v>51.786181688308702</c:v>
                </c:pt>
                <c:pt idx="108">
                  <c:v>52.268867492675703</c:v>
                </c:pt>
                <c:pt idx="109">
                  <c:v>52.751975774765</c:v>
                </c:pt>
                <c:pt idx="110">
                  <c:v>53.236268043518002</c:v>
                </c:pt>
                <c:pt idx="111">
                  <c:v>53.7191481590271</c:v>
                </c:pt>
                <c:pt idx="112">
                  <c:v>54.201800107955897</c:v>
                </c:pt>
                <c:pt idx="113">
                  <c:v>54.685304403304997</c:v>
                </c:pt>
                <c:pt idx="114">
                  <c:v>55.168893337249699</c:v>
                </c:pt>
                <c:pt idx="115">
                  <c:v>55.653370618820098</c:v>
                </c:pt>
                <c:pt idx="116">
                  <c:v>56.134144544601398</c:v>
                </c:pt>
                <c:pt idx="117">
                  <c:v>56.617527484893799</c:v>
                </c:pt>
                <c:pt idx="118">
                  <c:v>57.102515220641997</c:v>
                </c:pt>
                <c:pt idx="119">
                  <c:v>57.584415435791001</c:v>
                </c:pt>
                <c:pt idx="120">
                  <c:v>58.068062543868997</c:v>
                </c:pt>
                <c:pt idx="121">
                  <c:v>58.551206350326503</c:v>
                </c:pt>
                <c:pt idx="122">
                  <c:v>59.034964084625202</c:v>
                </c:pt>
                <c:pt idx="123">
                  <c:v>59.517948865890503</c:v>
                </c:pt>
                <c:pt idx="124">
                  <c:v>60.058280467986997</c:v>
                </c:pt>
                <c:pt idx="125">
                  <c:v>60.4845163822174</c:v>
                </c:pt>
                <c:pt idx="126">
                  <c:v>60.968013763427699</c:v>
                </c:pt>
                <c:pt idx="127">
                  <c:v>61.450454950332599</c:v>
                </c:pt>
                <c:pt idx="128">
                  <c:v>61.934346199035602</c:v>
                </c:pt>
                <c:pt idx="129">
                  <c:v>62.418421983718801</c:v>
                </c:pt>
                <c:pt idx="130">
                  <c:v>62.900240182876502</c:v>
                </c:pt>
                <c:pt idx="131">
                  <c:v>63.383683681488002</c:v>
                </c:pt>
                <c:pt idx="132">
                  <c:v>63.8682506084442</c:v>
                </c:pt>
                <c:pt idx="133">
                  <c:v>64.352300405502305</c:v>
                </c:pt>
                <c:pt idx="134">
                  <c:v>64.833964586257906</c:v>
                </c:pt>
                <c:pt idx="135">
                  <c:v>65.316999673843299</c:v>
                </c:pt>
                <c:pt idx="136">
                  <c:v>65.800519943237305</c:v>
                </c:pt>
                <c:pt idx="137">
                  <c:v>66.285079717636094</c:v>
                </c:pt>
                <c:pt idx="138">
                  <c:v>66.766539812087998</c:v>
                </c:pt>
                <c:pt idx="139">
                  <c:v>67.250199556350694</c:v>
                </c:pt>
                <c:pt idx="140">
                  <c:v>67.733679771423297</c:v>
                </c:pt>
                <c:pt idx="141">
                  <c:v>68.216485023498507</c:v>
                </c:pt>
                <c:pt idx="142">
                  <c:v>68.700075149536104</c:v>
                </c:pt>
                <c:pt idx="143">
                  <c:v>69.1831951141357</c:v>
                </c:pt>
                <c:pt idx="144">
                  <c:v>69.665921926498399</c:v>
                </c:pt>
                <c:pt idx="145">
                  <c:v>70.150164604186998</c:v>
                </c:pt>
                <c:pt idx="146">
                  <c:v>70.632622241973806</c:v>
                </c:pt>
                <c:pt idx="147">
                  <c:v>71.116605043411198</c:v>
                </c:pt>
                <c:pt idx="148">
                  <c:v>71.599633693694997</c:v>
                </c:pt>
                <c:pt idx="149">
                  <c:v>72.082184076309204</c:v>
                </c:pt>
                <c:pt idx="150">
                  <c:v>72.566619157791095</c:v>
                </c:pt>
                <c:pt idx="151">
                  <c:v>73.049445629119802</c:v>
                </c:pt>
                <c:pt idx="152">
                  <c:v>73.532890081405597</c:v>
                </c:pt>
                <c:pt idx="153">
                  <c:v>74.015465736389103</c:v>
                </c:pt>
                <c:pt idx="154">
                  <c:v>74.498946905136094</c:v>
                </c:pt>
                <c:pt idx="155">
                  <c:v>74.983793973922701</c:v>
                </c:pt>
                <c:pt idx="156">
                  <c:v>75.465086221694904</c:v>
                </c:pt>
                <c:pt idx="157">
                  <c:v>75.948090791702199</c:v>
                </c:pt>
                <c:pt idx="158">
                  <c:v>76.4333176612854</c:v>
                </c:pt>
                <c:pt idx="159">
                  <c:v>76.914865016937199</c:v>
                </c:pt>
                <c:pt idx="160">
                  <c:v>77.399112462997394</c:v>
                </c:pt>
                <c:pt idx="161">
                  <c:v>77.881759643554602</c:v>
                </c:pt>
                <c:pt idx="162">
                  <c:v>78.364550352096501</c:v>
                </c:pt>
                <c:pt idx="163">
                  <c:v>78.849869728088294</c:v>
                </c:pt>
                <c:pt idx="164">
                  <c:v>79.331113576888995</c:v>
                </c:pt>
                <c:pt idx="165">
                  <c:v>79.814706325531006</c:v>
                </c:pt>
                <c:pt idx="166">
                  <c:v>80.303265571594196</c:v>
                </c:pt>
                <c:pt idx="167">
                  <c:v>80.780914783477698</c:v>
                </c:pt>
                <c:pt idx="168">
                  <c:v>81.264729738235403</c:v>
                </c:pt>
                <c:pt idx="169">
                  <c:v>81.748082399368201</c:v>
                </c:pt>
                <c:pt idx="170">
                  <c:v>82.231239318847599</c:v>
                </c:pt>
                <c:pt idx="171">
                  <c:v>82.714478969573904</c:v>
                </c:pt>
                <c:pt idx="172">
                  <c:v>83.198236465454102</c:v>
                </c:pt>
                <c:pt idx="173">
                  <c:v>83.680876970291095</c:v>
                </c:pt>
                <c:pt idx="174">
                  <c:v>84.164948463439899</c:v>
                </c:pt>
                <c:pt idx="175">
                  <c:v>84.646783590316701</c:v>
                </c:pt>
                <c:pt idx="176">
                  <c:v>85.131013631820593</c:v>
                </c:pt>
                <c:pt idx="177">
                  <c:v>85.615392208099294</c:v>
                </c:pt>
                <c:pt idx="178">
                  <c:v>86.0963387489318</c:v>
                </c:pt>
                <c:pt idx="179">
                  <c:v>86.580641984939504</c:v>
                </c:pt>
                <c:pt idx="180">
                  <c:v>87.063760519027696</c:v>
                </c:pt>
                <c:pt idx="181">
                  <c:v>87.546289682388306</c:v>
                </c:pt>
                <c:pt idx="182">
                  <c:v>88.031613588333101</c:v>
                </c:pt>
                <c:pt idx="183">
                  <c:v>88.513212203979407</c:v>
                </c:pt>
                <c:pt idx="184">
                  <c:v>88.997224807739201</c:v>
                </c:pt>
                <c:pt idx="185">
                  <c:v>89.4799191951751</c:v>
                </c:pt>
                <c:pt idx="186">
                  <c:v>89.962780952453599</c:v>
                </c:pt>
                <c:pt idx="187">
                  <c:v>90.452628612518296</c:v>
                </c:pt>
                <c:pt idx="188">
                  <c:v>90.930371999740601</c:v>
                </c:pt>
                <c:pt idx="189">
                  <c:v>91.412989854812594</c:v>
                </c:pt>
                <c:pt idx="190">
                  <c:v>91.896080732345496</c:v>
                </c:pt>
                <c:pt idx="191">
                  <c:v>92.381814002990694</c:v>
                </c:pt>
                <c:pt idx="192">
                  <c:v>92.862932682037297</c:v>
                </c:pt>
                <c:pt idx="193">
                  <c:v>93.346065044403005</c:v>
                </c:pt>
                <c:pt idx="194">
                  <c:v>93.829073667526202</c:v>
                </c:pt>
                <c:pt idx="195">
                  <c:v>94.311727046966496</c:v>
                </c:pt>
                <c:pt idx="196">
                  <c:v>94.796673297881995</c:v>
                </c:pt>
                <c:pt idx="197">
                  <c:v>95.279511690139699</c:v>
                </c:pt>
                <c:pt idx="198">
                  <c:v>95.762076854705796</c:v>
                </c:pt>
                <c:pt idx="199">
                  <c:v>96.245609521865802</c:v>
                </c:pt>
                <c:pt idx="200">
                  <c:v>96.728878736495901</c:v>
                </c:pt>
                <c:pt idx="201">
                  <c:v>97.211940288543701</c:v>
                </c:pt>
                <c:pt idx="202">
                  <c:v>97.695541858673096</c:v>
                </c:pt>
                <c:pt idx="203">
                  <c:v>98.178765773773193</c:v>
                </c:pt>
                <c:pt idx="204">
                  <c:v>98.663125038146902</c:v>
                </c:pt>
                <c:pt idx="205">
                  <c:v>99.144924879074097</c:v>
                </c:pt>
                <c:pt idx="206">
                  <c:v>99.627827882766695</c:v>
                </c:pt>
                <c:pt idx="207">
                  <c:v>100.111864328384</c:v>
                </c:pt>
                <c:pt idx="208">
                  <c:v>100.595266103744</c:v>
                </c:pt>
                <c:pt idx="209">
                  <c:v>101.078938484191</c:v>
                </c:pt>
                <c:pt idx="210">
                  <c:v>101.561238288879</c:v>
                </c:pt>
                <c:pt idx="211">
                  <c:v>102.04455089568999</c:v>
                </c:pt>
                <c:pt idx="212">
                  <c:v>102.528414726257</c:v>
                </c:pt>
                <c:pt idx="213">
                  <c:v>103.011561632156</c:v>
                </c:pt>
                <c:pt idx="214">
                  <c:v>103.494256496429</c:v>
                </c:pt>
                <c:pt idx="215">
                  <c:v>103.978701591491</c:v>
                </c:pt>
                <c:pt idx="216">
                  <c:v>104.46073937416</c:v>
                </c:pt>
                <c:pt idx="217">
                  <c:v>104.943688392639</c:v>
                </c:pt>
                <c:pt idx="218">
                  <c:v>105.42802715301499</c:v>
                </c:pt>
                <c:pt idx="219">
                  <c:v>105.91108536720201</c:v>
                </c:pt>
                <c:pt idx="220">
                  <c:v>106.393811225891</c:v>
                </c:pt>
                <c:pt idx="221">
                  <c:v>106.877311229705</c:v>
                </c:pt>
                <c:pt idx="222">
                  <c:v>107.361119031906</c:v>
                </c:pt>
                <c:pt idx="223">
                  <c:v>107.84373688697799</c:v>
                </c:pt>
                <c:pt idx="224">
                  <c:v>108.327530145645</c:v>
                </c:pt>
                <c:pt idx="225">
                  <c:v>108.810322999954</c:v>
                </c:pt>
                <c:pt idx="226">
                  <c:v>109.294803380966</c:v>
                </c:pt>
                <c:pt idx="227">
                  <c:v>109.776837587356</c:v>
                </c:pt>
                <c:pt idx="228">
                  <c:v>110.259865760803</c:v>
                </c:pt>
                <c:pt idx="229">
                  <c:v>110.74924206733699</c:v>
                </c:pt>
                <c:pt idx="230">
                  <c:v>111.227005720138</c:v>
                </c:pt>
                <c:pt idx="231">
                  <c:v>111.70979976654</c:v>
                </c:pt>
                <c:pt idx="232">
                  <c:v>112.193567514419</c:v>
                </c:pt>
                <c:pt idx="233">
                  <c:v>112.676035165786</c:v>
                </c:pt>
                <c:pt idx="234">
                  <c:v>113.15986514091399</c:v>
                </c:pt>
                <c:pt idx="235">
                  <c:v>113.643283367156</c:v>
                </c:pt>
                <c:pt idx="236">
                  <c:v>114.126490592956</c:v>
                </c:pt>
                <c:pt idx="237">
                  <c:v>114.609965801239</c:v>
                </c:pt>
                <c:pt idx="238">
                  <c:v>115.092523574829</c:v>
                </c:pt>
                <c:pt idx="239">
                  <c:v>115.575908899307</c:v>
                </c:pt>
                <c:pt idx="240">
                  <c:v>116.060235261917</c:v>
                </c:pt>
                <c:pt idx="241">
                  <c:v>116.543232202529</c:v>
                </c:pt>
                <c:pt idx="242">
                  <c:v>117.025778055191</c:v>
                </c:pt>
                <c:pt idx="243">
                  <c:v>117.510305643081</c:v>
                </c:pt>
                <c:pt idx="244">
                  <c:v>117.991870164871</c:v>
                </c:pt>
                <c:pt idx="245">
                  <c:v>118.475358724594</c:v>
                </c:pt>
                <c:pt idx="246">
                  <c:v>118.958612442016</c:v>
                </c:pt>
                <c:pt idx="247">
                  <c:v>119.44250178337001</c:v>
                </c:pt>
                <c:pt idx="248">
                  <c:v>119.92530512809699</c:v>
                </c:pt>
                <c:pt idx="249">
                  <c:v>120.408764123916</c:v>
                </c:pt>
                <c:pt idx="250">
                  <c:v>120.902298927307</c:v>
                </c:pt>
                <c:pt idx="251">
                  <c:v>121.377064466476</c:v>
                </c:pt>
                <c:pt idx="252">
                  <c:v>121.85903096199</c:v>
                </c:pt>
                <c:pt idx="253">
                  <c:v>122.341112852096</c:v>
                </c:pt>
                <c:pt idx="254">
                  <c:v>122.824900865554</c:v>
                </c:pt>
                <c:pt idx="255">
                  <c:v>123.307880401611</c:v>
                </c:pt>
                <c:pt idx="256">
                  <c:v>123.791667222976</c:v>
                </c:pt>
                <c:pt idx="257">
                  <c:v>124.27435016632</c:v>
                </c:pt>
                <c:pt idx="258">
                  <c:v>124.758046865463</c:v>
                </c:pt>
                <c:pt idx="259">
                  <c:v>125.242768764495</c:v>
                </c:pt>
                <c:pt idx="260">
                  <c:v>125.724102020263</c:v>
                </c:pt>
                <c:pt idx="261">
                  <c:v>126.207264184951</c:v>
                </c:pt>
                <c:pt idx="262">
                  <c:v>126.690825462341</c:v>
                </c:pt>
                <c:pt idx="263">
                  <c:v>127.174688339233</c:v>
                </c:pt>
                <c:pt idx="264">
                  <c:v>127.65913271903899</c:v>
                </c:pt>
                <c:pt idx="265">
                  <c:v>128.141048192977</c:v>
                </c:pt>
                <c:pt idx="266">
                  <c:v>128.62394237518299</c:v>
                </c:pt>
                <c:pt idx="267">
                  <c:v>129.10789084434501</c:v>
                </c:pt>
                <c:pt idx="268">
                  <c:v>129.59097671508701</c:v>
                </c:pt>
                <c:pt idx="269">
                  <c:v>130.07368540763801</c:v>
                </c:pt>
                <c:pt idx="270">
                  <c:v>130.55695939064</c:v>
                </c:pt>
                <c:pt idx="271">
                  <c:v>131.04024076461701</c:v>
                </c:pt>
                <c:pt idx="272">
                  <c:v>131.52530241012499</c:v>
                </c:pt>
                <c:pt idx="273">
                  <c:v>132.006491422653</c:v>
                </c:pt>
                <c:pt idx="274">
                  <c:v>132.489810705184</c:v>
                </c:pt>
                <c:pt idx="275">
                  <c:v>132.97378540039</c:v>
                </c:pt>
                <c:pt idx="276">
                  <c:v>133.45641994476301</c:v>
                </c:pt>
                <c:pt idx="277">
                  <c:v>133.941535711288</c:v>
                </c:pt>
                <c:pt idx="278">
                  <c:v>134.42342734336799</c:v>
                </c:pt>
                <c:pt idx="279">
                  <c:v>134.90618991851801</c:v>
                </c:pt>
                <c:pt idx="280">
                  <c:v>135.39004945754999</c:v>
                </c:pt>
                <c:pt idx="281">
                  <c:v>135.87236022949199</c:v>
                </c:pt>
                <c:pt idx="282">
                  <c:v>136.35604524612401</c:v>
                </c:pt>
                <c:pt idx="283">
                  <c:v>136.83925557136499</c:v>
                </c:pt>
                <c:pt idx="284">
                  <c:v>137.322276115417</c:v>
                </c:pt>
                <c:pt idx="285">
                  <c:v>137.80743622779801</c:v>
                </c:pt>
                <c:pt idx="286">
                  <c:v>138.28975605964601</c:v>
                </c:pt>
                <c:pt idx="287">
                  <c:v>138.77266907691899</c:v>
                </c:pt>
                <c:pt idx="288">
                  <c:v>139.25542998313901</c:v>
                </c:pt>
                <c:pt idx="289">
                  <c:v>139.73877143859801</c:v>
                </c:pt>
                <c:pt idx="290">
                  <c:v>140.22261953353799</c:v>
                </c:pt>
                <c:pt idx="291">
                  <c:v>140.705307006835</c:v>
                </c:pt>
                <c:pt idx="292">
                  <c:v>141.193844079971</c:v>
                </c:pt>
                <c:pt idx="293">
                  <c:v>141.673239469528</c:v>
                </c:pt>
                <c:pt idx="294">
                  <c:v>142.15531802177401</c:v>
                </c:pt>
                <c:pt idx="295">
                  <c:v>142.63827157020501</c:v>
                </c:pt>
                <c:pt idx="296">
                  <c:v>143.122600078582</c:v>
                </c:pt>
                <c:pt idx="297">
                  <c:v>143.60476660728401</c:v>
                </c:pt>
                <c:pt idx="298">
                  <c:v>144.088289022445</c:v>
                </c:pt>
                <c:pt idx="299">
                  <c:v>144.57214164733799</c:v>
                </c:pt>
                <c:pt idx="300">
                  <c:v>145.054165363311</c:v>
                </c:pt>
                <c:pt idx="301">
                  <c:v>145.53816294670099</c:v>
                </c:pt>
                <c:pt idx="302">
                  <c:v>146.021159410476</c:v>
                </c:pt>
                <c:pt idx="303">
                  <c:v>146.50831460952699</c:v>
                </c:pt>
                <c:pt idx="304">
                  <c:v>146.988570451736</c:v>
                </c:pt>
                <c:pt idx="305">
                  <c:v>147.47526550292901</c:v>
                </c:pt>
                <c:pt idx="306">
                  <c:v>147.954110383987</c:v>
                </c:pt>
                <c:pt idx="307">
                  <c:v>148.43902897834701</c:v>
                </c:pt>
                <c:pt idx="308">
                  <c:v>148.921119451522</c:v>
                </c:pt>
                <c:pt idx="309">
                  <c:v>149.404465436935</c:v>
                </c:pt>
                <c:pt idx="310">
                  <c:v>149.888855457305</c:v>
                </c:pt>
                <c:pt idx="311">
                  <c:v>150.37036466598499</c:v>
                </c:pt>
                <c:pt idx="312">
                  <c:v>150.85447025299001</c:v>
                </c:pt>
                <c:pt idx="313">
                  <c:v>151.34748196601799</c:v>
                </c:pt>
                <c:pt idx="314">
                  <c:v>151.82097601890499</c:v>
                </c:pt>
                <c:pt idx="315">
                  <c:v>152.30554342269801</c:v>
                </c:pt>
                <c:pt idx="316">
                  <c:v>152.787190198898</c:v>
                </c:pt>
                <c:pt idx="317">
                  <c:v>153.27077364921499</c:v>
                </c:pt>
                <c:pt idx="318">
                  <c:v>153.75399613380401</c:v>
                </c:pt>
                <c:pt idx="319">
                  <c:v>154.236736536026</c:v>
                </c:pt>
                <c:pt idx="320">
                  <c:v>154.720378160476</c:v>
                </c:pt>
                <c:pt idx="321">
                  <c:v>155.20401906967101</c:v>
                </c:pt>
                <c:pt idx="322">
                  <c:v>155.68619203567499</c:v>
                </c:pt>
                <c:pt idx="323">
                  <c:v>156.17075943946799</c:v>
                </c:pt>
                <c:pt idx="324">
                  <c:v>156.65293788909901</c:v>
                </c:pt>
                <c:pt idx="325">
                  <c:v>157.13677334785399</c:v>
                </c:pt>
                <c:pt idx="326">
                  <c:v>157.619205474853</c:v>
                </c:pt>
                <c:pt idx="327">
                  <c:v>158.10256862640301</c:v>
                </c:pt>
                <c:pt idx="328">
                  <c:v>158.58808898925699</c:v>
                </c:pt>
                <c:pt idx="329">
                  <c:v>159.069194793701</c:v>
                </c:pt>
                <c:pt idx="330">
                  <c:v>159.552110195159</c:v>
                </c:pt>
                <c:pt idx="331">
                  <c:v>160.036609411239</c:v>
                </c:pt>
                <c:pt idx="332">
                  <c:v>160.51946043968201</c:v>
                </c:pt>
                <c:pt idx="333">
                  <c:v>161.00256967544499</c:v>
                </c:pt>
                <c:pt idx="334">
                  <c:v>161.486145257949</c:v>
                </c:pt>
                <c:pt idx="335">
                  <c:v>161.96944618225001</c:v>
                </c:pt>
                <c:pt idx="336">
                  <c:v>162.45335984229999</c:v>
                </c:pt>
                <c:pt idx="337">
                  <c:v>162.93595385551399</c:v>
                </c:pt>
                <c:pt idx="338">
                  <c:v>163.41903257369901</c:v>
                </c:pt>
                <c:pt idx="339">
                  <c:v>163.90220999717701</c:v>
                </c:pt>
                <c:pt idx="340">
                  <c:v>164.385752916336</c:v>
                </c:pt>
                <c:pt idx="341">
                  <c:v>164.86958837509101</c:v>
                </c:pt>
                <c:pt idx="342">
                  <c:v>165.351643323898</c:v>
                </c:pt>
                <c:pt idx="343">
                  <c:v>165.83540344238199</c:v>
                </c:pt>
                <c:pt idx="344">
                  <c:v>166.31907153129501</c:v>
                </c:pt>
                <c:pt idx="345">
                  <c:v>166.801188707351</c:v>
                </c:pt>
                <c:pt idx="346">
                  <c:v>167.285273313522</c:v>
                </c:pt>
                <c:pt idx="347">
                  <c:v>167.76812505722</c:v>
                </c:pt>
                <c:pt idx="348">
                  <c:v>168.25173139572101</c:v>
                </c:pt>
                <c:pt idx="349">
                  <c:v>168.736330747604</c:v>
                </c:pt>
                <c:pt idx="350">
                  <c:v>169.21813368797299</c:v>
                </c:pt>
                <c:pt idx="351">
                  <c:v>169.701972723007</c:v>
                </c:pt>
                <c:pt idx="352">
                  <c:v>170.186012029647</c:v>
                </c:pt>
                <c:pt idx="353">
                  <c:v>170.66818737983701</c:v>
                </c:pt>
                <c:pt idx="354">
                  <c:v>171.15116357803299</c:v>
                </c:pt>
                <c:pt idx="355">
                  <c:v>171.638751745224</c:v>
                </c:pt>
                <c:pt idx="356">
                  <c:v>172.11738371849</c:v>
                </c:pt>
                <c:pt idx="357">
                  <c:v>172.60126543045001</c:v>
                </c:pt>
                <c:pt idx="358">
                  <c:v>173.084756612777</c:v>
                </c:pt>
                <c:pt idx="359">
                  <c:v>173.56781816482501</c:v>
                </c:pt>
                <c:pt idx="360">
                  <c:v>174.05183100700299</c:v>
                </c:pt>
                <c:pt idx="361">
                  <c:v>174.53431653976401</c:v>
                </c:pt>
                <c:pt idx="362">
                  <c:v>175.01683187484701</c:v>
                </c:pt>
                <c:pt idx="363">
                  <c:v>175.501011848449</c:v>
                </c:pt>
                <c:pt idx="364">
                  <c:v>175.98423695564199</c:v>
                </c:pt>
                <c:pt idx="365">
                  <c:v>176.466090202331</c:v>
                </c:pt>
                <c:pt idx="366">
                  <c:v>176.95104074478101</c:v>
                </c:pt>
                <c:pt idx="367">
                  <c:v>177.43396496772701</c:v>
                </c:pt>
                <c:pt idx="368">
                  <c:v>177.91856312751699</c:v>
                </c:pt>
                <c:pt idx="369">
                  <c:v>178.40067768096901</c:v>
                </c:pt>
                <c:pt idx="370">
                  <c:v>178.88333749771101</c:v>
                </c:pt>
                <c:pt idx="371">
                  <c:v>179.36675977706901</c:v>
                </c:pt>
                <c:pt idx="372">
                  <c:v>179.85012483596799</c:v>
                </c:pt>
                <c:pt idx="373">
                  <c:v>180.33358192443799</c:v>
                </c:pt>
                <c:pt idx="374">
                  <c:v>180.81657433509801</c:v>
                </c:pt>
                <c:pt idx="375">
                  <c:v>181.30019545555101</c:v>
                </c:pt>
                <c:pt idx="376">
                  <c:v>181.79450035095201</c:v>
                </c:pt>
                <c:pt idx="377">
                  <c:v>182.26697468757601</c:v>
                </c:pt>
                <c:pt idx="378">
                  <c:v>182.749290466308</c:v>
                </c:pt>
                <c:pt idx="379">
                  <c:v>183.233712673187</c:v>
                </c:pt>
                <c:pt idx="380">
                  <c:v>183.71655941009499</c:v>
                </c:pt>
                <c:pt idx="381">
                  <c:v>184.19963097572301</c:v>
                </c:pt>
                <c:pt idx="382">
                  <c:v>184.68260145187301</c:v>
                </c:pt>
                <c:pt idx="383">
                  <c:v>185.16617512702899</c:v>
                </c:pt>
                <c:pt idx="384">
                  <c:v>185.64967703819201</c:v>
                </c:pt>
                <c:pt idx="385">
                  <c:v>186.13250041007899</c:v>
                </c:pt>
                <c:pt idx="386">
                  <c:v>186.615394830703</c:v>
                </c:pt>
                <c:pt idx="387">
                  <c:v>187.098616838455</c:v>
                </c:pt>
                <c:pt idx="388">
                  <c:v>187.58217287063599</c:v>
                </c:pt>
                <c:pt idx="389">
                  <c:v>188.06615447998001</c:v>
                </c:pt>
                <c:pt idx="390">
                  <c:v>188.54854369163499</c:v>
                </c:pt>
                <c:pt idx="391">
                  <c:v>189.032622337341</c:v>
                </c:pt>
                <c:pt idx="392">
                  <c:v>189.515252113342</c:v>
                </c:pt>
                <c:pt idx="393">
                  <c:v>189.99832510948099</c:v>
                </c:pt>
                <c:pt idx="394">
                  <c:v>190.481751441955</c:v>
                </c:pt>
                <c:pt idx="395">
                  <c:v>190.96542811393701</c:v>
                </c:pt>
                <c:pt idx="396">
                  <c:v>191.44840764999299</c:v>
                </c:pt>
                <c:pt idx="397">
                  <c:v>191.93297982215799</c:v>
                </c:pt>
                <c:pt idx="398">
                  <c:v>192.415059328079</c:v>
                </c:pt>
                <c:pt idx="399">
                  <c:v>192.898267745971</c:v>
                </c:pt>
                <c:pt idx="400">
                  <c:v>193.381266832351</c:v>
                </c:pt>
                <c:pt idx="401">
                  <c:v>193.86400747299101</c:v>
                </c:pt>
                <c:pt idx="402">
                  <c:v>194.349078416824</c:v>
                </c:pt>
                <c:pt idx="403">
                  <c:v>194.831394672393</c:v>
                </c:pt>
                <c:pt idx="404">
                  <c:v>195.31445360183699</c:v>
                </c:pt>
                <c:pt idx="405">
                  <c:v>195.79779338836599</c:v>
                </c:pt>
                <c:pt idx="406">
                  <c:v>196.280585765838</c:v>
                </c:pt>
                <c:pt idx="407">
                  <c:v>196.76438999176</c:v>
                </c:pt>
                <c:pt idx="408">
                  <c:v>197.24705314636199</c:v>
                </c:pt>
                <c:pt idx="409">
                  <c:v>197.73087668418799</c:v>
                </c:pt>
                <c:pt idx="410">
                  <c:v>198.21521115303</c:v>
                </c:pt>
                <c:pt idx="411">
                  <c:v>198.69727754592799</c:v>
                </c:pt>
                <c:pt idx="412">
                  <c:v>199.18022322654701</c:v>
                </c:pt>
                <c:pt idx="413">
                  <c:v>199.66518402099601</c:v>
                </c:pt>
                <c:pt idx="414">
                  <c:v>200.147709369659</c:v>
                </c:pt>
                <c:pt idx="415">
                  <c:v>200.62992811203</c:v>
                </c:pt>
                <c:pt idx="416">
                  <c:v>201.113780021667</c:v>
                </c:pt>
                <c:pt idx="417">
                  <c:v>201.59707140922501</c:v>
                </c:pt>
                <c:pt idx="418">
                  <c:v>202.08430600166301</c:v>
                </c:pt>
                <c:pt idx="419">
                  <c:v>202.56333422660799</c:v>
                </c:pt>
                <c:pt idx="420">
                  <c:v>203.04609966277999</c:v>
                </c:pt>
                <c:pt idx="421">
                  <c:v>203.53069353103601</c:v>
                </c:pt>
                <c:pt idx="422">
                  <c:v>204.012898445129</c:v>
                </c:pt>
                <c:pt idx="423">
                  <c:v>204.49662733078</c:v>
                </c:pt>
                <c:pt idx="424">
                  <c:v>204.98087644577001</c:v>
                </c:pt>
                <c:pt idx="425">
                  <c:v>205.46255731582599</c:v>
                </c:pt>
                <c:pt idx="426">
                  <c:v>205.945972204208</c:v>
                </c:pt>
                <c:pt idx="427">
                  <c:v>206.429902315139</c:v>
                </c:pt>
                <c:pt idx="428">
                  <c:v>206.912439584732</c:v>
                </c:pt>
                <c:pt idx="429">
                  <c:v>207.39568781852699</c:v>
                </c:pt>
                <c:pt idx="430">
                  <c:v>207.87957143783501</c:v>
                </c:pt>
                <c:pt idx="431">
                  <c:v>208.36200857162399</c:v>
                </c:pt>
                <c:pt idx="432">
                  <c:v>208.84825301170301</c:v>
                </c:pt>
                <c:pt idx="433">
                  <c:v>209.32849264144801</c:v>
                </c:pt>
                <c:pt idx="434">
                  <c:v>209.811866044998</c:v>
                </c:pt>
                <c:pt idx="435">
                  <c:v>210.29693055152799</c:v>
                </c:pt>
                <c:pt idx="436">
                  <c:v>210.77801799774099</c:v>
                </c:pt>
                <c:pt idx="437">
                  <c:v>211.26199221611</c:v>
                </c:pt>
                <c:pt idx="438">
                  <c:v>211.74472880363399</c:v>
                </c:pt>
                <c:pt idx="439">
                  <c:v>212.238340616226</c:v>
                </c:pt>
                <c:pt idx="440">
                  <c:v>212.712439537048</c:v>
                </c:pt>
                <c:pt idx="441">
                  <c:v>213.19518828392</c:v>
                </c:pt>
                <c:pt idx="442">
                  <c:v>213.678242206573</c:v>
                </c:pt>
                <c:pt idx="443">
                  <c:v>214.16186308860699</c:v>
                </c:pt>
                <c:pt idx="444">
                  <c:v>214.64506888389499</c:v>
                </c:pt>
                <c:pt idx="445">
                  <c:v>215.12817168235699</c:v>
                </c:pt>
                <c:pt idx="446">
                  <c:v>215.611276626586</c:v>
                </c:pt>
                <c:pt idx="447">
                  <c:v>216.094163656234</c:v>
                </c:pt>
                <c:pt idx="448">
                  <c:v>216.578886508941</c:v>
                </c:pt>
                <c:pt idx="449">
                  <c:v>217.06006860733001</c:v>
                </c:pt>
                <c:pt idx="450">
                  <c:v>217.543524503707</c:v>
                </c:pt>
                <c:pt idx="451">
                  <c:v>218.02761411666799</c:v>
                </c:pt>
                <c:pt idx="452">
                  <c:v>218.510902881622</c:v>
                </c:pt>
                <c:pt idx="453">
                  <c:v>218.99552965164099</c:v>
                </c:pt>
                <c:pt idx="454">
                  <c:v>219.477096796035</c:v>
                </c:pt>
                <c:pt idx="455">
                  <c:v>219.960099220275</c:v>
                </c:pt>
                <c:pt idx="456">
                  <c:v>220.444081783294</c:v>
                </c:pt>
                <c:pt idx="457">
                  <c:v>220.92678213119501</c:v>
                </c:pt>
                <c:pt idx="458">
                  <c:v>221.410405635833</c:v>
                </c:pt>
                <c:pt idx="459">
                  <c:v>221.89368176460201</c:v>
                </c:pt>
                <c:pt idx="460">
                  <c:v>222.377167224884</c:v>
                </c:pt>
                <c:pt idx="461">
                  <c:v>222.86164474487299</c:v>
                </c:pt>
                <c:pt idx="462">
                  <c:v>223.34294700622499</c:v>
                </c:pt>
                <c:pt idx="463">
                  <c:v>223.826586484909</c:v>
                </c:pt>
                <c:pt idx="464">
                  <c:v>224.310050487518</c:v>
                </c:pt>
                <c:pt idx="465">
                  <c:v>224.79324460029599</c:v>
                </c:pt>
                <c:pt idx="466">
                  <c:v>225.27806425094599</c:v>
                </c:pt>
                <c:pt idx="467">
                  <c:v>225.759563207626</c:v>
                </c:pt>
                <c:pt idx="468">
                  <c:v>226.243166446685</c:v>
                </c:pt>
                <c:pt idx="469">
                  <c:v>226.72661733627299</c:v>
                </c:pt>
                <c:pt idx="470">
                  <c:v>227.20983076095499</c:v>
                </c:pt>
                <c:pt idx="471">
                  <c:v>227.695679187774</c:v>
                </c:pt>
                <c:pt idx="472">
                  <c:v>228.17573547363199</c:v>
                </c:pt>
                <c:pt idx="473">
                  <c:v>228.658841371536</c:v>
                </c:pt>
                <c:pt idx="474">
                  <c:v>229.14332938194201</c:v>
                </c:pt>
                <c:pt idx="475">
                  <c:v>229.62615060806201</c:v>
                </c:pt>
                <c:pt idx="476">
                  <c:v>230.10858345031701</c:v>
                </c:pt>
                <c:pt idx="477">
                  <c:v>230.59318137168799</c:v>
                </c:pt>
                <c:pt idx="478">
                  <c:v>231.07550477981499</c:v>
                </c:pt>
                <c:pt idx="479">
                  <c:v>231.558633565902</c:v>
                </c:pt>
                <c:pt idx="480">
                  <c:v>232.04345870018</c:v>
                </c:pt>
                <c:pt idx="481">
                  <c:v>232.53052067756599</c:v>
                </c:pt>
                <c:pt idx="482">
                  <c:v>233.00796341896</c:v>
                </c:pt>
                <c:pt idx="483">
                  <c:v>233.491857051849</c:v>
                </c:pt>
                <c:pt idx="484">
                  <c:v>233.97547531127901</c:v>
                </c:pt>
                <c:pt idx="485">
                  <c:v>234.45811200141901</c:v>
                </c:pt>
                <c:pt idx="486">
                  <c:v>234.941241979599</c:v>
                </c:pt>
                <c:pt idx="487">
                  <c:v>235.425623178482</c:v>
                </c:pt>
                <c:pt idx="488">
                  <c:v>235.90919971465999</c:v>
                </c:pt>
                <c:pt idx="489">
                  <c:v>236.391132831573</c:v>
                </c:pt>
                <c:pt idx="490">
                  <c:v>236.876822471618</c:v>
                </c:pt>
                <c:pt idx="491">
                  <c:v>237.358291864395</c:v>
                </c:pt>
                <c:pt idx="492">
                  <c:v>237.840868234634</c:v>
                </c:pt>
                <c:pt idx="493">
                  <c:v>238.32468509674001</c:v>
                </c:pt>
                <c:pt idx="494">
                  <c:v>238.80764317512501</c:v>
                </c:pt>
                <c:pt idx="495">
                  <c:v>239.290469646453</c:v>
                </c:pt>
                <c:pt idx="496">
                  <c:v>239.77513527870099</c:v>
                </c:pt>
                <c:pt idx="497">
                  <c:v>240.25769853591899</c:v>
                </c:pt>
                <c:pt idx="498">
                  <c:v>240.74064588546699</c:v>
                </c:pt>
                <c:pt idx="499">
                  <c:v>241.22380447387599</c:v>
                </c:pt>
                <c:pt idx="500">
                  <c:v>241.70653629302899</c:v>
                </c:pt>
                <c:pt idx="501">
                  <c:v>242.19149160385101</c:v>
                </c:pt>
                <c:pt idx="502">
                  <c:v>242.6845870018</c:v>
                </c:pt>
                <c:pt idx="503">
                  <c:v>243.15712666511499</c:v>
                </c:pt>
                <c:pt idx="504">
                  <c:v>243.64083766937199</c:v>
                </c:pt>
                <c:pt idx="505">
                  <c:v>244.123637199401</c:v>
                </c:pt>
                <c:pt idx="506">
                  <c:v>244.60841655731201</c:v>
                </c:pt>
                <c:pt idx="507">
                  <c:v>245.089059829711</c:v>
                </c:pt>
                <c:pt idx="508">
                  <c:v>245.573511123657</c:v>
                </c:pt>
                <c:pt idx="509">
                  <c:v>246.05761599540699</c:v>
                </c:pt>
                <c:pt idx="510">
                  <c:v>246.54005026817299</c:v>
                </c:pt>
                <c:pt idx="511">
                  <c:v>247.02338886260901</c:v>
                </c:pt>
                <c:pt idx="512">
                  <c:v>247.506852865219</c:v>
                </c:pt>
                <c:pt idx="513">
                  <c:v>247.98988485336301</c:v>
                </c:pt>
                <c:pt idx="514">
                  <c:v>248.47463083267201</c:v>
                </c:pt>
                <c:pt idx="515">
                  <c:v>248.95607638358999</c:v>
                </c:pt>
                <c:pt idx="516">
                  <c:v>249.43972134590101</c:v>
                </c:pt>
                <c:pt idx="517">
                  <c:v>249.92310404777501</c:v>
                </c:pt>
                <c:pt idx="518">
                  <c:v>250.40599322318999</c:v>
                </c:pt>
                <c:pt idx="519">
                  <c:v>250.88952422142</c:v>
                </c:pt>
                <c:pt idx="520">
                  <c:v>251.37237334251401</c:v>
                </c:pt>
                <c:pt idx="521">
                  <c:v>251.85615539550699</c:v>
                </c:pt>
                <c:pt idx="522">
                  <c:v>252.34062790870601</c:v>
                </c:pt>
                <c:pt idx="523">
                  <c:v>252.82270359992901</c:v>
                </c:pt>
                <c:pt idx="524">
                  <c:v>253.30535745620699</c:v>
                </c:pt>
                <c:pt idx="525">
                  <c:v>253.788826227188</c:v>
                </c:pt>
                <c:pt idx="526">
                  <c:v>254.27168393135</c:v>
                </c:pt>
                <c:pt idx="527">
                  <c:v>254.75719928741401</c:v>
                </c:pt>
                <c:pt idx="528">
                  <c:v>255.23909044265699</c:v>
                </c:pt>
                <c:pt idx="529">
                  <c:v>255.72151041030801</c:v>
                </c:pt>
                <c:pt idx="530">
                  <c:v>256.20524597167901</c:v>
                </c:pt>
                <c:pt idx="531">
                  <c:v>256.68904662132201</c:v>
                </c:pt>
                <c:pt idx="532">
                  <c:v>257.17131090164099</c:v>
                </c:pt>
                <c:pt idx="533">
                  <c:v>257.65469169616699</c:v>
                </c:pt>
                <c:pt idx="534">
                  <c:v>258.13747572898802</c:v>
                </c:pt>
                <c:pt idx="535">
                  <c:v>258.622450113296</c:v>
                </c:pt>
                <c:pt idx="536">
                  <c:v>259.10441565513599</c:v>
                </c:pt>
                <c:pt idx="537">
                  <c:v>259.58840465545597</c:v>
                </c:pt>
                <c:pt idx="538">
                  <c:v>260.072116613388</c:v>
                </c:pt>
                <c:pt idx="539">
                  <c:v>260.55442333221401</c:v>
                </c:pt>
                <c:pt idx="540">
                  <c:v>261.037237167358</c:v>
                </c:pt>
                <c:pt idx="541">
                  <c:v>261.52220106124798</c:v>
                </c:pt>
                <c:pt idx="542">
                  <c:v>262.00464510917601</c:v>
                </c:pt>
                <c:pt idx="543">
                  <c:v>262.48745560646</c:v>
                </c:pt>
                <c:pt idx="544">
                  <c:v>262.97865629196099</c:v>
                </c:pt>
                <c:pt idx="545">
                  <c:v>263.45440554618801</c:v>
                </c:pt>
                <c:pt idx="546">
                  <c:v>263.937437057495</c:v>
                </c:pt>
                <c:pt idx="547">
                  <c:v>264.42057156562799</c:v>
                </c:pt>
                <c:pt idx="548">
                  <c:v>264.90390491485499</c:v>
                </c:pt>
                <c:pt idx="549">
                  <c:v>265.388696670532</c:v>
                </c:pt>
                <c:pt idx="550">
                  <c:v>265.870636463165</c:v>
                </c:pt>
                <c:pt idx="551">
                  <c:v>266.35327458381602</c:v>
                </c:pt>
                <c:pt idx="552">
                  <c:v>266.83723640441798</c:v>
                </c:pt>
                <c:pt idx="553">
                  <c:v>267.31982827186499</c:v>
                </c:pt>
                <c:pt idx="554">
                  <c:v>267.80374693870499</c:v>
                </c:pt>
                <c:pt idx="555">
                  <c:v>268.28686785697897</c:v>
                </c:pt>
                <c:pt idx="556">
                  <c:v>268.76967668533302</c:v>
                </c:pt>
                <c:pt idx="557">
                  <c:v>269.25397491454999</c:v>
                </c:pt>
                <c:pt idx="558">
                  <c:v>269.73594880104002</c:v>
                </c:pt>
                <c:pt idx="559">
                  <c:v>270.21963429450898</c:v>
                </c:pt>
                <c:pt idx="560">
                  <c:v>270.702784776687</c:v>
                </c:pt>
                <c:pt idx="561">
                  <c:v>271.18579769134499</c:v>
                </c:pt>
                <c:pt idx="562">
                  <c:v>271.66998815536499</c:v>
                </c:pt>
                <c:pt idx="563">
                  <c:v>272.15238285064697</c:v>
                </c:pt>
                <c:pt idx="564">
                  <c:v>272.63598561286898</c:v>
                </c:pt>
                <c:pt idx="565">
                  <c:v>273.130010604858</c:v>
                </c:pt>
                <c:pt idx="566">
                  <c:v>273.60210895538302</c:v>
                </c:pt>
                <c:pt idx="567">
                  <c:v>274.08575868606499</c:v>
                </c:pt>
                <c:pt idx="568">
                  <c:v>274.568671703338</c:v>
                </c:pt>
                <c:pt idx="569">
                  <c:v>275.052546024322</c:v>
                </c:pt>
                <c:pt idx="570">
                  <c:v>275.53696846961901</c:v>
                </c:pt>
                <c:pt idx="571">
                  <c:v>276.01872301101599</c:v>
                </c:pt>
                <c:pt idx="572">
                  <c:v>276.50143241882301</c:v>
                </c:pt>
                <c:pt idx="573">
                  <c:v>276.98529887199402</c:v>
                </c:pt>
                <c:pt idx="574">
                  <c:v>277.46831989288302</c:v>
                </c:pt>
                <c:pt idx="575">
                  <c:v>277.95333743095398</c:v>
                </c:pt>
                <c:pt idx="576">
                  <c:v>278.434919834136</c:v>
                </c:pt>
                <c:pt idx="577">
                  <c:v>278.918104410171</c:v>
                </c:pt>
                <c:pt idx="578">
                  <c:v>279.402161598205</c:v>
                </c:pt>
                <c:pt idx="579">
                  <c:v>279.884391069412</c:v>
                </c:pt>
                <c:pt idx="580">
                  <c:v>280.368089437484</c:v>
                </c:pt>
                <c:pt idx="581">
                  <c:v>280.85149812698302</c:v>
                </c:pt>
                <c:pt idx="582">
                  <c:v>281.33425354957501</c:v>
                </c:pt>
                <c:pt idx="583">
                  <c:v>281.81931877136202</c:v>
                </c:pt>
                <c:pt idx="584">
                  <c:v>282.30115675926203</c:v>
                </c:pt>
                <c:pt idx="585">
                  <c:v>282.78410649299599</c:v>
                </c:pt>
                <c:pt idx="586">
                  <c:v>283.26671195030201</c:v>
                </c:pt>
                <c:pt idx="587">
                  <c:v>283.75116968154902</c:v>
                </c:pt>
                <c:pt idx="588">
                  <c:v>284.23536372184702</c:v>
                </c:pt>
                <c:pt idx="589">
                  <c:v>284.71760272979702</c:v>
                </c:pt>
                <c:pt idx="590">
                  <c:v>285.20869994163502</c:v>
                </c:pt>
                <c:pt idx="591">
                  <c:v>285.68551158905001</c:v>
                </c:pt>
                <c:pt idx="592">
                  <c:v>286.166894435882</c:v>
                </c:pt>
                <c:pt idx="593">
                  <c:v>286.65070796012799</c:v>
                </c:pt>
                <c:pt idx="594">
                  <c:v>287.13455224037102</c:v>
                </c:pt>
                <c:pt idx="595">
                  <c:v>287.61691212654102</c:v>
                </c:pt>
                <c:pt idx="596">
                  <c:v>288.09960985183699</c:v>
                </c:pt>
                <c:pt idx="597">
                  <c:v>288.58286309242197</c:v>
                </c:pt>
                <c:pt idx="598">
                  <c:v>289.06675910949701</c:v>
                </c:pt>
                <c:pt idx="599">
                  <c:v>289.55002331733698</c:v>
                </c:pt>
                <c:pt idx="600">
                  <c:v>290.03348970413202</c:v>
                </c:pt>
                <c:pt idx="601">
                  <c:v>290.51635980606</c:v>
                </c:pt>
                <c:pt idx="602">
                  <c:v>291.00145912170399</c:v>
                </c:pt>
                <c:pt idx="603">
                  <c:v>291.48355746269198</c:v>
                </c:pt>
                <c:pt idx="604">
                  <c:v>291.966751575469</c:v>
                </c:pt>
                <c:pt idx="605">
                  <c:v>292.450278759002</c:v>
                </c:pt>
                <c:pt idx="606">
                  <c:v>292.93239045143099</c:v>
                </c:pt>
                <c:pt idx="607">
                  <c:v>293.420358657836</c:v>
                </c:pt>
                <c:pt idx="608">
                  <c:v>293.89976382255497</c:v>
                </c:pt>
                <c:pt idx="609">
                  <c:v>294.38265752792302</c:v>
                </c:pt>
                <c:pt idx="610">
                  <c:v>294.86627316474897</c:v>
                </c:pt>
                <c:pt idx="611">
                  <c:v>295.34868550300598</c:v>
                </c:pt>
                <c:pt idx="612">
                  <c:v>295.83130002021699</c:v>
                </c:pt>
                <c:pt idx="613">
                  <c:v>296.317142248153</c:v>
                </c:pt>
                <c:pt idx="614">
                  <c:v>296.79860472679098</c:v>
                </c:pt>
                <c:pt idx="615">
                  <c:v>297.28233313560401</c:v>
                </c:pt>
                <c:pt idx="616">
                  <c:v>297.76533174514702</c:v>
                </c:pt>
                <c:pt idx="617">
                  <c:v>298.24913406372002</c:v>
                </c:pt>
                <c:pt idx="618">
                  <c:v>298.733638048172</c:v>
                </c:pt>
                <c:pt idx="619">
                  <c:v>299.21528410911498</c:v>
                </c:pt>
                <c:pt idx="620">
                  <c:v>299.69867515563902</c:v>
                </c:pt>
                <c:pt idx="621">
                  <c:v>300.18228363990698</c:v>
                </c:pt>
                <c:pt idx="622">
                  <c:v>300.66559720039299</c:v>
                </c:pt>
                <c:pt idx="623">
                  <c:v>301.14746356010397</c:v>
                </c:pt>
                <c:pt idx="624">
                  <c:v>301.63139247894202</c:v>
                </c:pt>
                <c:pt idx="625">
                  <c:v>302.114812612533</c:v>
                </c:pt>
                <c:pt idx="626">
                  <c:v>302.59884881973198</c:v>
                </c:pt>
                <c:pt idx="627">
                  <c:v>303.08132553100501</c:v>
                </c:pt>
                <c:pt idx="628">
                  <c:v>303.57443857192902</c:v>
                </c:pt>
                <c:pt idx="629">
                  <c:v>304.04855728149403</c:v>
                </c:pt>
                <c:pt idx="630">
                  <c:v>304.53077507018997</c:v>
                </c:pt>
                <c:pt idx="631">
                  <c:v>305.014167070388</c:v>
                </c:pt>
                <c:pt idx="632">
                  <c:v>305.49711251258799</c:v>
                </c:pt>
                <c:pt idx="633">
                  <c:v>305.980370998382</c:v>
                </c:pt>
                <c:pt idx="634">
                  <c:v>306.46594786643902</c:v>
                </c:pt>
                <c:pt idx="635">
                  <c:v>306.94665169715802</c:v>
                </c:pt>
                <c:pt idx="636">
                  <c:v>307.43069410324</c:v>
                </c:pt>
                <c:pt idx="637">
                  <c:v>307.91523766517599</c:v>
                </c:pt>
                <c:pt idx="638">
                  <c:v>308.39775252342201</c:v>
                </c:pt>
                <c:pt idx="639">
                  <c:v>308.880135536193</c:v>
                </c:pt>
                <c:pt idx="640">
                  <c:v>309.36424350738503</c:v>
                </c:pt>
                <c:pt idx="641">
                  <c:v>309.84657096862702</c:v>
                </c:pt>
                <c:pt idx="642">
                  <c:v>310.33119225502003</c:v>
                </c:pt>
                <c:pt idx="643">
                  <c:v>310.81319832801802</c:v>
                </c:pt>
                <c:pt idx="644">
                  <c:v>311.296675920486</c:v>
                </c:pt>
                <c:pt idx="645">
                  <c:v>311.77990269660899</c:v>
                </c:pt>
                <c:pt idx="646">
                  <c:v>312.26274585723797</c:v>
                </c:pt>
                <c:pt idx="647">
                  <c:v>312.74612855911198</c:v>
                </c:pt>
                <c:pt idx="648">
                  <c:v>313.22942900657603</c:v>
                </c:pt>
                <c:pt idx="649">
                  <c:v>313.71210336685101</c:v>
                </c:pt>
                <c:pt idx="650">
                  <c:v>314.19769835472101</c:v>
                </c:pt>
                <c:pt idx="651">
                  <c:v>314.68001174926701</c:v>
                </c:pt>
                <c:pt idx="652">
                  <c:v>315.16244792938198</c:v>
                </c:pt>
                <c:pt idx="653">
                  <c:v>315.64758300781199</c:v>
                </c:pt>
                <c:pt idx="654">
                  <c:v>316.12928152084299</c:v>
                </c:pt>
                <c:pt idx="655">
                  <c:v>316.61197543144198</c:v>
                </c:pt>
                <c:pt idx="656">
                  <c:v>317.09594392776398</c:v>
                </c:pt>
                <c:pt idx="657">
                  <c:v>317.57870054244898</c:v>
                </c:pt>
                <c:pt idx="658">
                  <c:v>318.06279587745598</c:v>
                </c:pt>
                <c:pt idx="659">
                  <c:v>318.54507184028603</c:v>
                </c:pt>
                <c:pt idx="660">
                  <c:v>319.028181552886</c:v>
                </c:pt>
                <c:pt idx="661">
                  <c:v>319.51261520385702</c:v>
                </c:pt>
                <c:pt idx="662">
                  <c:v>319.99535489082302</c:v>
                </c:pt>
                <c:pt idx="663">
                  <c:v>320.478458881378</c:v>
                </c:pt>
                <c:pt idx="664">
                  <c:v>320.96263670921297</c:v>
                </c:pt>
                <c:pt idx="665">
                  <c:v>321.44393825531</c:v>
                </c:pt>
                <c:pt idx="666">
                  <c:v>321.92905139922999</c:v>
                </c:pt>
                <c:pt idx="667">
                  <c:v>322.411246538162</c:v>
                </c:pt>
                <c:pt idx="668">
                  <c:v>322.89442014694202</c:v>
                </c:pt>
                <c:pt idx="669">
                  <c:v>323.37998795509299</c:v>
                </c:pt>
                <c:pt idx="670">
                  <c:v>323.86685991287197</c:v>
                </c:pt>
                <c:pt idx="671">
                  <c:v>324.34472346305802</c:v>
                </c:pt>
                <c:pt idx="672">
                  <c:v>324.82826447486798</c:v>
                </c:pt>
                <c:pt idx="673">
                  <c:v>325.310798883438</c:v>
                </c:pt>
                <c:pt idx="674">
                  <c:v>325.793936491012</c:v>
                </c:pt>
                <c:pt idx="675">
                  <c:v>326.27771854400601</c:v>
                </c:pt>
                <c:pt idx="676">
                  <c:v>326.76111817359902</c:v>
                </c:pt>
                <c:pt idx="677">
                  <c:v>327.24533081054602</c:v>
                </c:pt>
                <c:pt idx="678">
                  <c:v>327.72750020027098</c:v>
                </c:pt>
                <c:pt idx="679">
                  <c:v>328.21091914176901</c:v>
                </c:pt>
                <c:pt idx="680">
                  <c:v>328.69479084014802</c:v>
                </c:pt>
                <c:pt idx="681">
                  <c:v>329.17704033851601</c:v>
                </c:pt>
                <c:pt idx="682">
                  <c:v>329.66075348854002</c:v>
                </c:pt>
                <c:pt idx="683">
                  <c:v>330.14353299140902</c:v>
                </c:pt>
                <c:pt idx="684">
                  <c:v>330.62656283378601</c:v>
                </c:pt>
                <c:pt idx="685">
                  <c:v>331.11192083358702</c:v>
                </c:pt>
                <c:pt idx="686">
                  <c:v>331.59340763092001</c:v>
                </c:pt>
                <c:pt idx="687">
                  <c:v>332.07639861106799</c:v>
                </c:pt>
                <c:pt idx="688">
                  <c:v>332.560097455978</c:v>
                </c:pt>
                <c:pt idx="689">
                  <c:v>333.04309916496197</c:v>
                </c:pt>
                <c:pt idx="690">
                  <c:v>333.52763891220002</c:v>
                </c:pt>
                <c:pt idx="691">
                  <c:v>334.01956510543801</c:v>
                </c:pt>
                <c:pt idx="692">
                  <c:v>334.49334192276001</c:v>
                </c:pt>
                <c:pt idx="693">
                  <c:v>334.97722148895201</c:v>
                </c:pt>
                <c:pt idx="694">
                  <c:v>335.459995508193</c:v>
                </c:pt>
                <c:pt idx="695">
                  <c:v>335.94308972358698</c:v>
                </c:pt>
                <c:pt idx="696">
                  <c:v>336.42595553398098</c:v>
                </c:pt>
                <c:pt idx="697">
                  <c:v>336.90915083885102</c:v>
                </c:pt>
                <c:pt idx="698">
                  <c:v>337.39403891563398</c:v>
                </c:pt>
                <c:pt idx="699">
                  <c:v>337.87621045112598</c:v>
                </c:pt>
                <c:pt idx="700">
                  <c:v>338.35835719108502</c:v>
                </c:pt>
                <c:pt idx="701">
                  <c:v>338.84221196174599</c:v>
                </c:pt>
                <c:pt idx="702">
                  <c:v>339.32566070556601</c:v>
                </c:pt>
                <c:pt idx="703">
                  <c:v>339.810225248336</c:v>
                </c:pt>
                <c:pt idx="704">
                  <c:v>340.29201936721802</c:v>
                </c:pt>
                <c:pt idx="705">
                  <c:v>340.77528166770901</c:v>
                </c:pt>
                <c:pt idx="706">
                  <c:v>341.259531259536</c:v>
                </c:pt>
                <c:pt idx="707">
                  <c:v>341.74216413497902</c:v>
                </c:pt>
                <c:pt idx="708">
                  <c:v>342.22462272643997</c:v>
                </c:pt>
                <c:pt idx="709">
                  <c:v>342.70838618278498</c:v>
                </c:pt>
                <c:pt idx="710">
                  <c:v>343.19211530685402</c:v>
                </c:pt>
                <c:pt idx="711">
                  <c:v>343.675947904586</c:v>
                </c:pt>
                <c:pt idx="712">
                  <c:v>344.15834021568298</c:v>
                </c:pt>
                <c:pt idx="713">
                  <c:v>344.64107394218399</c:v>
                </c:pt>
                <c:pt idx="714">
                  <c:v>345.12628769874499</c:v>
                </c:pt>
                <c:pt idx="715">
                  <c:v>345.60781121253899</c:v>
                </c:pt>
                <c:pt idx="716">
                  <c:v>346.09104251861498</c:v>
                </c:pt>
                <c:pt idx="717">
                  <c:v>346.575496912002</c:v>
                </c:pt>
                <c:pt idx="718">
                  <c:v>347.05793309211703</c:v>
                </c:pt>
                <c:pt idx="719">
                  <c:v>347.54075622558503</c:v>
                </c:pt>
                <c:pt idx="720">
                  <c:v>348.02540802955599</c:v>
                </c:pt>
                <c:pt idx="721">
                  <c:v>348.50722384452803</c:v>
                </c:pt>
                <c:pt idx="722">
                  <c:v>348.99055790901099</c:v>
                </c:pt>
                <c:pt idx="723">
                  <c:v>349.47434926032997</c:v>
                </c:pt>
                <c:pt idx="724">
                  <c:v>349.95733523368801</c:v>
                </c:pt>
                <c:pt idx="725">
                  <c:v>350.44058823585499</c:v>
                </c:pt>
                <c:pt idx="726">
                  <c:v>350.92414975166298</c:v>
                </c:pt>
                <c:pt idx="727">
                  <c:v>351.40764856338501</c:v>
                </c:pt>
                <c:pt idx="728">
                  <c:v>351.89227128028801</c:v>
                </c:pt>
                <c:pt idx="729">
                  <c:v>352.37430238723698</c:v>
                </c:pt>
                <c:pt idx="730">
                  <c:v>352.85764098167402</c:v>
                </c:pt>
                <c:pt idx="731">
                  <c:v>353.34087991714398</c:v>
                </c:pt>
                <c:pt idx="732">
                  <c:v>353.82399749755803</c:v>
                </c:pt>
                <c:pt idx="733">
                  <c:v>354.31344199180597</c:v>
                </c:pt>
                <c:pt idx="734">
                  <c:v>354.79099440574601</c:v>
                </c:pt>
                <c:pt idx="735">
                  <c:v>355.27314972877502</c:v>
                </c:pt>
                <c:pt idx="736">
                  <c:v>355.757746696472</c:v>
                </c:pt>
                <c:pt idx="737">
                  <c:v>356.23964738845802</c:v>
                </c:pt>
                <c:pt idx="738">
                  <c:v>356.72264337539599</c:v>
                </c:pt>
                <c:pt idx="739">
                  <c:v>357.20654582977198</c:v>
                </c:pt>
                <c:pt idx="740">
                  <c:v>357.68958401679902</c:v>
                </c:pt>
                <c:pt idx="741">
                  <c:v>358.173859119415</c:v>
                </c:pt>
                <c:pt idx="742">
                  <c:v>358.65634369850102</c:v>
                </c:pt>
                <c:pt idx="743">
                  <c:v>359.13909053802399</c:v>
                </c:pt>
                <c:pt idx="744">
                  <c:v>359.62316417694001</c:v>
                </c:pt>
                <c:pt idx="745">
                  <c:v>360.105464935302</c:v>
                </c:pt>
                <c:pt idx="746">
                  <c:v>360.59037590026799</c:v>
                </c:pt>
                <c:pt idx="747">
                  <c:v>361.07258892059298</c:v>
                </c:pt>
                <c:pt idx="748">
                  <c:v>361.555474042892</c:v>
                </c:pt>
                <c:pt idx="749">
                  <c:v>362.04081225395203</c:v>
                </c:pt>
                <c:pt idx="750">
                  <c:v>362.521669626235</c:v>
                </c:pt>
                <c:pt idx="751">
                  <c:v>363.00563240051201</c:v>
                </c:pt>
                <c:pt idx="752">
                  <c:v>363.48839974403302</c:v>
                </c:pt>
                <c:pt idx="753">
                  <c:v>363.97149515151898</c:v>
                </c:pt>
                <c:pt idx="754">
                  <c:v>364.46715140342701</c:v>
                </c:pt>
                <c:pt idx="755">
                  <c:v>364.93832564353897</c:v>
                </c:pt>
                <c:pt idx="756">
                  <c:v>365.42146039008998</c:v>
                </c:pt>
                <c:pt idx="757">
                  <c:v>365.905524492263</c:v>
                </c:pt>
                <c:pt idx="758">
                  <c:v>366.38810634612997</c:v>
                </c:pt>
                <c:pt idx="759">
                  <c:v>366.871657371521</c:v>
                </c:pt>
                <c:pt idx="760">
                  <c:v>367.35514831542901</c:v>
                </c:pt>
                <c:pt idx="761">
                  <c:v>367.83775424957201</c:v>
                </c:pt>
                <c:pt idx="762">
                  <c:v>368.32239103317198</c:v>
                </c:pt>
                <c:pt idx="763">
                  <c:v>368.80465841293301</c:v>
                </c:pt>
                <c:pt idx="764">
                  <c:v>369.287210702896</c:v>
                </c:pt>
                <c:pt idx="765">
                  <c:v>369.77141213417002</c:v>
                </c:pt>
                <c:pt idx="766">
                  <c:v>370.25439405441199</c:v>
                </c:pt>
                <c:pt idx="767">
                  <c:v>370.73854327201798</c:v>
                </c:pt>
                <c:pt idx="768">
                  <c:v>371.22059202194202</c:v>
                </c:pt>
                <c:pt idx="769">
                  <c:v>371.70400428771899</c:v>
                </c:pt>
                <c:pt idx="770">
                  <c:v>372.18841743469198</c:v>
                </c:pt>
                <c:pt idx="771">
                  <c:v>372.67063522338799</c:v>
                </c:pt>
                <c:pt idx="772">
                  <c:v>373.15393733978198</c:v>
                </c:pt>
                <c:pt idx="773">
                  <c:v>373.63817119598298</c:v>
                </c:pt>
                <c:pt idx="774">
                  <c:v>374.120520114898</c:v>
                </c:pt>
                <c:pt idx="775">
                  <c:v>374.60369014739899</c:v>
                </c:pt>
                <c:pt idx="776">
                  <c:v>375.08670973777703</c:v>
                </c:pt>
                <c:pt idx="777">
                  <c:v>375.56978702545098</c:v>
                </c:pt>
                <c:pt idx="778">
                  <c:v>376.05362224578801</c:v>
                </c:pt>
                <c:pt idx="779">
                  <c:v>376.53625035285899</c:v>
                </c:pt>
                <c:pt idx="780">
                  <c:v>377.01991343498202</c:v>
                </c:pt>
                <c:pt idx="781">
                  <c:v>377.50409507751402</c:v>
                </c:pt>
                <c:pt idx="782">
                  <c:v>377.98605871200499</c:v>
                </c:pt>
                <c:pt idx="783">
                  <c:v>378.46910190582201</c:v>
                </c:pt>
                <c:pt idx="784">
                  <c:v>378.95321917533801</c:v>
                </c:pt>
                <c:pt idx="785">
                  <c:v>379.43931555747901</c:v>
                </c:pt>
                <c:pt idx="786">
                  <c:v>379.91988444328302</c:v>
                </c:pt>
                <c:pt idx="787">
                  <c:v>380.40279865264802</c:v>
                </c:pt>
                <c:pt idx="788">
                  <c:v>380.885871648788</c:v>
                </c:pt>
                <c:pt idx="789">
                  <c:v>381.37003660201998</c:v>
                </c:pt>
                <c:pt idx="790">
                  <c:v>381.85221099853499</c:v>
                </c:pt>
                <c:pt idx="791">
                  <c:v>382.33538985252301</c:v>
                </c:pt>
                <c:pt idx="792">
                  <c:v>382.820540428161</c:v>
                </c:pt>
                <c:pt idx="793">
                  <c:v>383.30186557769701</c:v>
                </c:pt>
                <c:pt idx="794">
                  <c:v>383.78556942939701</c:v>
                </c:pt>
                <c:pt idx="795">
                  <c:v>384.26826667785599</c:v>
                </c:pt>
                <c:pt idx="796">
                  <c:v>384.75706338882401</c:v>
                </c:pt>
                <c:pt idx="797">
                  <c:v>385.23619818687399</c:v>
                </c:pt>
                <c:pt idx="798">
                  <c:v>385.71877574920597</c:v>
                </c:pt>
                <c:pt idx="799">
                  <c:v>386.20189833641001</c:v>
                </c:pt>
                <c:pt idx="800">
                  <c:v>386.68549489974902</c:v>
                </c:pt>
                <c:pt idx="801">
                  <c:v>387.168319225311</c:v>
                </c:pt>
                <c:pt idx="802">
                  <c:v>387.65111279487598</c:v>
                </c:pt>
                <c:pt idx="803">
                  <c:v>388.13447546958901</c:v>
                </c:pt>
                <c:pt idx="804">
                  <c:v>388.61785006523098</c:v>
                </c:pt>
                <c:pt idx="805">
                  <c:v>389.10268831253001</c:v>
                </c:pt>
                <c:pt idx="806">
                  <c:v>389.58465886115999</c:v>
                </c:pt>
                <c:pt idx="807">
                  <c:v>390.06791806221003</c:v>
                </c:pt>
                <c:pt idx="808">
                  <c:v>390.55099463462801</c:v>
                </c:pt>
                <c:pt idx="809">
                  <c:v>391.03421330451903</c:v>
                </c:pt>
                <c:pt idx="810">
                  <c:v>391.51918697357098</c:v>
                </c:pt>
                <c:pt idx="811">
                  <c:v>392.000846862792</c:v>
                </c:pt>
                <c:pt idx="812">
                  <c:v>392.48400878906199</c:v>
                </c:pt>
                <c:pt idx="813">
                  <c:v>392.96734905242897</c:v>
                </c:pt>
                <c:pt idx="814">
                  <c:v>393.45025420188898</c:v>
                </c:pt>
                <c:pt idx="815">
                  <c:v>393.93417382240199</c:v>
                </c:pt>
                <c:pt idx="816">
                  <c:v>394.41732811927699</c:v>
                </c:pt>
                <c:pt idx="817">
                  <c:v>394.91097998619</c:v>
                </c:pt>
                <c:pt idx="818">
                  <c:v>395.38514804840003</c:v>
                </c:pt>
                <c:pt idx="819">
                  <c:v>395.86674594879099</c:v>
                </c:pt>
                <c:pt idx="820">
                  <c:v>396.349817037582</c:v>
                </c:pt>
                <c:pt idx="821">
                  <c:v>396.83366298675497</c:v>
                </c:pt>
                <c:pt idx="822">
                  <c:v>397.31691169738701</c:v>
                </c:pt>
                <c:pt idx="823">
                  <c:v>397.800184488296</c:v>
                </c:pt>
                <c:pt idx="824">
                  <c:v>398.282960653305</c:v>
                </c:pt>
                <c:pt idx="825">
                  <c:v>398.76633238792402</c:v>
                </c:pt>
                <c:pt idx="826">
                  <c:v>399.25033211708001</c:v>
                </c:pt>
                <c:pt idx="827">
                  <c:v>399.732812404632</c:v>
                </c:pt>
                <c:pt idx="828">
                  <c:v>400.21629047393799</c:v>
                </c:pt>
                <c:pt idx="829">
                  <c:v>400.69966912269501</c:v>
                </c:pt>
                <c:pt idx="830">
                  <c:v>401.18265390396101</c:v>
                </c:pt>
                <c:pt idx="831">
                  <c:v>401.66738820075898</c:v>
                </c:pt>
                <c:pt idx="832">
                  <c:v>402.14922070503201</c:v>
                </c:pt>
                <c:pt idx="833">
                  <c:v>402.63247275352398</c:v>
                </c:pt>
                <c:pt idx="834">
                  <c:v>403.11660075187598</c:v>
                </c:pt>
                <c:pt idx="835">
                  <c:v>403.5989985466</c:v>
                </c:pt>
                <c:pt idx="836">
                  <c:v>404.08200216293301</c:v>
                </c:pt>
                <c:pt idx="837">
                  <c:v>404.56538820266701</c:v>
                </c:pt>
                <c:pt idx="838">
                  <c:v>405.048357486724</c:v>
                </c:pt>
                <c:pt idx="839">
                  <c:v>405.53660225868202</c:v>
                </c:pt>
                <c:pt idx="840">
                  <c:v>406.01484942436201</c:v>
                </c:pt>
                <c:pt idx="841">
                  <c:v>406.49860262870698</c:v>
                </c:pt>
                <c:pt idx="842">
                  <c:v>406.98322629928498</c:v>
                </c:pt>
                <c:pt idx="843">
                  <c:v>407.46540570258998</c:v>
                </c:pt>
                <c:pt idx="844">
                  <c:v>407.94837474822998</c:v>
                </c:pt>
                <c:pt idx="845">
                  <c:v>408.43282532691899</c:v>
                </c:pt>
                <c:pt idx="846">
                  <c:v>408.91519498824999</c:v>
                </c:pt>
                <c:pt idx="847">
                  <c:v>409.398181676864</c:v>
                </c:pt>
                <c:pt idx="848">
                  <c:v>409.88296246528603</c:v>
                </c:pt>
                <c:pt idx="849">
                  <c:v>410.36419224739001</c:v>
                </c:pt>
                <c:pt idx="850">
                  <c:v>410.847507238388</c:v>
                </c:pt>
                <c:pt idx="851">
                  <c:v>411.33147835731501</c:v>
                </c:pt>
                <c:pt idx="852">
                  <c:v>411.81405401229802</c:v>
                </c:pt>
                <c:pt idx="853">
                  <c:v>412.29914641380299</c:v>
                </c:pt>
                <c:pt idx="854">
                  <c:v>412.78092575073202</c:v>
                </c:pt>
                <c:pt idx="855">
                  <c:v>413.26383948326099</c:v>
                </c:pt>
                <c:pt idx="856">
                  <c:v>413.74677133560101</c:v>
                </c:pt>
                <c:pt idx="857">
                  <c:v>414.230854749679</c:v>
                </c:pt>
                <c:pt idx="858">
                  <c:v>414.71309256553599</c:v>
                </c:pt>
                <c:pt idx="859">
                  <c:v>415.20094823837201</c:v>
                </c:pt>
                <c:pt idx="860">
                  <c:v>415.68033409118601</c:v>
                </c:pt>
                <c:pt idx="861">
                  <c:v>416.164874792099</c:v>
                </c:pt>
                <c:pt idx="862">
                  <c:v>416.64668703079201</c:v>
                </c:pt>
                <c:pt idx="863">
                  <c:v>417.129654645919</c:v>
                </c:pt>
                <c:pt idx="864">
                  <c:v>417.61369347572298</c:v>
                </c:pt>
                <c:pt idx="865">
                  <c:v>418.09648394584599</c:v>
                </c:pt>
                <c:pt idx="866">
                  <c:v>418.58068680763199</c:v>
                </c:pt>
                <c:pt idx="867">
                  <c:v>419.06326985359101</c:v>
                </c:pt>
                <c:pt idx="868">
                  <c:v>419.54587030410698</c:v>
                </c:pt>
                <c:pt idx="869">
                  <c:v>420.02971172332701</c:v>
                </c:pt>
                <c:pt idx="870">
                  <c:v>420.51255631446799</c:v>
                </c:pt>
                <c:pt idx="871">
                  <c:v>420.99569249153097</c:v>
                </c:pt>
                <c:pt idx="872">
                  <c:v>421.479346513748</c:v>
                </c:pt>
                <c:pt idx="873">
                  <c:v>421.96245622634802</c:v>
                </c:pt>
                <c:pt idx="874">
                  <c:v>422.446897268295</c:v>
                </c:pt>
                <c:pt idx="875">
                  <c:v>422.928568840026</c:v>
                </c:pt>
                <c:pt idx="876">
                  <c:v>423.412482976913</c:v>
                </c:pt>
                <c:pt idx="877">
                  <c:v>423.89630746841402</c:v>
                </c:pt>
                <c:pt idx="878">
                  <c:v>424.37892818450899</c:v>
                </c:pt>
                <c:pt idx="879">
                  <c:v>424.86177611351002</c:v>
                </c:pt>
                <c:pt idx="880">
                  <c:v>425.35603547096201</c:v>
                </c:pt>
                <c:pt idx="881">
                  <c:v>425.82854938507</c:v>
                </c:pt>
                <c:pt idx="882">
                  <c:v>426.31364560127201</c:v>
                </c:pt>
                <c:pt idx="883">
                  <c:v>426.79500889778097</c:v>
                </c:pt>
                <c:pt idx="884">
                  <c:v>427.27801322937</c:v>
                </c:pt>
                <c:pt idx="885">
                  <c:v>427.76180291175802</c:v>
                </c:pt>
                <c:pt idx="886">
                  <c:v>428.24526143074002</c:v>
                </c:pt>
                <c:pt idx="887">
                  <c:v>428.72964191436699</c:v>
                </c:pt>
                <c:pt idx="888">
                  <c:v>429.21099996566699</c:v>
                </c:pt>
                <c:pt idx="889">
                  <c:v>429.69421386718699</c:v>
                </c:pt>
                <c:pt idx="890">
                  <c:v>430.17814207076998</c:v>
                </c:pt>
                <c:pt idx="891">
                  <c:v>430.66103649139399</c:v>
                </c:pt>
                <c:pt idx="892">
                  <c:v>431.14387035369799</c:v>
                </c:pt>
                <c:pt idx="893">
                  <c:v>431.62801265716502</c:v>
                </c:pt>
                <c:pt idx="894">
                  <c:v>432.11056566238398</c:v>
                </c:pt>
                <c:pt idx="895">
                  <c:v>432.59381675720198</c:v>
                </c:pt>
                <c:pt idx="896">
                  <c:v>433.07748532295199</c:v>
                </c:pt>
                <c:pt idx="897">
                  <c:v>433.56039762496903</c:v>
                </c:pt>
                <c:pt idx="898">
                  <c:v>434.04562187194801</c:v>
                </c:pt>
                <c:pt idx="899">
                  <c:v>434.52748060226401</c:v>
                </c:pt>
                <c:pt idx="900">
                  <c:v>435.009869337081</c:v>
                </c:pt>
                <c:pt idx="901">
                  <c:v>435.49457430839499</c:v>
                </c:pt>
                <c:pt idx="902">
                  <c:v>435.97754859924299</c:v>
                </c:pt>
                <c:pt idx="903">
                  <c:v>436.460245132446</c:v>
                </c:pt>
                <c:pt idx="904">
                  <c:v>436.94397759437499</c:v>
                </c:pt>
                <c:pt idx="905">
                  <c:v>437.42672443389802</c:v>
                </c:pt>
                <c:pt idx="906">
                  <c:v>437.91004347801203</c:v>
                </c:pt>
                <c:pt idx="907">
                  <c:v>438.39333653450001</c:v>
                </c:pt>
                <c:pt idx="908">
                  <c:v>438.87680053710898</c:v>
                </c:pt>
                <c:pt idx="909">
                  <c:v>439.36123991012499</c:v>
                </c:pt>
                <c:pt idx="910">
                  <c:v>439.84351301193198</c:v>
                </c:pt>
                <c:pt idx="911">
                  <c:v>440.32791137695301</c:v>
                </c:pt>
                <c:pt idx="912">
                  <c:v>440.81046915054299</c:v>
                </c:pt>
                <c:pt idx="913">
                  <c:v>441.29220080375597</c:v>
                </c:pt>
                <c:pt idx="914">
                  <c:v>441.77632331848099</c:v>
                </c:pt>
                <c:pt idx="915">
                  <c:v>442.25944638252201</c:v>
                </c:pt>
                <c:pt idx="916">
                  <c:v>442.74243402481</c:v>
                </c:pt>
                <c:pt idx="917">
                  <c:v>443.226734638214</c:v>
                </c:pt>
                <c:pt idx="918">
                  <c:v>443.70890212058998</c:v>
                </c:pt>
                <c:pt idx="919">
                  <c:v>444.19256615638699</c:v>
                </c:pt>
                <c:pt idx="920">
                  <c:v>444.67610621452297</c:v>
                </c:pt>
                <c:pt idx="921">
                  <c:v>445.15862870216301</c:v>
                </c:pt>
                <c:pt idx="922">
                  <c:v>445.64762806892298</c:v>
                </c:pt>
                <c:pt idx="923">
                  <c:v>446.12584805488501</c:v>
                </c:pt>
                <c:pt idx="924">
                  <c:v>446.60818171501103</c:v>
                </c:pt>
                <c:pt idx="925">
                  <c:v>447.09226775169299</c:v>
                </c:pt>
                <c:pt idx="926">
                  <c:v>447.57473587989801</c:v>
                </c:pt>
                <c:pt idx="927">
                  <c:v>448.05754280090298</c:v>
                </c:pt>
                <c:pt idx="928">
                  <c:v>448.54155325889502</c:v>
                </c:pt>
                <c:pt idx="929">
                  <c:v>449.02468776702801</c:v>
                </c:pt>
                <c:pt idx="930">
                  <c:v>449.50913572311401</c:v>
                </c:pt>
                <c:pt idx="931">
                  <c:v>449.99091219901999</c:v>
                </c:pt>
                <c:pt idx="932">
                  <c:v>450.474877357482</c:v>
                </c:pt>
                <c:pt idx="933">
                  <c:v>450.95775127410798</c:v>
                </c:pt>
                <c:pt idx="934">
                  <c:v>451.44051861763</c:v>
                </c:pt>
                <c:pt idx="935">
                  <c:v>451.92409276962201</c:v>
                </c:pt>
                <c:pt idx="936">
                  <c:v>452.40821218490601</c:v>
                </c:pt>
                <c:pt idx="937">
                  <c:v>452.89028882980301</c:v>
                </c:pt>
                <c:pt idx="938">
                  <c:v>453.37383365631098</c:v>
                </c:pt>
                <c:pt idx="939">
                  <c:v>453.857127904891</c:v>
                </c:pt>
                <c:pt idx="940">
                  <c:v>454.33984708785999</c:v>
                </c:pt>
                <c:pt idx="941">
                  <c:v>454.824568271636</c:v>
                </c:pt>
                <c:pt idx="942">
                  <c:v>455.307697057724</c:v>
                </c:pt>
                <c:pt idx="943">
                  <c:v>455.80151677131602</c:v>
                </c:pt>
                <c:pt idx="944">
                  <c:v>456.275557279586</c:v>
                </c:pt>
                <c:pt idx="945">
                  <c:v>456.75743389129599</c:v>
                </c:pt>
                <c:pt idx="946">
                  <c:v>457.24134707450798</c:v>
                </c:pt>
                <c:pt idx="947">
                  <c:v>457.72490382194502</c:v>
                </c:pt>
                <c:pt idx="948">
                  <c:v>458.20706987380902</c:v>
                </c:pt>
                <c:pt idx="949">
                  <c:v>458.69015264511103</c:v>
                </c:pt>
                <c:pt idx="950">
                  <c:v>459.17475509643498</c:v>
                </c:pt>
                <c:pt idx="951">
                  <c:v>459.656590938568</c:v>
                </c:pt>
                <c:pt idx="952">
                  <c:v>460.13973093032803</c:v>
                </c:pt>
                <c:pt idx="953">
                  <c:v>460.62354898452702</c:v>
                </c:pt>
                <c:pt idx="954">
                  <c:v>461.10607051849303</c:v>
                </c:pt>
                <c:pt idx="955">
                  <c:v>461.58973693847599</c:v>
                </c:pt>
                <c:pt idx="956">
                  <c:v>462.07314229011502</c:v>
                </c:pt>
                <c:pt idx="957">
                  <c:v>462.55668425559998</c:v>
                </c:pt>
                <c:pt idx="958">
                  <c:v>463.041288137435</c:v>
                </c:pt>
                <c:pt idx="959">
                  <c:v>463.52290534973099</c:v>
                </c:pt>
                <c:pt idx="960">
                  <c:v>464.00647211074801</c:v>
                </c:pt>
                <c:pt idx="961">
                  <c:v>464.490535974502</c:v>
                </c:pt>
                <c:pt idx="962">
                  <c:v>464.97310590744002</c:v>
                </c:pt>
                <c:pt idx="963">
                  <c:v>465.45610547065701</c:v>
                </c:pt>
                <c:pt idx="964">
                  <c:v>465.93931770324701</c:v>
                </c:pt>
                <c:pt idx="965">
                  <c:v>466.42291212081898</c:v>
                </c:pt>
                <c:pt idx="966">
                  <c:v>466.90487146377501</c:v>
                </c:pt>
                <c:pt idx="967">
                  <c:v>467.38929629325798</c:v>
                </c:pt>
                <c:pt idx="968">
                  <c:v>467.87184977531399</c:v>
                </c:pt>
                <c:pt idx="969">
                  <c:v>468.35621118545498</c:v>
                </c:pt>
                <c:pt idx="970">
                  <c:v>468.83894467353798</c:v>
                </c:pt>
                <c:pt idx="971">
                  <c:v>469.32226777076698</c:v>
                </c:pt>
                <c:pt idx="972">
                  <c:v>469.80609750747601</c:v>
                </c:pt>
                <c:pt idx="973">
                  <c:v>470.28818535804697</c:v>
                </c:pt>
                <c:pt idx="974">
                  <c:v>470.77193498611399</c:v>
                </c:pt>
                <c:pt idx="975">
                  <c:v>471.25536203384399</c:v>
                </c:pt>
                <c:pt idx="976">
                  <c:v>471.73783373832703</c:v>
                </c:pt>
                <c:pt idx="977">
                  <c:v>472.22322559356599</c:v>
                </c:pt>
                <c:pt idx="978">
                  <c:v>472.70526766776999</c:v>
                </c:pt>
                <c:pt idx="979">
                  <c:v>473.18801879882801</c:v>
                </c:pt>
                <c:pt idx="980">
                  <c:v>473.67175388336102</c:v>
                </c:pt>
                <c:pt idx="981">
                  <c:v>474.154151916503</c:v>
                </c:pt>
                <c:pt idx="982">
                  <c:v>474.63981628417901</c:v>
                </c:pt>
                <c:pt idx="983">
                  <c:v>475.121955633163</c:v>
                </c:pt>
                <c:pt idx="984">
                  <c:v>475.60487961769098</c:v>
                </c:pt>
                <c:pt idx="985">
                  <c:v>476.09397912025401</c:v>
                </c:pt>
                <c:pt idx="986">
                  <c:v>476.57118415832502</c:v>
                </c:pt>
                <c:pt idx="987">
                  <c:v>477.05433034896799</c:v>
                </c:pt>
                <c:pt idx="988">
                  <c:v>477.53823375701899</c:v>
                </c:pt>
                <c:pt idx="989">
                  <c:v>478.02067470550497</c:v>
                </c:pt>
                <c:pt idx="990">
                  <c:v>478.50539803504898</c:v>
                </c:pt>
                <c:pt idx="991">
                  <c:v>478.98712754249499</c:v>
                </c:pt>
                <c:pt idx="992">
                  <c:v>479.46998071670498</c:v>
                </c:pt>
                <c:pt idx="993">
                  <c:v>479.95400190353303</c:v>
                </c:pt>
                <c:pt idx="994">
                  <c:v>480.437744140625</c:v>
                </c:pt>
                <c:pt idx="995">
                  <c:v>480.92158150672901</c:v>
                </c:pt>
                <c:pt idx="996">
                  <c:v>481.403514623641</c:v>
                </c:pt>
                <c:pt idx="997">
                  <c:v>481.88668036460803</c:v>
                </c:pt>
                <c:pt idx="998">
                  <c:v>482.37146806716902</c:v>
                </c:pt>
                <c:pt idx="999">
                  <c:v>482.85406541824301</c:v>
                </c:pt>
                <c:pt idx="1000">
                  <c:v>483.33682274818398</c:v>
                </c:pt>
                <c:pt idx="1001">
                  <c:v>483.81977486610401</c:v>
                </c:pt>
                <c:pt idx="1002">
                  <c:v>484.30364227294899</c:v>
                </c:pt>
                <c:pt idx="1003">
                  <c:v>484.78787040710398</c:v>
                </c:pt>
                <c:pt idx="1004">
                  <c:v>485.26944899558998</c:v>
                </c:pt>
                <c:pt idx="1005">
                  <c:v>485.75264048576298</c:v>
                </c:pt>
                <c:pt idx="1006">
                  <c:v>486.24771213531398</c:v>
                </c:pt>
                <c:pt idx="1007">
                  <c:v>486.719740629196</c:v>
                </c:pt>
                <c:pt idx="1008">
                  <c:v>487.20388722419699</c:v>
                </c:pt>
                <c:pt idx="1009">
                  <c:v>487.68617463111798</c:v>
                </c:pt>
                <c:pt idx="1010">
                  <c:v>488.16964721679602</c:v>
                </c:pt>
                <c:pt idx="1011">
                  <c:v>488.65380454063398</c:v>
                </c:pt>
                <c:pt idx="1012">
                  <c:v>489.13623809814402</c:v>
                </c:pt>
                <c:pt idx="1013">
                  <c:v>489.61904501914898</c:v>
                </c:pt>
                <c:pt idx="1014">
                  <c:v>490.10351419448801</c:v>
                </c:pt>
                <c:pt idx="1015">
                  <c:v>490.58597660064697</c:v>
                </c:pt>
                <c:pt idx="1016">
                  <c:v>491.06916093826197</c:v>
                </c:pt>
                <c:pt idx="1017">
                  <c:v>491.55196475982598</c:v>
                </c:pt>
                <c:pt idx="1018">
                  <c:v>492.03545594215302</c:v>
                </c:pt>
                <c:pt idx="1019">
                  <c:v>492.52002072334199</c:v>
                </c:pt>
                <c:pt idx="1020">
                  <c:v>493.00183773040698</c:v>
                </c:pt>
                <c:pt idx="1021">
                  <c:v>493.48540925979597</c:v>
                </c:pt>
                <c:pt idx="1022">
                  <c:v>493.97028517722998</c:v>
                </c:pt>
                <c:pt idx="1023">
                  <c:v>494.45176100730799</c:v>
                </c:pt>
                <c:pt idx="1024">
                  <c:v>494.93519139289799</c:v>
                </c:pt>
                <c:pt idx="1025">
                  <c:v>495.41872191429098</c:v>
                </c:pt>
                <c:pt idx="1026">
                  <c:v>495.905508756637</c:v>
                </c:pt>
                <c:pt idx="1027">
                  <c:v>496.38503718376103</c:v>
                </c:pt>
                <c:pt idx="1028">
                  <c:v>496.86867380142201</c:v>
                </c:pt>
                <c:pt idx="1029">
                  <c:v>497.35160207748402</c:v>
                </c:pt>
                <c:pt idx="1030">
                  <c:v>497.83610439300497</c:v>
                </c:pt>
                <c:pt idx="1031">
                  <c:v>498.31821775436401</c:v>
                </c:pt>
                <c:pt idx="1032">
                  <c:v>498.80157589912397</c:v>
                </c:pt>
                <c:pt idx="1033">
                  <c:v>499.28396582603398</c:v>
                </c:pt>
                <c:pt idx="1034">
                  <c:v>499.76835536956702</c:v>
                </c:pt>
                <c:pt idx="1035">
                  <c:v>500.25241255760102</c:v>
                </c:pt>
                <c:pt idx="1036">
                  <c:v>500.73509597778298</c:v>
                </c:pt>
                <c:pt idx="1037">
                  <c:v>501.21836280822703</c:v>
                </c:pt>
                <c:pt idx="1038">
                  <c:v>501.702823162078</c:v>
                </c:pt>
                <c:pt idx="1039">
                  <c:v>502.18434762954701</c:v>
                </c:pt>
                <c:pt idx="1040">
                  <c:v>502.667705059051</c:v>
                </c:pt>
                <c:pt idx="1041">
                  <c:v>503.15145611763</c:v>
                </c:pt>
                <c:pt idx="1042">
                  <c:v>503.63439989089898</c:v>
                </c:pt>
                <c:pt idx="1043">
                  <c:v>504.11913275718598</c:v>
                </c:pt>
                <c:pt idx="1044">
                  <c:v>504.60123252868601</c:v>
                </c:pt>
                <c:pt idx="1045">
                  <c:v>505.08403110504099</c:v>
                </c:pt>
                <c:pt idx="1046">
                  <c:v>505.567674875259</c:v>
                </c:pt>
                <c:pt idx="1047">
                  <c:v>506.05025982856699</c:v>
                </c:pt>
                <c:pt idx="1048">
                  <c:v>506.53855705261202</c:v>
                </c:pt>
                <c:pt idx="1049">
                  <c:v>507.017051696777</c:v>
                </c:pt>
                <c:pt idx="1050">
                  <c:v>507.50016117095902</c:v>
                </c:pt>
                <c:pt idx="1051">
                  <c:v>507.98448896408001</c:v>
                </c:pt>
                <c:pt idx="1052">
                  <c:v>508.46697378158501</c:v>
                </c:pt>
                <c:pt idx="1053">
                  <c:v>508.95067095756502</c:v>
                </c:pt>
                <c:pt idx="1054">
                  <c:v>509.43403363227799</c:v>
                </c:pt>
                <c:pt idx="1055">
                  <c:v>509.91633391380299</c:v>
                </c:pt>
                <c:pt idx="1056">
                  <c:v>510.401264905929</c:v>
                </c:pt>
                <c:pt idx="1057">
                  <c:v>510.88375234603802</c:v>
                </c:pt>
                <c:pt idx="1058">
                  <c:v>511.36683535575798</c:v>
                </c:pt>
                <c:pt idx="1059">
                  <c:v>511.85118103027298</c:v>
                </c:pt>
                <c:pt idx="1060">
                  <c:v>512.33361816406205</c:v>
                </c:pt>
                <c:pt idx="1061">
                  <c:v>512.81650805473305</c:v>
                </c:pt>
                <c:pt idx="1062">
                  <c:v>513.299391746521</c:v>
                </c:pt>
                <c:pt idx="1063">
                  <c:v>513.78277420997597</c:v>
                </c:pt>
                <c:pt idx="1064">
                  <c:v>514.267757177352</c:v>
                </c:pt>
                <c:pt idx="1065">
                  <c:v>514.74917602539006</c:v>
                </c:pt>
                <c:pt idx="1066">
                  <c:v>515.23266410827603</c:v>
                </c:pt>
                <c:pt idx="1067">
                  <c:v>515.71536397933903</c:v>
                </c:pt>
                <c:pt idx="1068">
                  <c:v>516.19926857948303</c:v>
                </c:pt>
                <c:pt idx="1069">
                  <c:v>516.695194482803</c:v>
                </c:pt>
                <c:pt idx="1070">
                  <c:v>517.16485118865899</c:v>
                </c:pt>
                <c:pt idx="1071">
                  <c:v>517.64919137954701</c:v>
                </c:pt>
                <c:pt idx="1072">
                  <c:v>518.13360905647198</c:v>
                </c:pt>
                <c:pt idx="1073">
                  <c:v>518.61620330810501</c:v>
                </c:pt>
                <c:pt idx="1074">
                  <c:v>519.09850406646694</c:v>
                </c:pt>
                <c:pt idx="1075">
                  <c:v>519.58343791961602</c:v>
                </c:pt>
                <c:pt idx="1076">
                  <c:v>520.06520223617497</c:v>
                </c:pt>
                <c:pt idx="1077">
                  <c:v>520.54878783226002</c:v>
                </c:pt>
                <c:pt idx="1078">
                  <c:v>521.03199696540798</c:v>
                </c:pt>
                <c:pt idx="1079">
                  <c:v>521.51489520072903</c:v>
                </c:pt>
                <c:pt idx="1080">
                  <c:v>522.00264453887905</c:v>
                </c:pt>
                <c:pt idx="1081">
                  <c:v>522.48195767402603</c:v>
                </c:pt>
                <c:pt idx="1082">
                  <c:v>522.96515274047795</c:v>
                </c:pt>
                <c:pt idx="1083">
                  <c:v>523.44909691810597</c:v>
                </c:pt>
                <c:pt idx="1084">
                  <c:v>523.93083477020195</c:v>
                </c:pt>
                <c:pt idx="1085">
                  <c:v>524.41518568992603</c:v>
                </c:pt>
                <c:pt idx="1086">
                  <c:v>524.89867997169495</c:v>
                </c:pt>
                <c:pt idx="1087">
                  <c:v>525.38152146339405</c:v>
                </c:pt>
                <c:pt idx="1088">
                  <c:v>525.86428475379898</c:v>
                </c:pt>
                <c:pt idx="1089">
                  <c:v>526.34696722030606</c:v>
                </c:pt>
                <c:pt idx="1090">
                  <c:v>526.83004236221302</c:v>
                </c:pt>
                <c:pt idx="1091">
                  <c:v>527.31532430648804</c:v>
                </c:pt>
                <c:pt idx="1092">
                  <c:v>527.79772615432705</c:v>
                </c:pt>
                <c:pt idx="1093">
                  <c:v>528.28040003776505</c:v>
                </c:pt>
                <c:pt idx="1094">
                  <c:v>528.76509714126496</c:v>
                </c:pt>
                <c:pt idx="1095">
                  <c:v>529.24774503707795</c:v>
                </c:pt>
                <c:pt idx="1096">
                  <c:v>529.73002862930298</c:v>
                </c:pt>
                <c:pt idx="1097">
                  <c:v>530.21408462524403</c:v>
                </c:pt>
                <c:pt idx="1098">
                  <c:v>530.69725298881497</c:v>
                </c:pt>
                <c:pt idx="1099">
                  <c:v>531.181500196456</c:v>
                </c:pt>
                <c:pt idx="1100">
                  <c:v>531.66384840011597</c:v>
                </c:pt>
                <c:pt idx="1101">
                  <c:v>532.14657640457096</c:v>
                </c:pt>
                <c:pt idx="1102">
                  <c:v>532.63042211532502</c:v>
                </c:pt>
                <c:pt idx="1103">
                  <c:v>533.11365556716896</c:v>
                </c:pt>
                <c:pt idx="1104">
                  <c:v>533.597065687179</c:v>
                </c:pt>
                <c:pt idx="1105">
                  <c:v>534.08017969131402</c:v>
                </c:pt>
                <c:pt idx="1106">
                  <c:v>534.562348127365</c:v>
                </c:pt>
                <c:pt idx="1107">
                  <c:v>535.04774951934803</c:v>
                </c:pt>
                <c:pt idx="1108">
                  <c:v>535.52960205078102</c:v>
                </c:pt>
                <c:pt idx="1109">
                  <c:v>536.01271414756695</c:v>
                </c:pt>
                <c:pt idx="1110">
                  <c:v>536.49661350250199</c:v>
                </c:pt>
                <c:pt idx="1111">
                  <c:v>536.98433899879399</c:v>
                </c:pt>
                <c:pt idx="1112">
                  <c:v>537.46401643752995</c:v>
                </c:pt>
                <c:pt idx="1113">
                  <c:v>537.94582962989796</c:v>
                </c:pt>
                <c:pt idx="1114">
                  <c:v>538.42909812927201</c:v>
                </c:pt>
                <c:pt idx="1115">
                  <c:v>538.91294455528202</c:v>
                </c:pt>
                <c:pt idx="1116">
                  <c:v>539.39554715156498</c:v>
                </c:pt>
                <c:pt idx="1117">
                  <c:v>539.87869071960404</c:v>
                </c:pt>
                <c:pt idx="1118">
                  <c:v>540.36184167861904</c:v>
                </c:pt>
                <c:pt idx="1119">
                  <c:v>540.84596037864605</c:v>
                </c:pt>
                <c:pt idx="1120">
                  <c:v>541.33027982711701</c:v>
                </c:pt>
                <c:pt idx="1121">
                  <c:v>541.81136250495899</c:v>
                </c:pt>
                <c:pt idx="1122">
                  <c:v>542.29574799537602</c:v>
                </c:pt>
                <c:pt idx="1123">
                  <c:v>542.77874159812905</c:v>
                </c:pt>
                <c:pt idx="1124">
                  <c:v>543.26174759864796</c:v>
                </c:pt>
                <c:pt idx="1125">
                  <c:v>543.74569272994995</c:v>
                </c:pt>
                <c:pt idx="1126">
                  <c:v>544.228712558746</c:v>
                </c:pt>
                <c:pt idx="1127">
                  <c:v>544.71124482154801</c:v>
                </c:pt>
                <c:pt idx="1128">
                  <c:v>545.19518613815296</c:v>
                </c:pt>
                <c:pt idx="1129">
                  <c:v>545.67827248573303</c:v>
                </c:pt>
                <c:pt idx="1130">
                  <c:v>546.16123580932594</c:v>
                </c:pt>
                <c:pt idx="1131">
                  <c:v>546.64492011070195</c:v>
                </c:pt>
                <c:pt idx="1132">
                  <c:v>547.13808274269104</c:v>
                </c:pt>
                <c:pt idx="1133">
                  <c:v>547.61248254776001</c:v>
                </c:pt>
                <c:pt idx="1134">
                  <c:v>548.09405255317597</c:v>
                </c:pt>
                <c:pt idx="1135">
                  <c:v>548.57804632186799</c:v>
                </c:pt>
                <c:pt idx="1136">
                  <c:v>549.06230854988098</c:v>
                </c:pt>
                <c:pt idx="1137">
                  <c:v>549.54339241981495</c:v>
                </c:pt>
                <c:pt idx="1138">
                  <c:v>550.02772903442303</c:v>
                </c:pt>
                <c:pt idx="1139">
                  <c:v>550.51084828376702</c:v>
                </c:pt>
                <c:pt idx="1140">
                  <c:v>550.99431109428394</c:v>
                </c:pt>
                <c:pt idx="1141">
                  <c:v>551.47752976417496</c:v>
                </c:pt>
                <c:pt idx="1142">
                  <c:v>551.96085119247402</c:v>
                </c:pt>
                <c:pt idx="1143">
                  <c:v>552.44418168067898</c:v>
                </c:pt>
                <c:pt idx="1144">
                  <c:v>552.92867636680603</c:v>
                </c:pt>
                <c:pt idx="1145">
                  <c:v>553.41075110435395</c:v>
                </c:pt>
                <c:pt idx="1146">
                  <c:v>553.89396882057099</c:v>
                </c:pt>
                <c:pt idx="1147">
                  <c:v>554.378148078918</c:v>
                </c:pt>
                <c:pt idx="1148">
                  <c:v>554.86037063598599</c:v>
                </c:pt>
                <c:pt idx="1149">
                  <c:v>555.34314846992402</c:v>
                </c:pt>
                <c:pt idx="1150">
                  <c:v>555.82644391059796</c:v>
                </c:pt>
                <c:pt idx="1151">
                  <c:v>556.30975604057301</c:v>
                </c:pt>
                <c:pt idx="1152">
                  <c:v>556.79311537742603</c:v>
                </c:pt>
                <c:pt idx="1153">
                  <c:v>557.27654051780701</c:v>
                </c:pt>
                <c:pt idx="1154">
                  <c:v>557.75925827026299</c:v>
                </c:pt>
                <c:pt idx="1155">
                  <c:v>558.24445199966397</c:v>
                </c:pt>
                <c:pt idx="1156">
                  <c:v>558.72639918327297</c:v>
                </c:pt>
                <c:pt idx="1157">
                  <c:v>559.209417581558</c:v>
                </c:pt>
                <c:pt idx="1158">
                  <c:v>559.69262099265995</c:v>
                </c:pt>
                <c:pt idx="1159">
                  <c:v>560.17580437660195</c:v>
                </c:pt>
                <c:pt idx="1160">
                  <c:v>560.65897297859101</c:v>
                </c:pt>
                <c:pt idx="1161">
                  <c:v>561.14278268813996</c:v>
                </c:pt>
                <c:pt idx="1162">
                  <c:v>561.62621402740399</c:v>
                </c:pt>
                <c:pt idx="1163">
                  <c:v>562.11052894592206</c:v>
                </c:pt>
                <c:pt idx="1164">
                  <c:v>562.592853307724</c:v>
                </c:pt>
                <c:pt idx="1165">
                  <c:v>563.075782775878</c:v>
                </c:pt>
                <c:pt idx="1166">
                  <c:v>563.55922579765297</c:v>
                </c:pt>
                <c:pt idx="1167">
                  <c:v>564.04240274429299</c:v>
                </c:pt>
                <c:pt idx="1168">
                  <c:v>564.52654767036404</c:v>
                </c:pt>
                <c:pt idx="1169">
                  <c:v>565.00851106643597</c:v>
                </c:pt>
                <c:pt idx="1170">
                  <c:v>565.49148941040005</c:v>
                </c:pt>
                <c:pt idx="1171">
                  <c:v>565.97608280181805</c:v>
                </c:pt>
                <c:pt idx="1172">
                  <c:v>566.45838236808697</c:v>
                </c:pt>
                <c:pt idx="1173">
                  <c:v>566.94125175475995</c:v>
                </c:pt>
                <c:pt idx="1174">
                  <c:v>567.42986822128296</c:v>
                </c:pt>
                <c:pt idx="1175">
                  <c:v>567.90755367278996</c:v>
                </c:pt>
                <c:pt idx="1176">
                  <c:v>568.39214181900002</c:v>
                </c:pt>
                <c:pt idx="1177">
                  <c:v>568.874800920486</c:v>
                </c:pt>
                <c:pt idx="1178">
                  <c:v>569.35798692703202</c:v>
                </c:pt>
                <c:pt idx="1179">
                  <c:v>569.84209704399098</c:v>
                </c:pt>
                <c:pt idx="1180">
                  <c:v>570.32468867301895</c:v>
                </c:pt>
                <c:pt idx="1181">
                  <c:v>570.80810260772705</c:v>
                </c:pt>
                <c:pt idx="1182">
                  <c:v>571.29120302200295</c:v>
                </c:pt>
                <c:pt idx="1183">
                  <c:v>571.77379369735695</c:v>
                </c:pt>
                <c:pt idx="1184">
                  <c:v>572.25794839858997</c:v>
                </c:pt>
                <c:pt idx="1185">
                  <c:v>572.74106407165505</c:v>
                </c:pt>
                <c:pt idx="1186">
                  <c:v>573.22352409362702</c:v>
                </c:pt>
                <c:pt idx="1187">
                  <c:v>573.70872426032997</c:v>
                </c:pt>
                <c:pt idx="1188">
                  <c:v>574.18989801406804</c:v>
                </c:pt>
                <c:pt idx="1189">
                  <c:v>574.67336058616604</c:v>
                </c:pt>
                <c:pt idx="1190">
                  <c:v>575.157398700714</c:v>
                </c:pt>
                <c:pt idx="1191">
                  <c:v>575.63969635963394</c:v>
                </c:pt>
                <c:pt idx="1192">
                  <c:v>576.12366080284096</c:v>
                </c:pt>
                <c:pt idx="1193">
                  <c:v>576.60657382011402</c:v>
                </c:pt>
                <c:pt idx="1194">
                  <c:v>577.08986234664906</c:v>
                </c:pt>
                <c:pt idx="1195">
                  <c:v>577.58267998695305</c:v>
                </c:pt>
                <c:pt idx="1196">
                  <c:v>578.05587077140797</c:v>
                </c:pt>
                <c:pt idx="1197">
                  <c:v>578.53974175453095</c:v>
                </c:pt>
                <c:pt idx="1198">
                  <c:v>579.02433609962395</c:v>
                </c:pt>
                <c:pt idx="1199">
                  <c:v>579.50603365898098</c:v>
                </c:pt>
                <c:pt idx="1200">
                  <c:v>579.99013018608002</c:v>
                </c:pt>
                <c:pt idx="1201">
                  <c:v>580.47428345680203</c:v>
                </c:pt>
                <c:pt idx="1202">
                  <c:v>580.95644998550404</c:v>
                </c:pt>
                <c:pt idx="1203">
                  <c:v>581.439009904861</c:v>
                </c:pt>
                <c:pt idx="1204">
                  <c:v>581.92207217216401</c:v>
                </c:pt>
                <c:pt idx="1205">
                  <c:v>582.40530943870499</c:v>
                </c:pt>
                <c:pt idx="1206">
                  <c:v>582.88879442214898</c:v>
                </c:pt>
                <c:pt idx="1207">
                  <c:v>583.37289214134205</c:v>
                </c:pt>
                <c:pt idx="1208">
                  <c:v>583.85549974441506</c:v>
                </c:pt>
                <c:pt idx="1209">
                  <c:v>584.33833885192803</c:v>
                </c:pt>
                <c:pt idx="1210">
                  <c:v>584.82187891006402</c:v>
                </c:pt>
                <c:pt idx="1211">
                  <c:v>585.30494213104203</c:v>
                </c:pt>
                <c:pt idx="1212">
                  <c:v>585.78943991661004</c:v>
                </c:pt>
                <c:pt idx="1213">
                  <c:v>586.27225685119595</c:v>
                </c:pt>
                <c:pt idx="1214">
                  <c:v>586.75473332404999</c:v>
                </c:pt>
                <c:pt idx="1215">
                  <c:v>587.23954534530606</c:v>
                </c:pt>
                <c:pt idx="1216">
                  <c:v>587.72198557853699</c:v>
                </c:pt>
                <c:pt idx="1217">
                  <c:v>588.20427513122502</c:v>
                </c:pt>
                <c:pt idx="1218">
                  <c:v>588.68826746940601</c:v>
                </c:pt>
                <c:pt idx="1219">
                  <c:v>589.17194986343304</c:v>
                </c:pt>
                <c:pt idx="1220">
                  <c:v>589.65605592727604</c:v>
                </c:pt>
                <c:pt idx="1221">
                  <c:v>590.13803768157902</c:v>
                </c:pt>
                <c:pt idx="1222">
                  <c:v>590.62077069282498</c:v>
                </c:pt>
                <c:pt idx="1223">
                  <c:v>591.10481500625599</c:v>
                </c:pt>
                <c:pt idx="1224">
                  <c:v>591.58812046051003</c:v>
                </c:pt>
                <c:pt idx="1225">
                  <c:v>592.07068157195999</c:v>
                </c:pt>
                <c:pt idx="1226">
                  <c:v>592.55404257774296</c:v>
                </c:pt>
                <c:pt idx="1227">
                  <c:v>593.03757333755402</c:v>
                </c:pt>
                <c:pt idx="1228">
                  <c:v>593.52201080322197</c:v>
                </c:pt>
                <c:pt idx="1229">
                  <c:v>594.00404238700798</c:v>
                </c:pt>
                <c:pt idx="1230">
                  <c:v>594.48735308647099</c:v>
                </c:pt>
                <c:pt idx="1231">
                  <c:v>594.96985030174199</c:v>
                </c:pt>
                <c:pt idx="1232">
                  <c:v>595.45362281799305</c:v>
                </c:pt>
                <c:pt idx="1233">
                  <c:v>595.93781733512799</c:v>
                </c:pt>
                <c:pt idx="1234">
                  <c:v>596.42057061195305</c:v>
                </c:pt>
                <c:pt idx="1235">
                  <c:v>596.90341210365295</c:v>
                </c:pt>
                <c:pt idx="1236">
                  <c:v>597.38719964027405</c:v>
                </c:pt>
                <c:pt idx="1237">
                  <c:v>597.87470698356606</c:v>
                </c:pt>
                <c:pt idx="1238">
                  <c:v>598.35314655303898</c:v>
                </c:pt>
                <c:pt idx="1239">
                  <c:v>598.83651137351899</c:v>
                </c:pt>
                <c:pt idx="1240">
                  <c:v>599.31943130493096</c:v>
                </c:pt>
                <c:pt idx="1241">
                  <c:v>599.80430698394696</c:v>
                </c:pt>
                <c:pt idx="1242">
                  <c:v>600.28626179695095</c:v>
                </c:pt>
                <c:pt idx="1243">
                  <c:v>600.76907086372296</c:v>
                </c:pt>
                <c:pt idx="1244">
                  <c:v>601.25320768356301</c:v>
                </c:pt>
                <c:pt idx="1245">
                  <c:v>601.73573803901604</c:v>
                </c:pt>
                <c:pt idx="1246">
                  <c:v>602.218825340271</c:v>
                </c:pt>
                <c:pt idx="1247">
                  <c:v>602.70282673835698</c:v>
                </c:pt>
                <c:pt idx="1248">
                  <c:v>603.18613338470402</c:v>
                </c:pt>
                <c:pt idx="1249">
                  <c:v>603.66979265213001</c:v>
                </c:pt>
                <c:pt idx="1250">
                  <c:v>604.15224790573097</c:v>
                </c:pt>
                <c:pt idx="1251">
                  <c:v>604.63588905334404</c:v>
                </c:pt>
                <c:pt idx="1252">
                  <c:v>605.118829011917</c:v>
                </c:pt>
                <c:pt idx="1253">
                  <c:v>605.60241341590802</c:v>
                </c:pt>
                <c:pt idx="1254">
                  <c:v>606.08639335632301</c:v>
                </c:pt>
                <c:pt idx="1255">
                  <c:v>606.56900334358204</c:v>
                </c:pt>
                <c:pt idx="1256">
                  <c:v>607.05211615562405</c:v>
                </c:pt>
                <c:pt idx="1257">
                  <c:v>607.536553621292</c:v>
                </c:pt>
                <c:pt idx="1258">
                  <c:v>608.02923417091301</c:v>
                </c:pt>
                <c:pt idx="1259">
                  <c:v>608.50181770324696</c:v>
                </c:pt>
                <c:pt idx="1260">
                  <c:v>608.98614287376404</c:v>
                </c:pt>
                <c:pt idx="1261">
                  <c:v>609.46754646301201</c:v>
                </c:pt>
                <c:pt idx="1262">
                  <c:v>609.95158982276905</c:v>
                </c:pt>
                <c:pt idx="1263">
                  <c:v>610.43503379821698</c:v>
                </c:pt>
                <c:pt idx="1264">
                  <c:v>610.91810774803105</c:v>
                </c:pt>
                <c:pt idx="1265">
                  <c:v>611.40094375610295</c:v>
                </c:pt>
                <c:pt idx="1266">
                  <c:v>611.88498997688203</c:v>
                </c:pt>
                <c:pt idx="1267">
                  <c:v>612.37067675590504</c:v>
                </c:pt>
                <c:pt idx="1268">
                  <c:v>612.85141944885197</c:v>
                </c:pt>
                <c:pt idx="1269">
                  <c:v>613.33330297470002</c:v>
                </c:pt>
                <c:pt idx="1270">
                  <c:v>613.817806005477</c:v>
                </c:pt>
                <c:pt idx="1271">
                  <c:v>614.302253961563</c:v>
                </c:pt>
                <c:pt idx="1272">
                  <c:v>614.78423833847</c:v>
                </c:pt>
                <c:pt idx="1273">
                  <c:v>615.26731491088799</c:v>
                </c:pt>
                <c:pt idx="1274">
                  <c:v>615.75027441978398</c:v>
                </c:pt>
                <c:pt idx="1275">
                  <c:v>616.23369407653797</c:v>
                </c:pt>
                <c:pt idx="1276">
                  <c:v>616.71845126152004</c:v>
                </c:pt>
                <c:pt idx="1277">
                  <c:v>617.19964361190796</c:v>
                </c:pt>
                <c:pt idx="1278">
                  <c:v>617.68402290344204</c:v>
                </c:pt>
                <c:pt idx="1279">
                  <c:v>618.16702580451897</c:v>
                </c:pt>
                <c:pt idx="1280">
                  <c:v>618.65014147758404</c:v>
                </c:pt>
                <c:pt idx="1281">
                  <c:v>619.13349533080998</c:v>
                </c:pt>
                <c:pt idx="1282">
                  <c:v>619.617427110672</c:v>
                </c:pt>
                <c:pt idx="1283">
                  <c:v>620.09972095489502</c:v>
                </c:pt>
                <c:pt idx="1284">
                  <c:v>620.58497595787003</c:v>
                </c:pt>
                <c:pt idx="1285">
                  <c:v>621.06668043136597</c:v>
                </c:pt>
                <c:pt idx="1286">
                  <c:v>621.54955673217705</c:v>
                </c:pt>
                <c:pt idx="1287">
                  <c:v>622.03411722183205</c:v>
                </c:pt>
                <c:pt idx="1288">
                  <c:v>622.516441822052</c:v>
                </c:pt>
                <c:pt idx="1289">
                  <c:v>622.99919891357399</c:v>
                </c:pt>
                <c:pt idx="1290">
                  <c:v>623.48310256004299</c:v>
                </c:pt>
                <c:pt idx="1291">
                  <c:v>623.96585798263504</c:v>
                </c:pt>
                <c:pt idx="1292">
                  <c:v>624.45081281661896</c:v>
                </c:pt>
                <c:pt idx="1293">
                  <c:v>624.93290114402703</c:v>
                </c:pt>
                <c:pt idx="1294">
                  <c:v>625.41576814651398</c:v>
                </c:pt>
                <c:pt idx="1295">
                  <c:v>625.89929032325699</c:v>
                </c:pt>
                <c:pt idx="1296">
                  <c:v>626.38206434249798</c:v>
                </c:pt>
                <c:pt idx="1297">
                  <c:v>626.86635875701904</c:v>
                </c:pt>
                <c:pt idx="1298">
                  <c:v>627.34863066673199</c:v>
                </c:pt>
                <c:pt idx="1299">
                  <c:v>627.83242082595802</c:v>
                </c:pt>
                <c:pt idx="1300">
                  <c:v>628.32172656059197</c:v>
                </c:pt>
                <c:pt idx="1301">
                  <c:v>628.79893708228997</c:v>
                </c:pt>
                <c:pt idx="1302">
                  <c:v>629.28239202499299</c:v>
                </c:pt>
                <c:pt idx="1303">
                  <c:v>629.76562118530205</c:v>
                </c:pt>
                <c:pt idx="1304">
                  <c:v>630.24774837493896</c:v>
                </c:pt>
                <c:pt idx="1305">
                  <c:v>630.73374056816101</c:v>
                </c:pt>
                <c:pt idx="1306">
                  <c:v>631.21563720703102</c:v>
                </c:pt>
                <c:pt idx="1307">
                  <c:v>631.698283910751</c:v>
                </c:pt>
                <c:pt idx="1308">
                  <c:v>632.18199753761201</c:v>
                </c:pt>
                <c:pt idx="1309">
                  <c:v>632.664386510849</c:v>
                </c:pt>
                <c:pt idx="1310">
                  <c:v>633.147957086563</c:v>
                </c:pt>
                <c:pt idx="1311">
                  <c:v>633.63167738914399</c:v>
                </c:pt>
                <c:pt idx="1312">
                  <c:v>634.11418199539105</c:v>
                </c:pt>
                <c:pt idx="1313">
                  <c:v>634.59920740127495</c:v>
                </c:pt>
                <c:pt idx="1314">
                  <c:v>635.08110237121502</c:v>
                </c:pt>
                <c:pt idx="1315">
                  <c:v>635.56420254707302</c:v>
                </c:pt>
                <c:pt idx="1316">
                  <c:v>636.04805421829201</c:v>
                </c:pt>
                <c:pt idx="1317">
                  <c:v>636.53068661689701</c:v>
                </c:pt>
                <c:pt idx="1318">
                  <c:v>637.01382255554199</c:v>
                </c:pt>
                <c:pt idx="1319">
                  <c:v>637.497974872589</c:v>
                </c:pt>
                <c:pt idx="1320">
                  <c:v>637.98031020164399</c:v>
                </c:pt>
                <c:pt idx="1321">
                  <c:v>638.47568869590702</c:v>
                </c:pt>
                <c:pt idx="1322">
                  <c:v>638.94695496559098</c:v>
                </c:pt>
                <c:pt idx="1323">
                  <c:v>639.42985486984196</c:v>
                </c:pt>
                <c:pt idx="1324">
                  <c:v>639.91494536399796</c:v>
                </c:pt>
                <c:pt idx="1325">
                  <c:v>640.39727997779801</c:v>
                </c:pt>
                <c:pt idx="1326">
                  <c:v>640.880066394805</c:v>
                </c:pt>
                <c:pt idx="1327">
                  <c:v>641.36378073692299</c:v>
                </c:pt>
                <c:pt idx="1328">
                  <c:v>641.84661245346001</c:v>
                </c:pt>
                <c:pt idx="1329">
                  <c:v>642.33042907714798</c:v>
                </c:pt>
                <c:pt idx="1330">
                  <c:v>642.81317782402004</c:v>
                </c:pt>
                <c:pt idx="1331">
                  <c:v>643.29677653312604</c:v>
                </c:pt>
                <c:pt idx="1332">
                  <c:v>643.78048872947602</c:v>
                </c:pt>
                <c:pt idx="1333">
                  <c:v>644.26354193687405</c:v>
                </c:pt>
                <c:pt idx="1334">
                  <c:v>644.74602770805302</c:v>
                </c:pt>
                <c:pt idx="1335">
                  <c:v>645.23130440711896</c:v>
                </c:pt>
                <c:pt idx="1336">
                  <c:v>645.71299505233696</c:v>
                </c:pt>
                <c:pt idx="1337">
                  <c:v>646.19629096984795</c:v>
                </c:pt>
                <c:pt idx="1338">
                  <c:v>646.67988300323395</c:v>
                </c:pt>
                <c:pt idx="1339">
                  <c:v>647.16280412673905</c:v>
                </c:pt>
                <c:pt idx="1340">
                  <c:v>647.64706158638</c:v>
                </c:pt>
                <c:pt idx="1341">
                  <c:v>648.12950038909901</c:v>
                </c:pt>
                <c:pt idx="1342">
                  <c:v>648.61264777183499</c:v>
                </c:pt>
                <c:pt idx="1343">
                  <c:v>649.09618663787796</c:v>
                </c:pt>
                <c:pt idx="1344">
                  <c:v>649.57897496223404</c:v>
                </c:pt>
                <c:pt idx="1345">
                  <c:v>650.06189870834305</c:v>
                </c:pt>
                <c:pt idx="1346">
                  <c:v>650.54527258872895</c:v>
                </c:pt>
                <c:pt idx="1347">
                  <c:v>651.02897834777798</c:v>
                </c:pt>
                <c:pt idx="1348">
                  <c:v>651.51368594169605</c:v>
                </c:pt>
                <c:pt idx="1349">
                  <c:v>651.99529218673695</c:v>
                </c:pt>
                <c:pt idx="1350">
                  <c:v>652.47893261909405</c:v>
                </c:pt>
                <c:pt idx="1351">
                  <c:v>652.96327137947003</c:v>
                </c:pt>
                <c:pt idx="1352">
                  <c:v>653.44537472724903</c:v>
                </c:pt>
                <c:pt idx="1353">
                  <c:v>653.92873287200905</c:v>
                </c:pt>
                <c:pt idx="1354">
                  <c:v>654.41181397438004</c:v>
                </c:pt>
                <c:pt idx="1355">
                  <c:v>654.89504265785195</c:v>
                </c:pt>
                <c:pt idx="1356">
                  <c:v>655.37858700752201</c:v>
                </c:pt>
                <c:pt idx="1357">
                  <c:v>655.86139512062005</c:v>
                </c:pt>
                <c:pt idx="1358">
                  <c:v>656.34546494483902</c:v>
                </c:pt>
                <c:pt idx="1359">
                  <c:v>656.82950305938698</c:v>
                </c:pt>
                <c:pt idx="1360">
                  <c:v>657.31188249588001</c:v>
                </c:pt>
                <c:pt idx="1361">
                  <c:v>657.79467535018898</c:v>
                </c:pt>
                <c:pt idx="1362">
                  <c:v>658.27828645706097</c:v>
                </c:pt>
                <c:pt idx="1363">
                  <c:v>658.76630115508999</c:v>
                </c:pt>
                <c:pt idx="1364">
                  <c:v>659.24545049667302</c:v>
                </c:pt>
                <c:pt idx="1365">
                  <c:v>659.72796416282597</c:v>
                </c:pt>
                <c:pt idx="1366">
                  <c:v>660.21104598045304</c:v>
                </c:pt>
                <c:pt idx="1367">
                  <c:v>660.69481444358803</c:v>
                </c:pt>
                <c:pt idx="1368">
                  <c:v>661.177733421325</c:v>
                </c:pt>
                <c:pt idx="1369">
                  <c:v>661.66051959991398</c:v>
                </c:pt>
                <c:pt idx="1370">
                  <c:v>662.14452624320904</c:v>
                </c:pt>
                <c:pt idx="1371">
                  <c:v>662.62751984596196</c:v>
                </c:pt>
                <c:pt idx="1372">
                  <c:v>663.11174583435002</c:v>
                </c:pt>
                <c:pt idx="1373">
                  <c:v>663.59355497360195</c:v>
                </c:pt>
                <c:pt idx="1374">
                  <c:v>664.07739686965897</c:v>
                </c:pt>
                <c:pt idx="1375">
                  <c:v>664.56041932105995</c:v>
                </c:pt>
                <c:pt idx="1376">
                  <c:v>665.04356098175003</c:v>
                </c:pt>
                <c:pt idx="1377">
                  <c:v>665.52697920799199</c:v>
                </c:pt>
                <c:pt idx="1378">
                  <c:v>666.01078677177395</c:v>
                </c:pt>
                <c:pt idx="1379">
                  <c:v>666.493323802948</c:v>
                </c:pt>
                <c:pt idx="1380">
                  <c:v>666.97835516929604</c:v>
                </c:pt>
                <c:pt idx="1381">
                  <c:v>667.46023774147</c:v>
                </c:pt>
                <c:pt idx="1382">
                  <c:v>667.94320535659699</c:v>
                </c:pt>
                <c:pt idx="1383">
                  <c:v>668.42822837829499</c:v>
                </c:pt>
                <c:pt idx="1384">
                  <c:v>668.92058849334705</c:v>
                </c:pt>
                <c:pt idx="1385">
                  <c:v>669.39350914955105</c:v>
                </c:pt>
                <c:pt idx="1386">
                  <c:v>669.87621116638104</c:v>
                </c:pt>
                <c:pt idx="1387">
                  <c:v>670.35930514335598</c:v>
                </c:pt>
                <c:pt idx="1388">
                  <c:v>670.84267616271904</c:v>
                </c:pt>
                <c:pt idx="1389">
                  <c:v>671.32681202888398</c:v>
                </c:pt>
                <c:pt idx="1390">
                  <c:v>671.80904769897404</c:v>
                </c:pt>
                <c:pt idx="1391">
                  <c:v>672.29449772834698</c:v>
                </c:pt>
                <c:pt idx="1392">
                  <c:v>672.77624750137295</c:v>
                </c:pt>
                <c:pt idx="1393">
                  <c:v>673.25963640213001</c:v>
                </c:pt>
                <c:pt idx="1394">
                  <c:v>673.743642330169</c:v>
                </c:pt>
                <c:pt idx="1395">
                  <c:v>674.22541403770401</c:v>
                </c:pt>
                <c:pt idx="1396">
                  <c:v>674.70921540260304</c:v>
                </c:pt>
                <c:pt idx="1397">
                  <c:v>675.19247388839699</c:v>
                </c:pt>
                <c:pt idx="1398">
                  <c:v>675.67528128623906</c:v>
                </c:pt>
                <c:pt idx="1399">
                  <c:v>676.16042327880803</c:v>
                </c:pt>
                <c:pt idx="1400">
                  <c:v>676.64261341094902</c:v>
                </c:pt>
                <c:pt idx="1401">
                  <c:v>677.12526226043701</c:v>
                </c:pt>
                <c:pt idx="1402">
                  <c:v>677.60921907424904</c:v>
                </c:pt>
                <c:pt idx="1403">
                  <c:v>678.09247684478703</c:v>
                </c:pt>
                <c:pt idx="1404">
                  <c:v>678.57457280158997</c:v>
                </c:pt>
                <c:pt idx="1405">
                  <c:v>679.05885195732105</c:v>
                </c:pt>
                <c:pt idx="1406">
                  <c:v>679.54180860519398</c:v>
                </c:pt>
                <c:pt idx="1407">
                  <c:v>680.026295185089</c:v>
                </c:pt>
                <c:pt idx="1408">
                  <c:v>680.50969409942604</c:v>
                </c:pt>
                <c:pt idx="1409">
                  <c:v>680.99178719520501</c:v>
                </c:pt>
                <c:pt idx="1410">
                  <c:v>681.47469758987404</c:v>
                </c:pt>
                <c:pt idx="1411">
                  <c:v>681.95796561241104</c:v>
                </c:pt>
                <c:pt idx="1412">
                  <c:v>682.44252252578701</c:v>
                </c:pt>
                <c:pt idx="1413">
                  <c:v>682.92374968528702</c:v>
                </c:pt>
                <c:pt idx="1414">
                  <c:v>683.40744161605801</c:v>
                </c:pt>
                <c:pt idx="1415">
                  <c:v>683.89193034172001</c:v>
                </c:pt>
                <c:pt idx="1416">
                  <c:v>684.37470746040299</c:v>
                </c:pt>
                <c:pt idx="1417">
                  <c:v>684.85808420181195</c:v>
                </c:pt>
                <c:pt idx="1418">
                  <c:v>685.34121060371399</c:v>
                </c:pt>
                <c:pt idx="1419">
                  <c:v>685.82418894767704</c:v>
                </c:pt>
                <c:pt idx="1420">
                  <c:v>686.30978655815102</c:v>
                </c:pt>
                <c:pt idx="1421">
                  <c:v>686.79051017761196</c:v>
                </c:pt>
                <c:pt idx="1422">
                  <c:v>687.27357530593804</c:v>
                </c:pt>
                <c:pt idx="1423">
                  <c:v>687.75855922698895</c:v>
                </c:pt>
                <c:pt idx="1424">
                  <c:v>688.24058341979901</c:v>
                </c:pt>
                <c:pt idx="1425">
                  <c:v>688.724393606185</c:v>
                </c:pt>
                <c:pt idx="1426">
                  <c:v>689.21188426017704</c:v>
                </c:pt>
                <c:pt idx="1427">
                  <c:v>689.689641237258</c:v>
                </c:pt>
                <c:pt idx="1428">
                  <c:v>690.17426753044106</c:v>
                </c:pt>
                <c:pt idx="1429">
                  <c:v>690.65688753127995</c:v>
                </c:pt>
                <c:pt idx="1430">
                  <c:v>691.14029741287197</c:v>
                </c:pt>
                <c:pt idx="1431">
                  <c:v>691.62407779693604</c:v>
                </c:pt>
                <c:pt idx="1432">
                  <c:v>692.10686588287297</c:v>
                </c:pt>
                <c:pt idx="1433">
                  <c:v>692.58960437774601</c:v>
                </c:pt>
                <c:pt idx="1434">
                  <c:v>693.07349205016999</c:v>
                </c:pt>
                <c:pt idx="1435">
                  <c:v>693.55580925941399</c:v>
                </c:pt>
                <c:pt idx="1436">
                  <c:v>694.03960180282502</c:v>
                </c:pt>
                <c:pt idx="1437">
                  <c:v>694.52242660522404</c:v>
                </c:pt>
                <c:pt idx="1438">
                  <c:v>695.00617313384998</c:v>
                </c:pt>
                <c:pt idx="1439">
                  <c:v>695.49117136001496</c:v>
                </c:pt>
                <c:pt idx="1440">
                  <c:v>695.972520351409</c:v>
                </c:pt>
                <c:pt idx="1441">
                  <c:v>696.45562410354603</c:v>
                </c:pt>
                <c:pt idx="1442">
                  <c:v>696.94059371948197</c:v>
                </c:pt>
                <c:pt idx="1443">
                  <c:v>697.42213416099503</c:v>
                </c:pt>
                <c:pt idx="1444">
                  <c:v>697.90594506263699</c:v>
                </c:pt>
                <c:pt idx="1445">
                  <c:v>698.38853454589798</c:v>
                </c:pt>
                <c:pt idx="1446">
                  <c:v>698.87200665473904</c:v>
                </c:pt>
                <c:pt idx="1447">
                  <c:v>699.36708807945195</c:v>
                </c:pt>
                <c:pt idx="1448">
                  <c:v>699.83936047554005</c:v>
                </c:pt>
                <c:pt idx="1449">
                  <c:v>700.32212781906105</c:v>
                </c:pt>
                <c:pt idx="1450">
                  <c:v>700.80635976791302</c:v>
                </c:pt>
                <c:pt idx="1451">
                  <c:v>701.28913164138703</c:v>
                </c:pt>
                <c:pt idx="1452">
                  <c:v>701.77204489707901</c:v>
                </c:pt>
                <c:pt idx="1453">
                  <c:v>702.25583314895596</c:v>
                </c:pt>
                <c:pt idx="1454">
                  <c:v>702.739092588424</c:v>
                </c:pt>
                <c:pt idx="1455">
                  <c:v>703.22126460075299</c:v>
                </c:pt>
                <c:pt idx="1456">
                  <c:v>703.70555281639099</c:v>
                </c:pt>
                <c:pt idx="1457">
                  <c:v>704.18853259086598</c:v>
                </c:pt>
                <c:pt idx="1458">
                  <c:v>704.673166751861</c:v>
                </c:pt>
                <c:pt idx="1459">
                  <c:v>705.15490150451603</c:v>
                </c:pt>
                <c:pt idx="1460">
                  <c:v>705.63771653175297</c:v>
                </c:pt>
                <c:pt idx="1461">
                  <c:v>706.12193298339798</c:v>
                </c:pt>
                <c:pt idx="1462">
                  <c:v>706.604740858078</c:v>
                </c:pt>
                <c:pt idx="1463">
                  <c:v>707.08856654167096</c:v>
                </c:pt>
                <c:pt idx="1464">
                  <c:v>707.57070589065495</c:v>
                </c:pt>
                <c:pt idx="1465">
                  <c:v>708.05408096313397</c:v>
                </c:pt>
                <c:pt idx="1466">
                  <c:v>708.53859877586297</c:v>
                </c:pt>
                <c:pt idx="1467">
                  <c:v>709.02088236808697</c:v>
                </c:pt>
                <c:pt idx="1468">
                  <c:v>709.50414276123001</c:v>
                </c:pt>
                <c:pt idx="1469">
                  <c:v>709.98823118209805</c:v>
                </c:pt>
                <c:pt idx="1470">
                  <c:v>710.47028493881203</c:v>
                </c:pt>
                <c:pt idx="1471">
                  <c:v>710.95427441596905</c:v>
                </c:pt>
                <c:pt idx="1472">
                  <c:v>711.43745613098099</c:v>
                </c:pt>
                <c:pt idx="1473">
                  <c:v>711.92058658599797</c:v>
                </c:pt>
                <c:pt idx="1474">
                  <c:v>712.40418434142998</c:v>
                </c:pt>
                <c:pt idx="1475">
                  <c:v>712.88691115379299</c:v>
                </c:pt>
                <c:pt idx="1476">
                  <c:v>713.37173271179199</c:v>
                </c:pt>
                <c:pt idx="1477">
                  <c:v>713.85348248481705</c:v>
                </c:pt>
                <c:pt idx="1478">
                  <c:v>714.33698654174805</c:v>
                </c:pt>
                <c:pt idx="1479">
                  <c:v>714.82037425041199</c:v>
                </c:pt>
                <c:pt idx="1480">
                  <c:v>715.30349183082501</c:v>
                </c:pt>
                <c:pt idx="1481">
                  <c:v>715.78661251068104</c:v>
                </c:pt>
                <c:pt idx="1482">
                  <c:v>716.27035284042302</c:v>
                </c:pt>
                <c:pt idx="1483">
                  <c:v>716.75352001190095</c:v>
                </c:pt>
                <c:pt idx="1484">
                  <c:v>717.23770380020096</c:v>
                </c:pt>
                <c:pt idx="1485">
                  <c:v>717.72028160095203</c:v>
                </c:pt>
                <c:pt idx="1486">
                  <c:v>718.20312309265103</c:v>
                </c:pt>
                <c:pt idx="1487">
                  <c:v>718.68646025657597</c:v>
                </c:pt>
                <c:pt idx="1488">
                  <c:v>719.16965675354004</c:v>
                </c:pt>
                <c:pt idx="1489">
                  <c:v>719.65938305854797</c:v>
                </c:pt>
                <c:pt idx="1490">
                  <c:v>720.13634800910904</c:v>
                </c:pt>
                <c:pt idx="1491">
                  <c:v>720.61948966979901</c:v>
                </c:pt>
                <c:pt idx="1492">
                  <c:v>721.10351228713898</c:v>
                </c:pt>
                <c:pt idx="1493">
                  <c:v>721.585259199142</c:v>
                </c:pt>
                <c:pt idx="1494">
                  <c:v>722.069516181945</c:v>
                </c:pt>
                <c:pt idx="1495">
                  <c:v>722.553058385849</c:v>
                </c:pt>
                <c:pt idx="1496">
                  <c:v>723.03529500961304</c:v>
                </c:pt>
                <c:pt idx="1497">
                  <c:v>723.51900005340497</c:v>
                </c:pt>
                <c:pt idx="1498">
                  <c:v>724.00243997573796</c:v>
                </c:pt>
                <c:pt idx="1499">
                  <c:v>724.48561573028496</c:v>
                </c:pt>
                <c:pt idx="1500">
                  <c:v>724.97077488899197</c:v>
                </c:pt>
                <c:pt idx="1501">
                  <c:v>725.45200490951504</c:v>
                </c:pt>
                <c:pt idx="1502">
                  <c:v>725.93509602546601</c:v>
                </c:pt>
                <c:pt idx="1503">
                  <c:v>726.42063450813203</c:v>
                </c:pt>
                <c:pt idx="1504">
                  <c:v>726.90219116210903</c:v>
                </c:pt>
                <c:pt idx="1505">
                  <c:v>727.38557124137799</c:v>
                </c:pt>
                <c:pt idx="1506">
                  <c:v>727.86845302581696</c:v>
                </c:pt>
                <c:pt idx="1507">
                  <c:v>728.35120511054902</c:v>
                </c:pt>
                <c:pt idx="1508">
                  <c:v>728.83923816680897</c:v>
                </c:pt>
                <c:pt idx="1509">
                  <c:v>729.31846547126702</c:v>
                </c:pt>
                <c:pt idx="1510">
                  <c:v>729.81190037727299</c:v>
                </c:pt>
                <c:pt idx="1511">
                  <c:v>730.28657221794106</c:v>
                </c:pt>
                <c:pt idx="1512">
                  <c:v>730.76768708228997</c:v>
                </c:pt>
                <c:pt idx="1513">
                  <c:v>731.25123453140202</c:v>
                </c:pt>
                <c:pt idx="1514">
                  <c:v>731.73498177528302</c:v>
                </c:pt>
                <c:pt idx="1515">
                  <c:v>732.21741008758499</c:v>
                </c:pt>
                <c:pt idx="1516">
                  <c:v>732.70067858695904</c:v>
                </c:pt>
                <c:pt idx="1517">
                  <c:v>733.18466353416397</c:v>
                </c:pt>
                <c:pt idx="1518">
                  <c:v>733.66794204711903</c:v>
                </c:pt>
                <c:pt idx="1519">
                  <c:v>734.15261220931995</c:v>
                </c:pt>
                <c:pt idx="1520">
                  <c:v>734.63423347473099</c:v>
                </c:pt>
                <c:pt idx="1521">
                  <c:v>735.11710476875305</c:v>
                </c:pt>
                <c:pt idx="1522">
                  <c:v>735.60039043426502</c:v>
                </c:pt>
                <c:pt idx="1523">
                  <c:v>736.08366060256901</c:v>
                </c:pt>
                <c:pt idx="1524">
                  <c:v>736.56698560714699</c:v>
                </c:pt>
                <c:pt idx="1525">
                  <c:v>737.050730705261</c:v>
                </c:pt>
                <c:pt idx="1526">
                  <c:v>737.53308749198902</c:v>
                </c:pt>
                <c:pt idx="1527">
                  <c:v>738.01827287673905</c:v>
                </c:pt>
                <c:pt idx="1528">
                  <c:v>738.50038838386502</c:v>
                </c:pt>
                <c:pt idx="1529">
                  <c:v>738.98347854614201</c:v>
                </c:pt>
                <c:pt idx="1530">
                  <c:v>739.46617960929802</c:v>
                </c:pt>
                <c:pt idx="1531">
                  <c:v>739.95010375976506</c:v>
                </c:pt>
                <c:pt idx="1532">
                  <c:v>740.43469595909096</c:v>
                </c:pt>
                <c:pt idx="1533">
                  <c:v>740.91626286506596</c:v>
                </c:pt>
                <c:pt idx="1534">
                  <c:v>741.399354457855</c:v>
                </c:pt>
                <c:pt idx="1535">
                  <c:v>741.88329291343598</c:v>
                </c:pt>
                <c:pt idx="1536">
                  <c:v>742.36610937118496</c:v>
                </c:pt>
                <c:pt idx="1537">
                  <c:v>742.85003852844204</c:v>
                </c:pt>
                <c:pt idx="1538">
                  <c:v>743.33281230926502</c:v>
                </c:pt>
                <c:pt idx="1539">
                  <c:v>743.81542778015103</c:v>
                </c:pt>
                <c:pt idx="1540">
                  <c:v>744.30078864097595</c:v>
                </c:pt>
                <c:pt idx="1541">
                  <c:v>744.78209114074696</c:v>
                </c:pt>
                <c:pt idx="1542">
                  <c:v>745.26555538177399</c:v>
                </c:pt>
                <c:pt idx="1543">
                  <c:v>745.74951910972595</c:v>
                </c:pt>
                <c:pt idx="1544">
                  <c:v>746.23185157775799</c:v>
                </c:pt>
                <c:pt idx="1545">
                  <c:v>746.71641850471497</c:v>
                </c:pt>
                <c:pt idx="1546">
                  <c:v>747.19904327392499</c:v>
                </c:pt>
                <c:pt idx="1547">
                  <c:v>747.68223977088905</c:v>
                </c:pt>
                <c:pt idx="1548">
                  <c:v>748.16607093811001</c:v>
                </c:pt>
                <c:pt idx="1549">
                  <c:v>748.64911866188004</c:v>
                </c:pt>
                <c:pt idx="1550">
                  <c:v>749.13163185119595</c:v>
                </c:pt>
                <c:pt idx="1551">
                  <c:v>749.61499404907204</c:v>
                </c:pt>
                <c:pt idx="1552">
                  <c:v>750.10299301147404</c:v>
                </c:pt>
                <c:pt idx="1553">
                  <c:v>750.58335256576504</c:v>
                </c:pt>
                <c:pt idx="1554">
                  <c:v>751.06452965736298</c:v>
                </c:pt>
                <c:pt idx="1555">
                  <c:v>751.54733610153198</c:v>
                </c:pt>
                <c:pt idx="1556">
                  <c:v>752.03316187858502</c:v>
                </c:pt>
                <c:pt idx="1557">
                  <c:v>752.51431870460499</c:v>
                </c:pt>
                <c:pt idx="1558">
                  <c:v>752.99810624122597</c:v>
                </c:pt>
                <c:pt idx="1559">
                  <c:v>753.48114991188004</c:v>
                </c:pt>
                <c:pt idx="1560">
                  <c:v>753.96419429778996</c:v>
                </c:pt>
                <c:pt idx="1561">
                  <c:v>754.44936990737904</c:v>
                </c:pt>
                <c:pt idx="1562">
                  <c:v>754.93427038192704</c:v>
                </c:pt>
                <c:pt idx="1563">
                  <c:v>755.41386032104401</c:v>
                </c:pt>
                <c:pt idx="1564">
                  <c:v>755.89887046813897</c:v>
                </c:pt>
                <c:pt idx="1565">
                  <c:v>756.380568027496</c:v>
                </c:pt>
                <c:pt idx="1566">
                  <c:v>756.86440467834404</c:v>
                </c:pt>
                <c:pt idx="1567">
                  <c:v>757.34785819053604</c:v>
                </c:pt>
                <c:pt idx="1568">
                  <c:v>757.83050918579102</c:v>
                </c:pt>
                <c:pt idx="1569">
                  <c:v>758.31336236000004</c:v>
                </c:pt>
                <c:pt idx="1570">
                  <c:v>758.79707670211701</c:v>
                </c:pt>
                <c:pt idx="1571">
                  <c:v>759.28006434440601</c:v>
                </c:pt>
                <c:pt idx="1572">
                  <c:v>759.76360869407597</c:v>
                </c:pt>
                <c:pt idx="1573">
                  <c:v>760.257672071456</c:v>
                </c:pt>
                <c:pt idx="1574">
                  <c:v>760.72983598709095</c:v>
                </c:pt>
                <c:pt idx="1575">
                  <c:v>761.21438455581597</c:v>
                </c:pt>
                <c:pt idx="1576">
                  <c:v>761.69661116600003</c:v>
                </c:pt>
                <c:pt idx="1577">
                  <c:v>762.180100440979</c:v>
                </c:pt>
                <c:pt idx="1578">
                  <c:v>762.66281986236504</c:v>
                </c:pt>
                <c:pt idx="1579">
                  <c:v>763.14675807952801</c:v>
                </c:pt>
                <c:pt idx="1580">
                  <c:v>763.63054728507996</c:v>
                </c:pt>
                <c:pt idx="1581">
                  <c:v>764.11329960823002</c:v>
                </c:pt>
                <c:pt idx="1582">
                  <c:v>764.59591603279102</c:v>
                </c:pt>
                <c:pt idx="1583">
                  <c:v>765.07944869995094</c:v>
                </c:pt>
                <c:pt idx="1584">
                  <c:v>765.56252408027603</c:v>
                </c:pt>
                <c:pt idx="1585">
                  <c:v>766.04580974578801</c:v>
                </c:pt>
                <c:pt idx="1586">
                  <c:v>766.52905392646699</c:v>
                </c:pt>
                <c:pt idx="1587">
                  <c:v>767.01282382011402</c:v>
                </c:pt>
                <c:pt idx="1588">
                  <c:v>767.49735093116703</c:v>
                </c:pt>
                <c:pt idx="1589">
                  <c:v>767.97880434989895</c:v>
                </c:pt>
                <c:pt idx="1590">
                  <c:v>768.46131825447003</c:v>
                </c:pt>
                <c:pt idx="1591">
                  <c:v>768.94543051719597</c:v>
                </c:pt>
                <c:pt idx="1592">
                  <c:v>769.428483724594</c:v>
                </c:pt>
                <c:pt idx="1593">
                  <c:v>769.91168689727704</c:v>
                </c:pt>
                <c:pt idx="1594">
                  <c:v>770.39575457572903</c:v>
                </c:pt>
                <c:pt idx="1595">
                  <c:v>770.87817931175198</c:v>
                </c:pt>
                <c:pt idx="1596">
                  <c:v>771.36318898200898</c:v>
                </c:pt>
                <c:pt idx="1597">
                  <c:v>771.84549212455704</c:v>
                </c:pt>
                <c:pt idx="1598">
                  <c:v>772.32874846458401</c:v>
                </c:pt>
                <c:pt idx="1599">
                  <c:v>772.81228089332501</c:v>
                </c:pt>
                <c:pt idx="1600">
                  <c:v>773.294916391372</c:v>
                </c:pt>
                <c:pt idx="1601">
                  <c:v>773.77997016906704</c:v>
                </c:pt>
                <c:pt idx="1602">
                  <c:v>774.26135301589898</c:v>
                </c:pt>
                <c:pt idx="1603">
                  <c:v>774.74470233917202</c:v>
                </c:pt>
                <c:pt idx="1604">
                  <c:v>775.22807526588394</c:v>
                </c:pt>
                <c:pt idx="1605">
                  <c:v>775.71111750602699</c:v>
                </c:pt>
                <c:pt idx="1606">
                  <c:v>776.19379448890595</c:v>
                </c:pt>
                <c:pt idx="1607">
                  <c:v>776.67848920822098</c:v>
                </c:pt>
                <c:pt idx="1608">
                  <c:v>777.16125535964898</c:v>
                </c:pt>
                <c:pt idx="1609">
                  <c:v>777.64584565162602</c:v>
                </c:pt>
                <c:pt idx="1610">
                  <c:v>778.12771868705704</c:v>
                </c:pt>
                <c:pt idx="1611">
                  <c:v>778.61054944991997</c:v>
                </c:pt>
                <c:pt idx="1612">
                  <c:v>779.09446382522503</c:v>
                </c:pt>
                <c:pt idx="1613">
                  <c:v>779.57763004302899</c:v>
                </c:pt>
                <c:pt idx="1614">
                  <c:v>780.06180262565601</c:v>
                </c:pt>
                <c:pt idx="1615">
                  <c:v>780.54841279983498</c:v>
                </c:pt>
                <c:pt idx="1616">
                  <c:v>781.03080940246502</c:v>
                </c:pt>
                <c:pt idx="1617">
                  <c:v>781.51237678527798</c:v>
                </c:pt>
                <c:pt idx="1618">
                  <c:v>781.99365830421402</c:v>
                </c:pt>
                <c:pt idx="1619">
                  <c:v>782.47670364379803</c:v>
                </c:pt>
                <c:pt idx="1620">
                  <c:v>782.96047735214199</c:v>
                </c:pt>
                <c:pt idx="1621">
                  <c:v>783.44377040863003</c:v>
                </c:pt>
                <c:pt idx="1622">
                  <c:v>783.92859935760498</c:v>
                </c:pt>
                <c:pt idx="1623">
                  <c:v>784.41083621978703</c:v>
                </c:pt>
                <c:pt idx="1624">
                  <c:v>784.89353036880402</c:v>
                </c:pt>
                <c:pt idx="1625">
                  <c:v>785.37763190269402</c:v>
                </c:pt>
                <c:pt idx="1626">
                  <c:v>785.860535144805</c:v>
                </c:pt>
                <c:pt idx="1627">
                  <c:v>786.34276032447804</c:v>
                </c:pt>
                <c:pt idx="1628">
                  <c:v>786.82631874084404</c:v>
                </c:pt>
                <c:pt idx="1629">
                  <c:v>787.31000828742901</c:v>
                </c:pt>
                <c:pt idx="1630">
                  <c:v>787.79315638542096</c:v>
                </c:pt>
                <c:pt idx="1631">
                  <c:v>788.27575969695999</c:v>
                </c:pt>
                <c:pt idx="1632">
                  <c:v>788.75959062576203</c:v>
                </c:pt>
                <c:pt idx="1633">
                  <c:v>789.24404668807904</c:v>
                </c:pt>
                <c:pt idx="1634">
                  <c:v>789.72638773918095</c:v>
                </c:pt>
                <c:pt idx="1635">
                  <c:v>790.20932173728897</c:v>
                </c:pt>
              </c:numCache>
            </c:numRef>
          </c:cat>
          <c:val>
            <c:numRef>
              <c:f>'ALT-55B_200ft'!$E$1:$E$1637</c:f>
              <c:numCache>
                <c:formatCode>General</c:formatCode>
                <c:ptCount val="1637"/>
                <c:pt idx="0">
                  <c:v>-30</c:v>
                </c:pt>
                <c:pt idx="1">
                  <c:v>-30</c:v>
                </c:pt>
                <c:pt idx="2">
                  <c:v>-30</c:v>
                </c:pt>
                <c:pt idx="3">
                  <c:v>-30</c:v>
                </c:pt>
                <c:pt idx="4">
                  <c:v>-30</c:v>
                </c:pt>
                <c:pt idx="5">
                  <c:v>-30</c:v>
                </c:pt>
                <c:pt idx="6">
                  <c:v>-30</c:v>
                </c:pt>
                <c:pt idx="7">
                  <c:v>-30</c:v>
                </c:pt>
                <c:pt idx="8">
                  <c:v>-30</c:v>
                </c:pt>
                <c:pt idx="9">
                  <c:v>-30</c:v>
                </c:pt>
                <c:pt idx="10">
                  <c:v>-30</c:v>
                </c:pt>
                <c:pt idx="11">
                  <c:v>-30</c:v>
                </c:pt>
                <c:pt idx="12">
                  <c:v>-30</c:v>
                </c:pt>
                <c:pt idx="13">
                  <c:v>-30</c:v>
                </c:pt>
                <c:pt idx="14">
                  <c:v>-30</c:v>
                </c:pt>
                <c:pt idx="15">
                  <c:v>-30</c:v>
                </c:pt>
                <c:pt idx="16">
                  <c:v>-30</c:v>
                </c:pt>
                <c:pt idx="17">
                  <c:v>-30</c:v>
                </c:pt>
                <c:pt idx="18">
                  <c:v>-30</c:v>
                </c:pt>
                <c:pt idx="19">
                  <c:v>-30</c:v>
                </c:pt>
                <c:pt idx="20">
                  <c:v>-30</c:v>
                </c:pt>
                <c:pt idx="21">
                  <c:v>-30</c:v>
                </c:pt>
                <c:pt idx="22">
                  <c:v>-30</c:v>
                </c:pt>
                <c:pt idx="23">
                  <c:v>-30</c:v>
                </c:pt>
                <c:pt idx="24">
                  <c:v>-30</c:v>
                </c:pt>
                <c:pt idx="25">
                  <c:v>-30</c:v>
                </c:pt>
                <c:pt idx="26">
                  <c:v>-30</c:v>
                </c:pt>
                <c:pt idx="27">
                  <c:v>-30</c:v>
                </c:pt>
                <c:pt idx="28">
                  <c:v>-30</c:v>
                </c:pt>
                <c:pt idx="29">
                  <c:v>-30</c:v>
                </c:pt>
                <c:pt idx="30">
                  <c:v>-30</c:v>
                </c:pt>
                <c:pt idx="31">
                  <c:v>-30</c:v>
                </c:pt>
                <c:pt idx="32">
                  <c:v>-30</c:v>
                </c:pt>
                <c:pt idx="33">
                  <c:v>-30</c:v>
                </c:pt>
                <c:pt idx="34">
                  <c:v>-30</c:v>
                </c:pt>
                <c:pt idx="35">
                  <c:v>-30</c:v>
                </c:pt>
                <c:pt idx="36">
                  <c:v>-30</c:v>
                </c:pt>
                <c:pt idx="37">
                  <c:v>-30</c:v>
                </c:pt>
                <c:pt idx="38">
                  <c:v>-30</c:v>
                </c:pt>
                <c:pt idx="39">
                  <c:v>-30</c:v>
                </c:pt>
                <c:pt idx="40">
                  <c:v>-30</c:v>
                </c:pt>
                <c:pt idx="41">
                  <c:v>-30</c:v>
                </c:pt>
                <c:pt idx="42">
                  <c:v>-30</c:v>
                </c:pt>
                <c:pt idx="43">
                  <c:v>-30</c:v>
                </c:pt>
                <c:pt idx="44">
                  <c:v>-30</c:v>
                </c:pt>
                <c:pt idx="45">
                  <c:v>-30</c:v>
                </c:pt>
                <c:pt idx="46">
                  <c:v>-30</c:v>
                </c:pt>
                <c:pt idx="47">
                  <c:v>-30</c:v>
                </c:pt>
                <c:pt idx="48">
                  <c:v>-30</c:v>
                </c:pt>
                <c:pt idx="49">
                  <c:v>-30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-30</c:v>
                </c:pt>
                <c:pt idx="67">
                  <c:v>-30</c:v>
                </c:pt>
                <c:pt idx="68">
                  <c:v>-30</c:v>
                </c:pt>
                <c:pt idx="69">
                  <c:v>-30</c:v>
                </c:pt>
                <c:pt idx="70">
                  <c:v>-30</c:v>
                </c:pt>
                <c:pt idx="71">
                  <c:v>-30</c:v>
                </c:pt>
                <c:pt idx="72">
                  <c:v>-30</c:v>
                </c:pt>
                <c:pt idx="73">
                  <c:v>-30</c:v>
                </c:pt>
                <c:pt idx="74">
                  <c:v>-30</c:v>
                </c:pt>
                <c:pt idx="75">
                  <c:v>-30</c:v>
                </c:pt>
                <c:pt idx="76">
                  <c:v>-30</c:v>
                </c:pt>
                <c:pt idx="77">
                  <c:v>-30</c:v>
                </c:pt>
                <c:pt idx="78">
                  <c:v>-30</c:v>
                </c:pt>
                <c:pt idx="79">
                  <c:v>-30</c:v>
                </c:pt>
                <c:pt idx="80">
                  <c:v>-30</c:v>
                </c:pt>
                <c:pt idx="81">
                  <c:v>-30</c:v>
                </c:pt>
                <c:pt idx="82">
                  <c:v>-30</c:v>
                </c:pt>
                <c:pt idx="83">
                  <c:v>-30</c:v>
                </c:pt>
                <c:pt idx="84">
                  <c:v>-30</c:v>
                </c:pt>
                <c:pt idx="85">
                  <c:v>-30</c:v>
                </c:pt>
                <c:pt idx="86">
                  <c:v>-30</c:v>
                </c:pt>
                <c:pt idx="87">
                  <c:v>-30</c:v>
                </c:pt>
                <c:pt idx="88">
                  <c:v>-30</c:v>
                </c:pt>
                <c:pt idx="89">
                  <c:v>-30</c:v>
                </c:pt>
                <c:pt idx="90">
                  <c:v>-30</c:v>
                </c:pt>
                <c:pt idx="91">
                  <c:v>-30</c:v>
                </c:pt>
                <c:pt idx="92">
                  <c:v>-30</c:v>
                </c:pt>
                <c:pt idx="93">
                  <c:v>-30</c:v>
                </c:pt>
                <c:pt idx="94">
                  <c:v>-30</c:v>
                </c:pt>
                <c:pt idx="95">
                  <c:v>-30</c:v>
                </c:pt>
                <c:pt idx="96">
                  <c:v>-30</c:v>
                </c:pt>
                <c:pt idx="97">
                  <c:v>-30</c:v>
                </c:pt>
                <c:pt idx="98">
                  <c:v>-30</c:v>
                </c:pt>
                <c:pt idx="99">
                  <c:v>-30</c:v>
                </c:pt>
                <c:pt idx="100">
                  <c:v>-30</c:v>
                </c:pt>
                <c:pt idx="101">
                  <c:v>-30</c:v>
                </c:pt>
                <c:pt idx="102">
                  <c:v>-30</c:v>
                </c:pt>
                <c:pt idx="103">
                  <c:v>-30</c:v>
                </c:pt>
                <c:pt idx="104">
                  <c:v>-30</c:v>
                </c:pt>
                <c:pt idx="105">
                  <c:v>-30</c:v>
                </c:pt>
                <c:pt idx="106">
                  <c:v>-30</c:v>
                </c:pt>
                <c:pt idx="107">
                  <c:v>-30</c:v>
                </c:pt>
                <c:pt idx="108">
                  <c:v>-30</c:v>
                </c:pt>
                <c:pt idx="109">
                  <c:v>-30</c:v>
                </c:pt>
                <c:pt idx="110">
                  <c:v>-30</c:v>
                </c:pt>
                <c:pt idx="111">
                  <c:v>-30</c:v>
                </c:pt>
                <c:pt idx="112">
                  <c:v>-30</c:v>
                </c:pt>
                <c:pt idx="113">
                  <c:v>-30</c:v>
                </c:pt>
                <c:pt idx="114">
                  <c:v>-30</c:v>
                </c:pt>
                <c:pt idx="115">
                  <c:v>-30</c:v>
                </c:pt>
                <c:pt idx="116">
                  <c:v>-30</c:v>
                </c:pt>
                <c:pt idx="117">
                  <c:v>-30</c:v>
                </c:pt>
                <c:pt idx="118">
                  <c:v>-30</c:v>
                </c:pt>
                <c:pt idx="119">
                  <c:v>-30</c:v>
                </c:pt>
                <c:pt idx="120">
                  <c:v>-30</c:v>
                </c:pt>
                <c:pt idx="121">
                  <c:v>-30</c:v>
                </c:pt>
                <c:pt idx="122">
                  <c:v>-30</c:v>
                </c:pt>
                <c:pt idx="123">
                  <c:v>-30</c:v>
                </c:pt>
                <c:pt idx="124">
                  <c:v>-28.5</c:v>
                </c:pt>
                <c:pt idx="125">
                  <c:v>-28.5</c:v>
                </c:pt>
                <c:pt idx="126">
                  <c:v>-28.5</c:v>
                </c:pt>
                <c:pt idx="127">
                  <c:v>-28.5</c:v>
                </c:pt>
                <c:pt idx="128">
                  <c:v>-28.5</c:v>
                </c:pt>
                <c:pt idx="129">
                  <c:v>-28.5</c:v>
                </c:pt>
                <c:pt idx="130">
                  <c:v>-28.5</c:v>
                </c:pt>
                <c:pt idx="131">
                  <c:v>-28.5</c:v>
                </c:pt>
                <c:pt idx="132">
                  <c:v>-28.5</c:v>
                </c:pt>
                <c:pt idx="133">
                  <c:v>-28.5</c:v>
                </c:pt>
                <c:pt idx="134">
                  <c:v>-28.5</c:v>
                </c:pt>
                <c:pt idx="135">
                  <c:v>-28.5</c:v>
                </c:pt>
                <c:pt idx="136">
                  <c:v>-28.5</c:v>
                </c:pt>
                <c:pt idx="137">
                  <c:v>-28.5</c:v>
                </c:pt>
                <c:pt idx="138">
                  <c:v>-28.5</c:v>
                </c:pt>
                <c:pt idx="139">
                  <c:v>-28.5</c:v>
                </c:pt>
                <c:pt idx="140">
                  <c:v>-28.5</c:v>
                </c:pt>
                <c:pt idx="141">
                  <c:v>-28.5</c:v>
                </c:pt>
                <c:pt idx="142">
                  <c:v>-28.5</c:v>
                </c:pt>
                <c:pt idx="143">
                  <c:v>-28.5</c:v>
                </c:pt>
                <c:pt idx="144">
                  <c:v>-28.5</c:v>
                </c:pt>
                <c:pt idx="145">
                  <c:v>-28.5</c:v>
                </c:pt>
                <c:pt idx="146">
                  <c:v>-28.5</c:v>
                </c:pt>
                <c:pt idx="147">
                  <c:v>-28.5</c:v>
                </c:pt>
                <c:pt idx="148">
                  <c:v>-28.5</c:v>
                </c:pt>
                <c:pt idx="149">
                  <c:v>-28.5</c:v>
                </c:pt>
                <c:pt idx="150">
                  <c:v>-28.5</c:v>
                </c:pt>
                <c:pt idx="151">
                  <c:v>-28.5</c:v>
                </c:pt>
                <c:pt idx="152">
                  <c:v>-28.5</c:v>
                </c:pt>
                <c:pt idx="153">
                  <c:v>-28.5</c:v>
                </c:pt>
                <c:pt idx="154">
                  <c:v>-28.5</c:v>
                </c:pt>
                <c:pt idx="155">
                  <c:v>-28.5</c:v>
                </c:pt>
                <c:pt idx="156">
                  <c:v>-28.5</c:v>
                </c:pt>
                <c:pt idx="157">
                  <c:v>-28.5</c:v>
                </c:pt>
                <c:pt idx="158">
                  <c:v>-28.5</c:v>
                </c:pt>
                <c:pt idx="159">
                  <c:v>-28.5</c:v>
                </c:pt>
                <c:pt idx="160">
                  <c:v>-28.5</c:v>
                </c:pt>
                <c:pt idx="161">
                  <c:v>-28.5</c:v>
                </c:pt>
                <c:pt idx="162">
                  <c:v>-28.5</c:v>
                </c:pt>
                <c:pt idx="163">
                  <c:v>-28.5</c:v>
                </c:pt>
                <c:pt idx="164">
                  <c:v>-28.5</c:v>
                </c:pt>
                <c:pt idx="165">
                  <c:v>-28.5</c:v>
                </c:pt>
                <c:pt idx="166">
                  <c:v>-30</c:v>
                </c:pt>
                <c:pt idx="167">
                  <c:v>-30</c:v>
                </c:pt>
                <c:pt idx="168">
                  <c:v>-30</c:v>
                </c:pt>
                <c:pt idx="169">
                  <c:v>-30</c:v>
                </c:pt>
                <c:pt idx="170">
                  <c:v>-30</c:v>
                </c:pt>
                <c:pt idx="171">
                  <c:v>-30</c:v>
                </c:pt>
                <c:pt idx="172">
                  <c:v>-30</c:v>
                </c:pt>
                <c:pt idx="173">
                  <c:v>-30</c:v>
                </c:pt>
                <c:pt idx="174">
                  <c:v>-30</c:v>
                </c:pt>
                <c:pt idx="175">
                  <c:v>-30</c:v>
                </c:pt>
                <c:pt idx="176">
                  <c:v>-30</c:v>
                </c:pt>
                <c:pt idx="177">
                  <c:v>-30</c:v>
                </c:pt>
                <c:pt idx="178">
                  <c:v>-30</c:v>
                </c:pt>
                <c:pt idx="179">
                  <c:v>-30</c:v>
                </c:pt>
                <c:pt idx="180">
                  <c:v>-30</c:v>
                </c:pt>
                <c:pt idx="181">
                  <c:v>-30</c:v>
                </c:pt>
                <c:pt idx="182">
                  <c:v>-30</c:v>
                </c:pt>
                <c:pt idx="183">
                  <c:v>-30</c:v>
                </c:pt>
                <c:pt idx="184">
                  <c:v>-30</c:v>
                </c:pt>
                <c:pt idx="185">
                  <c:v>-30</c:v>
                </c:pt>
                <c:pt idx="186">
                  <c:v>-30</c:v>
                </c:pt>
                <c:pt idx="187">
                  <c:v>-27.5</c:v>
                </c:pt>
                <c:pt idx="188">
                  <c:v>-27.5</c:v>
                </c:pt>
                <c:pt idx="189">
                  <c:v>-27.5</c:v>
                </c:pt>
                <c:pt idx="190">
                  <c:v>-27.5</c:v>
                </c:pt>
                <c:pt idx="191">
                  <c:v>-27.5</c:v>
                </c:pt>
                <c:pt idx="192">
                  <c:v>-27.5</c:v>
                </c:pt>
                <c:pt idx="193">
                  <c:v>-27.5</c:v>
                </c:pt>
                <c:pt idx="194">
                  <c:v>-27.5</c:v>
                </c:pt>
                <c:pt idx="195">
                  <c:v>-27.5</c:v>
                </c:pt>
                <c:pt idx="196">
                  <c:v>-27.5</c:v>
                </c:pt>
                <c:pt idx="197">
                  <c:v>-27.5</c:v>
                </c:pt>
                <c:pt idx="198">
                  <c:v>-27.5</c:v>
                </c:pt>
                <c:pt idx="199">
                  <c:v>-27.5</c:v>
                </c:pt>
                <c:pt idx="200">
                  <c:v>-27.5</c:v>
                </c:pt>
                <c:pt idx="201">
                  <c:v>-27.5</c:v>
                </c:pt>
                <c:pt idx="202">
                  <c:v>-27.5</c:v>
                </c:pt>
                <c:pt idx="203">
                  <c:v>-27.5</c:v>
                </c:pt>
                <c:pt idx="204">
                  <c:v>-27.5</c:v>
                </c:pt>
                <c:pt idx="205">
                  <c:v>-27.5</c:v>
                </c:pt>
                <c:pt idx="206">
                  <c:v>-27.5</c:v>
                </c:pt>
                <c:pt idx="207">
                  <c:v>-27.5</c:v>
                </c:pt>
                <c:pt idx="208">
                  <c:v>-27.5</c:v>
                </c:pt>
                <c:pt idx="209">
                  <c:v>-27.5</c:v>
                </c:pt>
                <c:pt idx="210">
                  <c:v>-27.5</c:v>
                </c:pt>
                <c:pt idx="211">
                  <c:v>-27.5</c:v>
                </c:pt>
                <c:pt idx="212">
                  <c:v>-27.5</c:v>
                </c:pt>
                <c:pt idx="213">
                  <c:v>-27.5</c:v>
                </c:pt>
                <c:pt idx="214">
                  <c:v>-27.5</c:v>
                </c:pt>
                <c:pt idx="215">
                  <c:v>-27.5</c:v>
                </c:pt>
                <c:pt idx="216">
                  <c:v>-27.5</c:v>
                </c:pt>
                <c:pt idx="217">
                  <c:v>-27.5</c:v>
                </c:pt>
                <c:pt idx="218">
                  <c:v>-27.5</c:v>
                </c:pt>
                <c:pt idx="219">
                  <c:v>-27.5</c:v>
                </c:pt>
                <c:pt idx="220">
                  <c:v>-27.5</c:v>
                </c:pt>
                <c:pt idx="221">
                  <c:v>-27.5</c:v>
                </c:pt>
                <c:pt idx="222">
                  <c:v>-27.5</c:v>
                </c:pt>
                <c:pt idx="223">
                  <c:v>-27.5</c:v>
                </c:pt>
                <c:pt idx="224">
                  <c:v>-27.5</c:v>
                </c:pt>
                <c:pt idx="225">
                  <c:v>-27.5</c:v>
                </c:pt>
                <c:pt idx="226">
                  <c:v>-27.5</c:v>
                </c:pt>
                <c:pt idx="227">
                  <c:v>-27.5</c:v>
                </c:pt>
                <c:pt idx="228">
                  <c:v>-27.5</c:v>
                </c:pt>
                <c:pt idx="229">
                  <c:v>-30</c:v>
                </c:pt>
                <c:pt idx="230">
                  <c:v>-30</c:v>
                </c:pt>
                <c:pt idx="231">
                  <c:v>-30</c:v>
                </c:pt>
                <c:pt idx="232">
                  <c:v>-30</c:v>
                </c:pt>
                <c:pt idx="233">
                  <c:v>-30</c:v>
                </c:pt>
                <c:pt idx="234">
                  <c:v>-30</c:v>
                </c:pt>
                <c:pt idx="235">
                  <c:v>-30</c:v>
                </c:pt>
                <c:pt idx="236">
                  <c:v>-30</c:v>
                </c:pt>
                <c:pt idx="237">
                  <c:v>-30</c:v>
                </c:pt>
                <c:pt idx="238">
                  <c:v>-30</c:v>
                </c:pt>
                <c:pt idx="239">
                  <c:v>-30</c:v>
                </c:pt>
                <c:pt idx="240">
                  <c:v>-30</c:v>
                </c:pt>
                <c:pt idx="241">
                  <c:v>-30</c:v>
                </c:pt>
                <c:pt idx="242">
                  <c:v>-30</c:v>
                </c:pt>
                <c:pt idx="243">
                  <c:v>-30</c:v>
                </c:pt>
                <c:pt idx="244">
                  <c:v>-30</c:v>
                </c:pt>
                <c:pt idx="245">
                  <c:v>-30</c:v>
                </c:pt>
                <c:pt idx="246">
                  <c:v>-30</c:v>
                </c:pt>
                <c:pt idx="247">
                  <c:v>-30</c:v>
                </c:pt>
                <c:pt idx="248">
                  <c:v>-30</c:v>
                </c:pt>
                <c:pt idx="249">
                  <c:v>-30</c:v>
                </c:pt>
                <c:pt idx="250">
                  <c:v>-26.5</c:v>
                </c:pt>
                <c:pt idx="251">
                  <c:v>-26.5</c:v>
                </c:pt>
                <c:pt idx="252">
                  <c:v>-26.5</c:v>
                </c:pt>
                <c:pt idx="253">
                  <c:v>-26.5</c:v>
                </c:pt>
                <c:pt idx="254">
                  <c:v>-26.5</c:v>
                </c:pt>
                <c:pt idx="255">
                  <c:v>-26.5</c:v>
                </c:pt>
                <c:pt idx="256">
                  <c:v>-26.5</c:v>
                </c:pt>
                <c:pt idx="257">
                  <c:v>-26.5</c:v>
                </c:pt>
                <c:pt idx="258">
                  <c:v>-26.5</c:v>
                </c:pt>
                <c:pt idx="259">
                  <c:v>-26.5</c:v>
                </c:pt>
                <c:pt idx="260">
                  <c:v>-26.5</c:v>
                </c:pt>
                <c:pt idx="261">
                  <c:v>-26.5</c:v>
                </c:pt>
                <c:pt idx="262">
                  <c:v>-26.5</c:v>
                </c:pt>
                <c:pt idx="263">
                  <c:v>-26.5</c:v>
                </c:pt>
                <c:pt idx="264">
                  <c:v>-26.5</c:v>
                </c:pt>
                <c:pt idx="265">
                  <c:v>-26.5</c:v>
                </c:pt>
                <c:pt idx="266">
                  <c:v>-26.5</c:v>
                </c:pt>
                <c:pt idx="267">
                  <c:v>-26.5</c:v>
                </c:pt>
                <c:pt idx="268">
                  <c:v>-26.5</c:v>
                </c:pt>
                <c:pt idx="269">
                  <c:v>-26.5</c:v>
                </c:pt>
                <c:pt idx="270">
                  <c:v>-26.5</c:v>
                </c:pt>
                <c:pt idx="271">
                  <c:v>-26.5</c:v>
                </c:pt>
                <c:pt idx="272">
                  <c:v>-26.5</c:v>
                </c:pt>
                <c:pt idx="273">
                  <c:v>-26.5</c:v>
                </c:pt>
                <c:pt idx="274">
                  <c:v>-26.5</c:v>
                </c:pt>
                <c:pt idx="275">
                  <c:v>-26.5</c:v>
                </c:pt>
                <c:pt idx="276">
                  <c:v>-26.5</c:v>
                </c:pt>
                <c:pt idx="277">
                  <c:v>-26.5</c:v>
                </c:pt>
                <c:pt idx="278">
                  <c:v>-26.5</c:v>
                </c:pt>
                <c:pt idx="279">
                  <c:v>-26.5</c:v>
                </c:pt>
                <c:pt idx="280">
                  <c:v>-26.5</c:v>
                </c:pt>
                <c:pt idx="281">
                  <c:v>-26.5</c:v>
                </c:pt>
                <c:pt idx="282">
                  <c:v>-26.5</c:v>
                </c:pt>
                <c:pt idx="283">
                  <c:v>-26.5</c:v>
                </c:pt>
                <c:pt idx="284">
                  <c:v>-26.5</c:v>
                </c:pt>
                <c:pt idx="285">
                  <c:v>-26.5</c:v>
                </c:pt>
                <c:pt idx="286">
                  <c:v>-26.5</c:v>
                </c:pt>
                <c:pt idx="287">
                  <c:v>-26.5</c:v>
                </c:pt>
                <c:pt idx="288">
                  <c:v>-26.5</c:v>
                </c:pt>
                <c:pt idx="289">
                  <c:v>-26.5</c:v>
                </c:pt>
                <c:pt idx="290">
                  <c:v>-26.5</c:v>
                </c:pt>
                <c:pt idx="291">
                  <c:v>-26.5</c:v>
                </c:pt>
                <c:pt idx="292">
                  <c:v>-30</c:v>
                </c:pt>
                <c:pt idx="293">
                  <c:v>-30</c:v>
                </c:pt>
                <c:pt idx="294">
                  <c:v>-30</c:v>
                </c:pt>
                <c:pt idx="295">
                  <c:v>-30</c:v>
                </c:pt>
                <c:pt idx="296">
                  <c:v>-30</c:v>
                </c:pt>
                <c:pt idx="297">
                  <c:v>-30</c:v>
                </c:pt>
                <c:pt idx="298">
                  <c:v>-30</c:v>
                </c:pt>
                <c:pt idx="299">
                  <c:v>-30</c:v>
                </c:pt>
                <c:pt idx="300">
                  <c:v>-30</c:v>
                </c:pt>
                <c:pt idx="301">
                  <c:v>-30</c:v>
                </c:pt>
                <c:pt idx="302">
                  <c:v>-30</c:v>
                </c:pt>
                <c:pt idx="303">
                  <c:v>-30</c:v>
                </c:pt>
                <c:pt idx="304">
                  <c:v>-30</c:v>
                </c:pt>
                <c:pt idx="305">
                  <c:v>-30</c:v>
                </c:pt>
                <c:pt idx="306">
                  <c:v>-30</c:v>
                </c:pt>
                <c:pt idx="307">
                  <c:v>-30</c:v>
                </c:pt>
                <c:pt idx="308">
                  <c:v>-30</c:v>
                </c:pt>
                <c:pt idx="309">
                  <c:v>-30</c:v>
                </c:pt>
                <c:pt idx="310">
                  <c:v>-30</c:v>
                </c:pt>
                <c:pt idx="311">
                  <c:v>-30</c:v>
                </c:pt>
                <c:pt idx="312">
                  <c:v>-30</c:v>
                </c:pt>
                <c:pt idx="313">
                  <c:v>-25.5</c:v>
                </c:pt>
                <c:pt idx="314">
                  <c:v>-25.5</c:v>
                </c:pt>
                <c:pt idx="315">
                  <c:v>-25.5</c:v>
                </c:pt>
                <c:pt idx="316">
                  <c:v>-25.5</c:v>
                </c:pt>
                <c:pt idx="317">
                  <c:v>-25.5</c:v>
                </c:pt>
                <c:pt idx="318">
                  <c:v>-25.5</c:v>
                </c:pt>
                <c:pt idx="319">
                  <c:v>-25.5</c:v>
                </c:pt>
                <c:pt idx="320">
                  <c:v>-25.5</c:v>
                </c:pt>
                <c:pt idx="321">
                  <c:v>-25.5</c:v>
                </c:pt>
                <c:pt idx="322">
                  <c:v>-25.5</c:v>
                </c:pt>
                <c:pt idx="323">
                  <c:v>-25.5</c:v>
                </c:pt>
                <c:pt idx="324">
                  <c:v>-25.5</c:v>
                </c:pt>
                <c:pt idx="325">
                  <c:v>-25.5</c:v>
                </c:pt>
                <c:pt idx="326">
                  <c:v>-25.5</c:v>
                </c:pt>
                <c:pt idx="327">
                  <c:v>-25.5</c:v>
                </c:pt>
                <c:pt idx="328">
                  <c:v>-25.5</c:v>
                </c:pt>
                <c:pt idx="329">
                  <c:v>-25.5</c:v>
                </c:pt>
                <c:pt idx="330">
                  <c:v>-25.5</c:v>
                </c:pt>
                <c:pt idx="331">
                  <c:v>-25.5</c:v>
                </c:pt>
                <c:pt idx="332">
                  <c:v>-25.5</c:v>
                </c:pt>
                <c:pt idx="333">
                  <c:v>-25.5</c:v>
                </c:pt>
                <c:pt idx="334">
                  <c:v>-25.5</c:v>
                </c:pt>
                <c:pt idx="335">
                  <c:v>-25.5</c:v>
                </c:pt>
                <c:pt idx="336">
                  <c:v>-25.5</c:v>
                </c:pt>
                <c:pt idx="337">
                  <c:v>-25.5</c:v>
                </c:pt>
                <c:pt idx="338">
                  <c:v>-25.5</c:v>
                </c:pt>
                <c:pt idx="339">
                  <c:v>-25.5</c:v>
                </c:pt>
                <c:pt idx="340">
                  <c:v>-25.5</c:v>
                </c:pt>
                <c:pt idx="341">
                  <c:v>-25.5</c:v>
                </c:pt>
                <c:pt idx="342">
                  <c:v>-25.5</c:v>
                </c:pt>
                <c:pt idx="343">
                  <c:v>-25.5</c:v>
                </c:pt>
                <c:pt idx="344">
                  <c:v>-25.5</c:v>
                </c:pt>
                <c:pt idx="345">
                  <c:v>-25.5</c:v>
                </c:pt>
                <c:pt idx="346">
                  <c:v>-25.5</c:v>
                </c:pt>
                <c:pt idx="347">
                  <c:v>-25.5</c:v>
                </c:pt>
                <c:pt idx="348">
                  <c:v>-25.5</c:v>
                </c:pt>
                <c:pt idx="349">
                  <c:v>-25.5</c:v>
                </c:pt>
                <c:pt idx="350">
                  <c:v>-25.5</c:v>
                </c:pt>
                <c:pt idx="351">
                  <c:v>-25.5</c:v>
                </c:pt>
                <c:pt idx="352">
                  <c:v>-25.5</c:v>
                </c:pt>
                <c:pt idx="353">
                  <c:v>-25.5</c:v>
                </c:pt>
                <c:pt idx="354">
                  <c:v>-25.5</c:v>
                </c:pt>
                <c:pt idx="355">
                  <c:v>-30</c:v>
                </c:pt>
                <c:pt idx="356">
                  <c:v>-30</c:v>
                </c:pt>
                <c:pt idx="357">
                  <c:v>-30</c:v>
                </c:pt>
                <c:pt idx="358">
                  <c:v>-30</c:v>
                </c:pt>
                <c:pt idx="359">
                  <c:v>-30</c:v>
                </c:pt>
                <c:pt idx="360">
                  <c:v>-30</c:v>
                </c:pt>
                <c:pt idx="361">
                  <c:v>-30</c:v>
                </c:pt>
                <c:pt idx="362">
                  <c:v>-30</c:v>
                </c:pt>
                <c:pt idx="363">
                  <c:v>-30</c:v>
                </c:pt>
                <c:pt idx="364">
                  <c:v>-30</c:v>
                </c:pt>
                <c:pt idx="365">
                  <c:v>-30</c:v>
                </c:pt>
                <c:pt idx="366">
                  <c:v>-30</c:v>
                </c:pt>
                <c:pt idx="367">
                  <c:v>-30</c:v>
                </c:pt>
                <c:pt idx="368">
                  <c:v>-30</c:v>
                </c:pt>
                <c:pt idx="369">
                  <c:v>-30</c:v>
                </c:pt>
                <c:pt idx="370">
                  <c:v>-30</c:v>
                </c:pt>
                <c:pt idx="371">
                  <c:v>-30</c:v>
                </c:pt>
                <c:pt idx="372">
                  <c:v>-30</c:v>
                </c:pt>
                <c:pt idx="373">
                  <c:v>-30</c:v>
                </c:pt>
                <c:pt idx="374">
                  <c:v>-30</c:v>
                </c:pt>
                <c:pt idx="375">
                  <c:v>-30</c:v>
                </c:pt>
                <c:pt idx="376">
                  <c:v>-24.5</c:v>
                </c:pt>
                <c:pt idx="377">
                  <c:v>-24.5</c:v>
                </c:pt>
                <c:pt idx="378">
                  <c:v>-24.5</c:v>
                </c:pt>
                <c:pt idx="379">
                  <c:v>-24.5</c:v>
                </c:pt>
                <c:pt idx="380">
                  <c:v>-24.5</c:v>
                </c:pt>
                <c:pt idx="381">
                  <c:v>-24.5</c:v>
                </c:pt>
                <c:pt idx="382">
                  <c:v>-24.5</c:v>
                </c:pt>
                <c:pt idx="383">
                  <c:v>-24.5</c:v>
                </c:pt>
                <c:pt idx="384">
                  <c:v>-24.5</c:v>
                </c:pt>
                <c:pt idx="385">
                  <c:v>-24.5</c:v>
                </c:pt>
                <c:pt idx="386">
                  <c:v>-24.5</c:v>
                </c:pt>
                <c:pt idx="387">
                  <c:v>-24.5</c:v>
                </c:pt>
                <c:pt idx="388">
                  <c:v>-24.5</c:v>
                </c:pt>
                <c:pt idx="389">
                  <c:v>-24.5</c:v>
                </c:pt>
                <c:pt idx="390">
                  <c:v>-24.5</c:v>
                </c:pt>
                <c:pt idx="391">
                  <c:v>-24.5</c:v>
                </c:pt>
                <c:pt idx="392">
                  <c:v>-24.5</c:v>
                </c:pt>
                <c:pt idx="393">
                  <c:v>-24.5</c:v>
                </c:pt>
                <c:pt idx="394">
                  <c:v>-24.5</c:v>
                </c:pt>
                <c:pt idx="395">
                  <c:v>-24.5</c:v>
                </c:pt>
                <c:pt idx="396">
                  <c:v>-24.5</c:v>
                </c:pt>
                <c:pt idx="397">
                  <c:v>-24.5</c:v>
                </c:pt>
                <c:pt idx="398">
                  <c:v>-24.5</c:v>
                </c:pt>
                <c:pt idx="399">
                  <c:v>-24.5</c:v>
                </c:pt>
                <c:pt idx="400">
                  <c:v>-24.5</c:v>
                </c:pt>
                <c:pt idx="401">
                  <c:v>-24.5</c:v>
                </c:pt>
                <c:pt idx="402">
                  <c:v>-24.5</c:v>
                </c:pt>
                <c:pt idx="403">
                  <c:v>-24.5</c:v>
                </c:pt>
                <c:pt idx="404">
                  <c:v>-24.5</c:v>
                </c:pt>
                <c:pt idx="405">
                  <c:v>-24.5</c:v>
                </c:pt>
                <c:pt idx="406">
                  <c:v>-24.5</c:v>
                </c:pt>
                <c:pt idx="407">
                  <c:v>-24.5</c:v>
                </c:pt>
                <c:pt idx="408">
                  <c:v>-24.5</c:v>
                </c:pt>
                <c:pt idx="409">
                  <c:v>-24.5</c:v>
                </c:pt>
                <c:pt idx="410">
                  <c:v>-24.5</c:v>
                </c:pt>
                <c:pt idx="411">
                  <c:v>-24.5</c:v>
                </c:pt>
                <c:pt idx="412">
                  <c:v>-24.5</c:v>
                </c:pt>
                <c:pt idx="413">
                  <c:v>-24.5</c:v>
                </c:pt>
                <c:pt idx="414">
                  <c:v>-24.5</c:v>
                </c:pt>
                <c:pt idx="415">
                  <c:v>-24.5</c:v>
                </c:pt>
                <c:pt idx="416">
                  <c:v>-24.5</c:v>
                </c:pt>
                <c:pt idx="417">
                  <c:v>-24.5</c:v>
                </c:pt>
                <c:pt idx="418">
                  <c:v>-30</c:v>
                </c:pt>
                <c:pt idx="419">
                  <c:v>-30</c:v>
                </c:pt>
                <c:pt idx="420">
                  <c:v>-30</c:v>
                </c:pt>
                <c:pt idx="421">
                  <c:v>-30</c:v>
                </c:pt>
                <c:pt idx="422">
                  <c:v>-30</c:v>
                </c:pt>
                <c:pt idx="423">
                  <c:v>-30</c:v>
                </c:pt>
                <c:pt idx="424">
                  <c:v>-30</c:v>
                </c:pt>
                <c:pt idx="425">
                  <c:v>-30</c:v>
                </c:pt>
                <c:pt idx="426">
                  <c:v>-30</c:v>
                </c:pt>
                <c:pt idx="427">
                  <c:v>-30</c:v>
                </c:pt>
                <c:pt idx="428">
                  <c:v>-30</c:v>
                </c:pt>
                <c:pt idx="429">
                  <c:v>-30</c:v>
                </c:pt>
                <c:pt idx="430">
                  <c:v>-30</c:v>
                </c:pt>
                <c:pt idx="431">
                  <c:v>-30</c:v>
                </c:pt>
                <c:pt idx="432">
                  <c:v>-30</c:v>
                </c:pt>
                <c:pt idx="433">
                  <c:v>-30</c:v>
                </c:pt>
                <c:pt idx="434">
                  <c:v>-30</c:v>
                </c:pt>
                <c:pt idx="435">
                  <c:v>-30</c:v>
                </c:pt>
                <c:pt idx="436">
                  <c:v>-30</c:v>
                </c:pt>
                <c:pt idx="437">
                  <c:v>-30</c:v>
                </c:pt>
                <c:pt idx="438">
                  <c:v>-30</c:v>
                </c:pt>
                <c:pt idx="439">
                  <c:v>-23.5</c:v>
                </c:pt>
                <c:pt idx="440">
                  <c:v>-23.5</c:v>
                </c:pt>
                <c:pt idx="441">
                  <c:v>-23.5</c:v>
                </c:pt>
                <c:pt idx="442">
                  <c:v>-23.5</c:v>
                </c:pt>
                <c:pt idx="443">
                  <c:v>-23.5</c:v>
                </c:pt>
                <c:pt idx="444">
                  <c:v>-23.5</c:v>
                </c:pt>
                <c:pt idx="445">
                  <c:v>-23.5</c:v>
                </c:pt>
                <c:pt idx="446">
                  <c:v>-23.5</c:v>
                </c:pt>
                <c:pt idx="447">
                  <c:v>-23.5</c:v>
                </c:pt>
                <c:pt idx="448">
                  <c:v>-23.5</c:v>
                </c:pt>
                <c:pt idx="449">
                  <c:v>-23.5</c:v>
                </c:pt>
                <c:pt idx="450">
                  <c:v>-23.5</c:v>
                </c:pt>
                <c:pt idx="451">
                  <c:v>-23.5</c:v>
                </c:pt>
                <c:pt idx="452">
                  <c:v>-23.5</c:v>
                </c:pt>
                <c:pt idx="453">
                  <c:v>-23.5</c:v>
                </c:pt>
                <c:pt idx="454">
                  <c:v>-23.5</c:v>
                </c:pt>
                <c:pt idx="455">
                  <c:v>-23.5</c:v>
                </c:pt>
                <c:pt idx="456">
                  <c:v>-23.5</c:v>
                </c:pt>
                <c:pt idx="457">
                  <c:v>-23.5</c:v>
                </c:pt>
                <c:pt idx="458">
                  <c:v>-23.5</c:v>
                </c:pt>
                <c:pt idx="459">
                  <c:v>-23.5</c:v>
                </c:pt>
                <c:pt idx="460">
                  <c:v>-23.5</c:v>
                </c:pt>
                <c:pt idx="461">
                  <c:v>-23.5</c:v>
                </c:pt>
                <c:pt idx="462">
                  <c:v>-23.5</c:v>
                </c:pt>
                <c:pt idx="463">
                  <c:v>-23.5</c:v>
                </c:pt>
                <c:pt idx="464">
                  <c:v>-23.5</c:v>
                </c:pt>
                <c:pt idx="465">
                  <c:v>-23.5</c:v>
                </c:pt>
                <c:pt idx="466">
                  <c:v>-23.5</c:v>
                </c:pt>
                <c:pt idx="467">
                  <c:v>-23.5</c:v>
                </c:pt>
                <c:pt idx="468">
                  <c:v>-23.5</c:v>
                </c:pt>
                <c:pt idx="469">
                  <c:v>-23.5</c:v>
                </c:pt>
                <c:pt idx="470">
                  <c:v>-23.5</c:v>
                </c:pt>
                <c:pt idx="471">
                  <c:v>-23.5</c:v>
                </c:pt>
                <c:pt idx="472">
                  <c:v>-23.5</c:v>
                </c:pt>
                <c:pt idx="473">
                  <c:v>-23.5</c:v>
                </c:pt>
                <c:pt idx="474">
                  <c:v>-23.5</c:v>
                </c:pt>
                <c:pt idx="475">
                  <c:v>-23.5</c:v>
                </c:pt>
                <c:pt idx="476">
                  <c:v>-23.5</c:v>
                </c:pt>
                <c:pt idx="477">
                  <c:v>-23.5</c:v>
                </c:pt>
                <c:pt idx="478">
                  <c:v>-23.5</c:v>
                </c:pt>
                <c:pt idx="479">
                  <c:v>-23.5</c:v>
                </c:pt>
                <c:pt idx="480">
                  <c:v>-23.5</c:v>
                </c:pt>
                <c:pt idx="481">
                  <c:v>-30</c:v>
                </c:pt>
                <c:pt idx="482">
                  <c:v>-30</c:v>
                </c:pt>
                <c:pt idx="483">
                  <c:v>-30</c:v>
                </c:pt>
                <c:pt idx="484">
                  <c:v>-30</c:v>
                </c:pt>
                <c:pt idx="485">
                  <c:v>-30</c:v>
                </c:pt>
                <c:pt idx="486">
                  <c:v>-30</c:v>
                </c:pt>
                <c:pt idx="487">
                  <c:v>-30</c:v>
                </c:pt>
                <c:pt idx="488">
                  <c:v>-30</c:v>
                </c:pt>
                <c:pt idx="489">
                  <c:v>-30</c:v>
                </c:pt>
                <c:pt idx="490">
                  <c:v>-30</c:v>
                </c:pt>
                <c:pt idx="491">
                  <c:v>-30</c:v>
                </c:pt>
                <c:pt idx="492">
                  <c:v>-30</c:v>
                </c:pt>
                <c:pt idx="493">
                  <c:v>-30</c:v>
                </c:pt>
                <c:pt idx="494">
                  <c:v>-30</c:v>
                </c:pt>
                <c:pt idx="495">
                  <c:v>-30</c:v>
                </c:pt>
                <c:pt idx="496">
                  <c:v>-30</c:v>
                </c:pt>
                <c:pt idx="497">
                  <c:v>-30</c:v>
                </c:pt>
                <c:pt idx="498">
                  <c:v>-30</c:v>
                </c:pt>
                <c:pt idx="499">
                  <c:v>-30</c:v>
                </c:pt>
                <c:pt idx="500">
                  <c:v>-30</c:v>
                </c:pt>
                <c:pt idx="501">
                  <c:v>-30</c:v>
                </c:pt>
                <c:pt idx="502">
                  <c:v>-22.5</c:v>
                </c:pt>
                <c:pt idx="503">
                  <c:v>-22.5</c:v>
                </c:pt>
                <c:pt idx="504">
                  <c:v>-22.5</c:v>
                </c:pt>
                <c:pt idx="505">
                  <c:v>-22.5</c:v>
                </c:pt>
                <c:pt idx="506">
                  <c:v>-22.5</c:v>
                </c:pt>
                <c:pt idx="507">
                  <c:v>-22.5</c:v>
                </c:pt>
                <c:pt idx="508">
                  <c:v>-22.5</c:v>
                </c:pt>
                <c:pt idx="509">
                  <c:v>-22.5</c:v>
                </c:pt>
                <c:pt idx="510">
                  <c:v>-22.5</c:v>
                </c:pt>
                <c:pt idx="511">
                  <c:v>-22.5</c:v>
                </c:pt>
                <c:pt idx="512">
                  <c:v>-22.5</c:v>
                </c:pt>
                <c:pt idx="513">
                  <c:v>-22.5</c:v>
                </c:pt>
                <c:pt idx="514">
                  <c:v>-22.5</c:v>
                </c:pt>
                <c:pt idx="515">
                  <c:v>-22.5</c:v>
                </c:pt>
                <c:pt idx="516">
                  <c:v>-22.5</c:v>
                </c:pt>
                <c:pt idx="517">
                  <c:v>-22.5</c:v>
                </c:pt>
                <c:pt idx="518">
                  <c:v>-22.5</c:v>
                </c:pt>
                <c:pt idx="519">
                  <c:v>-22.5</c:v>
                </c:pt>
                <c:pt idx="520">
                  <c:v>-22.5</c:v>
                </c:pt>
                <c:pt idx="521">
                  <c:v>-22.5</c:v>
                </c:pt>
                <c:pt idx="522">
                  <c:v>-22.5</c:v>
                </c:pt>
                <c:pt idx="523">
                  <c:v>-22.5</c:v>
                </c:pt>
                <c:pt idx="524">
                  <c:v>-22.5</c:v>
                </c:pt>
                <c:pt idx="525">
                  <c:v>-22.5</c:v>
                </c:pt>
                <c:pt idx="526">
                  <c:v>-22.5</c:v>
                </c:pt>
                <c:pt idx="527">
                  <c:v>-22.5</c:v>
                </c:pt>
                <c:pt idx="528">
                  <c:v>-22.5</c:v>
                </c:pt>
                <c:pt idx="529">
                  <c:v>-22.5</c:v>
                </c:pt>
                <c:pt idx="530">
                  <c:v>-22.5</c:v>
                </c:pt>
                <c:pt idx="531">
                  <c:v>-22.5</c:v>
                </c:pt>
                <c:pt idx="532">
                  <c:v>-22.5</c:v>
                </c:pt>
                <c:pt idx="533">
                  <c:v>-22.5</c:v>
                </c:pt>
                <c:pt idx="534">
                  <c:v>-22.5</c:v>
                </c:pt>
                <c:pt idx="535">
                  <c:v>-22.5</c:v>
                </c:pt>
                <c:pt idx="536">
                  <c:v>-22.5</c:v>
                </c:pt>
                <c:pt idx="537">
                  <c:v>-22.5</c:v>
                </c:pt>
                <c:pt idx="538">
                  <c:v>-22.5</c:v>
                </c:pt>
                <c:pt idx="539">
                  <c:v>-22.5</c:v>
                </c:pt>
                <c:pt idx="540">
                  <c:v>-22.5</c:v>
                </c:pt>
                <c:pt idx="541">
                  <c:v>-22.5</c:v>
                </c:pt>
                <c:pt idx="542">
                  <c:v>-22.5</c:v>
                </c:pt>
                <c:pt idx="543">
                  <c:v>-22.5</c:v>
                </c:pt>
                <c:pt idx="544">
                  <c:v>-30</c:v>
                </c:pt>
                <c:pt idx="545">
                  <c:v>-30</c:v>
                </c:pt>
                <c:pt idx="546">
                  <c:v>-30</c:v>
                </c:pt>
                <c:pt idx="547">
                  <c:v>-30</c:v>
                </c:pt>
                <c:pt idx="548">
                  <c:v>-30</c:v>
                </c:pt>
                <c:pt idx="549">
                  <c:v>-30</c:v>
                </c:pt>
                <c:pt idx="550">
                  <c:v>-30</c:v>
                </c:pt>
                <c:pt idx="551">
                  <c:v>-30</c:v>
                </c:pt>
                <c:pt idx="552">
                  <c:v>-30</c:v>
                </c:pt>
                <c:pt idx="553">
                  <c:v>-30</c:v>
                </c:pt>
                <c:pt idx="554">
                  <c:v>-30</c:v>
                </c:pt>
                <c:pt idx="555">
                  <c:v>-30</c:v>
                </c:pt>
                <c:pt idx="556">
                  <c:v>-30</c:v>
                </c:pt>
                <c:pt idx="557">
                  <c:v>-30</c:v>
                </c:pt>
                <c:pt idx="558">
                  <c:v>-30</c:v>
                </c:pt>
                <c:pt idx="559">
                  <c:v>-30</c:v>
                </c:pt>
                <c:pt idx="560">
                  <c:v>-30</c:v>
                </c:pt>
                <c:pt idx="561">
                  <c:v>-30</c:v>
                </c:pt>
                <c:pt idx="562">
                  <c:v>-30</c:v>
                </c:pt>
                <c:pt idx="563">
                  <c:v>-30</c:v>
                </c:pt>
                <c:pt idx="564">
                  <c:v>-30</c:v>
                </c:pt>
                <c:pt idx="565">
                  <c:v>-21.5</c:v>
                </c:pt>
                <c:pt idx="566">
                  <c:v>-21.5</c:v>
                </c:pt>
                <c:pt idx="567">
                  <c:v>-21.5</c:v>
                </c:pt>
                <c:pt idx="568">
                  <c:v>-21.5</c:v>
                </c:pt>
                <c:pt idx="569">
                  <c:v>-21.5</c:v>
                </c:pt>
                <c:pt idx="570">
                  <c:v>-21.5</c:v>
                </c:pt>
                <c:pt idx="571">
                  <c:v>-21.5</c:v>
                </c:pt>
                <c:pt idx="572">
                  <c:v>-21.5</c:v>
                </c:pt>
                <c:pt idx="573">
                  <c:v>-21.5</c:v>
                </c:pt>
                <c:pt idx="574">
                  <c:v>-21.5</c:v>
                </c:pt>
                <c:pt idx="575">
                  <c:v>-21.5</c:v>
                </c:pt>
                <c:pt idx="576">
                  <c:v>-21.5</c:v>
                </c:pt>
                <c:pt idx="577">
                  <c:v>-21.5</c:v>
                </c:pt>
                <c:pt idx="578">
                  <c:v>-21.5</c:v>
                </c:pt>
                <c:pt idx="579">
                  <c:v>-21.5</c:v>
                </c:pt>
                <c:pt idx="580">
                  <c:v>-21.5</c:v>
                </c:pt>
                <c:pt idx="581">
                  <c:v>-21.5</c:v>
                </c:pt>
                <c:pt idx="582">
                  <c:v>-21.5</c:v>
                </c:pt>
                <c:pt idx="583">
                  <c:v>-21.5</c:v>
                </c:pt>
                <c:pt idx="584">
                  <c:v>-21.5</c:v>
                </c:pt>
                <c:pt idx="585">
                  <c:v>-21.5</c:v>
                </c:pt>
                <c:pt idx="586">
                  <c:v>-21.5</c:v>
                </c:pt>
                <c:pt idx="587">
                  <c:v>-21.5</c:v>
                </c:pt>
                <c:pt idx="588">
                  <c:v>-21.5</c:v>
                </c:pt>
                <c:pt idx="589">
                  <c:v>-21.5</c:v>
                </c:pt>
                <c:pt idx="590">
                  <c:v>-21.5</c:v>
                </c:pt>
                <c:pt idx="591">
                  <c:v>-21.5</c:v>
                </c:pt>
                <c:pt idx="592">
                  <c:v>-21.5</c:v>
                </c:pt>
                <c:pt idx="593">
                  <c:v>-21.5</c:v>
                </c:pt>
                <c:pt idx="594">
                  <c:v>-21.5</c:v>
                </c:pt>
                <c:pt idx="595">
                  <c:v>-21.5</c:v>
                </c:pt>
                <c:pt idx="596">
                  <c:v>-21.5</c:v>
                </c:pt>
                <c:pt idx="597">
                  <c:v>-21.5</c:v>
                </c:pt>
                <c:pt idx="598">
                  <c:v>-21.5</c:v>
                </c:pt>
                <c:pt idx="599">
                  <c:v>-21.5</c:v>
                </c:pt>
                <c:pt idx="600">
                  <c:v>-21.5</c:v>
                </c:pt>
                <c:pt idx="601">
                  <c:v>-21.5</c:v>
                </c:pt>
                <c:pt idx="602">
                  <c:v>-21.5</c:v>
                </c:pt>
                <c:pt idx="603">
                  <c:v>-21.5</c:v>
                </c:pt>
                <c:pt idx="604">
                  <c:v>-21.5</c:v>
                </c:pt>
                <c:pt idx="605">
                  <c:v>-21.5</c:v>
                </c:pt>
                <c:pt idx="606">
                  <c:v>-21.5</c:v>
                </c:pt>
                <c:pt idx="607">
                  <c:v>-30</c:v>
                </c:pt>
                <c:pt idx="608">
                  <c:v>-30</c:v>
                </c:pt>
                <c:pt idx="609">
                  <c:v>-30</c:v>
                </c:pt>
                <c:pt idx="610">
                  <c:v>-30</c:v>
                </c:pt>
                <c:pt idx="611">
                  <c:v>-30</c:v>
                </c:pt>
                <c:pt idx="612">
                  <c:v>-30</c:v>
                </c:pt>
                <c:pt idx="613">
                  <c:v>-30</c:v>
                </c:pt>
                <c:pt idx="614">
                  <c:v>-30</c:v>
                </c:pt>
                <c:pt idx="615">
                  <c:v>-30</c:v>
                </c:pt>
                <c:pt idx="616">
                  <c:v>-30</c:v>
                </c:pt>
                <c:pt idx="617">
                  <c:v>-30</c:v>
                </c:pt>
                <c:pt idx="618">
                  <c:v>-30</c:v>
                </c:pt>
                <c:pt idx="619">
                  <c:v>-30</c:v>
                </c:pt>
                <c:pt idx="620">
                  <c:v>-30</c:v>
                </c:pt>
                <c:pt idx="621">
                  <c:v>-30</c:v>
                </c:pt>
                <c:pt idx="622">
                  <c:v>-30</c:v>
                </c:pt>
                <c:pt idx="623">
                  <c:v>-30</c:v>
                </c:pt>
                <c:pt idx="624">
                  <c:v>-30</c:v>
                </c:pt>
                <c:pt idx="625">
                  <c:v>-30</c:v>
                </c:pt>
                <c:pt idx="626">
                  <c:v>-30</c:v>
                </c:pt>
                <c:pt idx="627">
                  <c:v>-30</c:v>
                </c:pt>
                <c:pt idx="628">
                  <c:v>-20.5</c:v>
                </c:pt>
                <c:pt idx="629">
                  <c:v>-20.5</c:v>
                </c:pt>
                <c:pt idx="630">
                  <c:v>-20.5</c:v>
                </c:pt>
                <c:pt idx="631">
                  <c:v>-20.5</c:v>
                </c:pt>
                <c:pt idx="632">
                  <c:v>-20.5</c:v>
                </c:pt>
                <c:pt idx="633">
                  <c:v>-20.5</c:v>
                </c:pt>
                <c:pt idx="634">
                  <c:v>-20.5</c:v>
                </c:pt>
                <c:pt idx="635">
                  <c:v>-20.5</c:v>
                </c:pt>
                <c:pt idx="636">
                  <c:v>-20.5</c:v>
                </c:pt>
                <c:pt idx="637">
                  <c:v>-20.5</c:v>
                </c:pt>
                <c:pt idx="638">
                  <c:v>-20.5</c:v>
                </c:pt>
                <c:pt idx="639">
                  <c:v>-20.5</c:v>
                </c:pt>
                <c:pt idx="640">
                  <c:v>-20.5</c:v>
                </c:pt>
                <c:pt idx="641">
                  <c:v>-20.5</c:v>
                </c:pt>
                <c:pt idx="642">
                  <c:v>-20.5</c:v>
                </c:pt>
                <c:pt idx="643">
                  <c:v>-20.5</c:v>
                </c:pt>
                <c:pt idx="644">
                  <c:v>-20.5</c:v>
                </c:pt>
                <c:pt idx="645">
                  <c:v>-20.5</c:v>
                </c:pt>
                <c:pt idx="646">
                  <c:v>-20.5</c:v>
                </c:pt>
                <c:pt idx="647">
                  <c:v>-20.5</c:v>
                </c:pt>
                <c:pt idx="648">
                  <c:v>-20.5</c:v>
                </c:pt>
                <c:pt idx="649">
                  <c:v>-20.5</c:v>
                </c:pt>
                <c:pt idx="650">
                  <c:v>-20.5</c:v>
                </c:pt>
                <c:pt idx="651">
                  <c:v>-20.5</c:v>
                </c:pt>
                <c:pt idx="652">
                  <c:v>-20.5</c:v>
                </c:pt>
                <c:pt idx="653">
                  <c:v>-20.5</c:v>
                </c:pt>
                <c:pt idx="654">
                  <c:v>-20.5</c:v>
                </c:pt>
                <c:pt idx="655">
                  <c:v>-20.5</c:v>
                </c:pt>
                <c:pt idx="656">
                  <c:v>-20.5</c:v>
                </c:pt>
                <c:pt idx="657">
                  <c:v>-20.5</c:v>
                </c:pt>
                <c:pt idx="658">
                  <c:v>-20.5</c:v>
                </c:pt>
                <c:pt idx="659">
                  <c:v>-20.5</c:v>
                </c:pt>
                <c:pt idx="660">
                  <c:v>-20.5</c:v>
                </c:pt>
                <c:pt idx="661">
                  <c:v>-20.5</c:v>
                </c:pt>
                <c:pt idx="662">
                  <c:v>-20.5</c:v>
                </c:pt>
                <c:pt idx="663">
                  <c:v>-20.5</c:v>
                </c:pt>
                <c:pt idx="664">
                  <c:v>-20.5</c:v>
                </c:pt>
                <c:pt idx="665">
                  <c:v>-20.5</c:v>
                </c:pt>
                <c:pt idx="666">
                  <c:v>-20.5</c:v>
                </c:pt>
                <c:pt idx="667">
                  <c:v>-20.5</c:v>
                </c:pt>
                <c:pt idx="668">
                  <c:v>-20.5</c:v>
                </c:pt>
                <c:pt idx="669">
                  <c:v>-20.5</c:v>
                </c:pt>
                <c:pt idx="670">
                  <c:v>-30</c:v>
                </c:pt>
                <c:pt idx="671">
                  <c:v>-30</c:v>
                </c:pt>
                <c:pt idx="672">
                  <c:v>-30</c:v>
                </c:pt>
                <c:pt idx="673">
                  <c:v>-30</c:v>
                </c:pt>
                <c:pt idx="674">
                  <c:v>-30</c:v>
                </c:pt>
                <c:pt idx="675">
                  <c:v>-30</c:v>
                </c:pt>
                <c:pt idx="676">
                  <c:v>-30</c:v>
                </c:pt>
                <c:pt idx="677">
                  <c:v>-30</c:v>
                </c:pt>
                <c:pt idx="678">
                  <c:v>-30</c:v>
                </c:pt>
                <c:pt idx="679">
                  <c:v>-30</c:v>
                </c:pt>
                <c:pt idx="680">
                  <c:v>-30</c:v>
                </c:pt>
                <c:pt idx="681">
                  <c:v>-30</c:v>
                </c:pt>
                <c:pt idx="682">
                  <c:v>-30</c:v>
                </c:pt>
                <c:pt idx="683">
                  <c:v>-30</c:v>
                </c:pt>
                <c:pt idx="684">
                  <c:v>-30</c:v>
                </c:pt>
                <c:pt idx="685">
                  <c:v>-30</c:v>
                </c:pt>
                <c:pt idx="686">
                  <c:v>-30</c:v>
                </c:pt>
                <c:pt idx="687">
                  <c:v>-30</c:v>
                </c:pt>
                <c:pt idx="688">
                  <c:v>-30</c:v>
                </c:pt>
                <c:pt idx="689">
                  <c:v>-30</c:v>
                </c:pt>
                <c:pt idx="690">
                  <c:v>-30</c:v>
                </c:pt>
                <c:pt idx="691">
                  <c:v>-19.5</c:v>
                </c:pt>
                <c:pt idx="692">
                  <c:v>-19.5</c:v>
                </c:pt>
                <c:pt idx="693">
                  <c:v>-19.5</c:v>
                </c:pt>
                <c:pt idx="694">
                  <c:v>-19.5</c:v>
                </c:pt>
                <c:pt idx="695">
                  <c:v>-19.5</c:v>
                </c:pt>
                <c:pt idx="696">
                  <c:v>-19.5</c:v>
                </c:pt>
                <c:pt idx="697">
                  <c:v>-19.5</c:v>
                </c:pt>
                <c:pt idx="698">
                  <c:v>-19.5</c:v>
                </c:pt>
                <c:pt idx="699">
                  <c:v>-19.5</c:v>
                </c:pt>
                <c:pt idx="700">
                  <c:v>-19.5</c:v>
                </c:pt>
                <c:pt idx="701">
                  <c:v>-19.5</c:v>
                </c:pt>
                <c:pt idx="702">
                  <c:v>-19.5</c:v>
                </c:pt>
                <c:pt idx="703">
                  <c:v>-19.5</c:v>
                </c:pt>
                <c:pt idx="704">
                  <c:v>-19.5</c:v>
                </c:pt>
                <c:pt idx="705">
                  <c:v>-19.5</c:v>
                </c:pt>
                <c:pt idx="706">
                  <c:v>-19.5</c:v>
                </c:pt>
                <c:pt idx="707">
                  <c:v>-19.5</c:v>
                </c:pt>
                <c:pt idx="708">
                  <c:v>-19.5</c:v>
                </c:pt>
                <c:pt idx="709">
                  <c:v>-19.5</c:v>
                </c:pt>
                <c:pt idx="710">
                  <c:v>-19.5</c:v>
                </c:pt>
                <c:pt idx="711">
                  <c:v>-19.5</c:v>
                </c:pt>
                <c:pt idx="712">
                  <c:v>-19.5</c:v>
                </c:pt>
                <c:pt idx="713">
                  <c:v>-19.5</c:v>
                </c:pt>
                <c:pt idx="714">
                  <c:v>-19.5</c:v>
                </c:pt>
                <c:pt idx="715">
                  <c:v>-19.5</c:v>
                </c:pt>
                <c:pt idx="716">
                  <c:v>-19.5</c:v>
                </c:pt>
                <c:pt idx="717">
                  <c:v>-19.5</c:v>
                </c:pt>
                <c:pt idx="718">
                  <c:v>-19.5</c:v>
                </c:pt>
                <c:pt idx="719">
                  <c:v>-19.5</c:v>
                </c:pt>
                <c:pt idx="720">
                  <c:v>-19.5</c:v>
                </c:pt>
                <c:pt idx="721">
                  <c:v>-19.5</c:v>
                </c:pt>
                <c:pt idx="722">
                  <c:v>-19.5</c:v>
                </c:pt>
                <c:pt idx="723">
                  <c:v>-19.5</c:v>
                </c:pt>
                <c:pt idx="724">
                  <c:v>-19.5</c:v>
                </c:pt>
                <c:pt idx="725">
                  <c:v>-19.5</c:v>
                </c:pt>
                <c:pt idx="726">
                  <c:v>-19.5</c:v>
                </c:pt>
                <c:pt idx="727">
                  <c:v>-19.5</c:v>
                </c:pt>
                <c:pt idx="728">
                  <c:v>-19.5</c:v>
                </c:pt>
                <c:pt idx="729">
                  <c:v>-19.5</c:v>
                </c:pt>
                <c:pt idx="730">
                  <c:v>-19.5</c:v>
                </c:pt>
                <c:pt idx="731">
                  <c:v>-19.5</c:v>
                </c:pt>
                <c:pt idx="732">
                  <c:v>-19.5</c:v>
                </c:pt>
                <c:pt idx="733">
                  <c:v>-30</c:v>
                </c:pt>
                <c:pt idx="734">
                  <c:v>-30</c:v>
                </c:pt>
                <c:pt idx="735">
                  <c:v>-30</c:v>
                </c:pt>
                <c:pt idx="736">
                  <c:v>-30</c:v>
                </c:pt>
                <c:pt idx="737">
                  <c:v>-30</c:v>
                </c:pt>
                <c:pt idx="738">
                  <c:v>-30</c:v>
                </c:pt>
                <c:pt idx="739">
                  <c:v>-30</c:v>
                </c:pt>
                <c:pt idx="740">
                  <c:v>-30</c:v>
                </c:pt>
                <c:pt idx="741">
                  <c:v>-30</c:v>
                </c:pt>
                <c:pt idx="742">
                  <c:v>-30</c:v>
                </c:pt>
                <c:pt idx="743">
                  <c:v>-30</c:v>
                </c:pt>
                <c:pt idx="744">
                  <c:v>-30</c:v>
                </c:pt>
                <c:pt idx="745">
                  <c:v>-30</c:v>
                </c:pt>
                <c:pt idx="746">
                  <c:v>-30</c:v>
                </c:pt>
                <c:pt idx="747">
                  <c:v>-30</c:v>
                </c:pt>
                <c:pt idx="748">
                  <c:v>-30</c:v>
                </c:pt>
                <c:pt idx="749">
                  <c:v>-30</c:v>
                </c:pt>
                <c:pt idx="750">
                  <c:v>-30</c:v>
                </c:pt>
                <c:pt idx="751">
                  <c:v>-30</c:v>
                </c:pt>
                <c:pt idx="752">
                  <c:v>-30</c:v>
                </c:pt>
                <c:pt idx="753">
                  <c:v>-30</c:v>
                </c:pt>
                <c:pt idx="754">
                  <c:v>-18.5</c:v>
                </c:pt>
                <c:pt idx="755">
                  <c:v>-18.5</c:v>
                </c:pt>
                <c:pt idx="756">
                  <c:v>-18.5</c:v>
                </c:pt>
                <c:pt idx="757">
                  <c:v>-18.5</c:v>
                </c:pt>
                <c:pt idx="758">
                  <c:v>-18.5</c:v>
                </c:pt>
                <c:pt idx="759">
                  <c:v>-18.5</c:v>
                </c:pt>
                <c:pt idx="760">
                  <c:v>-18.5</c:v>
                </c:pt>
                <c:pt idx="761">
                  <c:v>-18.5</c:v>
                </c:pt>
                <c:pt idx="762">
                  <c:v>-18.5</c:v>
                </c:pt>
                <c:pt idx="763">
                  <c:v>-18.5</c:v>
                </c:pt>
                <c:pt idx="764">
                  <c:v>-18.5</c:v>
                </c:pt>
                <c:pt idx="765">
                  <c:v>-18.5</c:v>
                </c:pt>
                <c:pt idx="766">
                  <c:v>-18.5</c:v>
                </c:pt>
                <c:pt idx="767">
                  <c:v>-18.5</c:v>
                </c:pt>
                <c:pt idx="768">
                  <c:v>-18.5</c:v>
                </c:pt>
                <c:pt idx="769">
                  <c:v>-18.5</c:v>
                </c:pt>
                <c:pt idx="770">
                  <c:v>-18.5</c:v>
                </c:pt>
                <c:pt idx="771">
                  <c:v>-18.5</c:v>
                </c:pt>
                <c:pt idx="772">
                  <c:v>-18.5</c:v>
                </c:pt>
                <c:pt idx="773">
                  <c:v>-18.5</c:v>
                </c:pt>
                <c:pt idx="774">
                  <c:v>-18.5</c:v>
                </c:pt>
                <c:pt idx="775">
                  <c:v>-18.5</c:v>
                </c:pt>
                <c:pt idx="776">
                  <c:v>-18.5</c:v>
                </c:pt>
                <c:pt idx="777">
                  <c:v>-18.5</c:v>
                </c:pt>
                <c:pt idx="778">
                  <c:v>-18.5</c:v>
                </c:pt>
                <c:pt idx="779">
                  <c:v>-18.5</c:v>
                </c:pt>
                <c:pt idx="780">
                  <c:v>-18.5</c:v>
                </c:pt>
                <c:pt idx="781">
                  <c:v>-18.5</c:v>
                </c:pt>
                <c:pt idx="782">
                  <c:v>-18.5</c:v>
                </c:pt>
                <c:pt idx="783">
                  <c:v>-18.5</c:v>
                </c:pt>
                <c:pt idx="784">
                  <c:v>-18.5</c:v>
                </c:pt>
                <c:pt idx="785">
                  <c:v>-18.5</c:v>
                </c:pt>
                <c:pt idx="786">
                  <c:v>-18.5</c:v>
                </c:pt>
                <c:pt idx="787">
                  <c:v>-18.5</c:v>
                </c:pt>
                <c:pt idx="788">
                  <c:v>-18.5</c:v>
                </c:pt>
                <c:pt idx="789">
                  <c:v>-18.5</c:v>
                </c:pt>
                <c:pt idx="790">
                  <c:v>-18.5</c:v>
                </c:pt>
                <c:pt idx="791">
                  <c:v>-18.5</c:v>
                </c:pt>
                <c:pt idx="792">
                  <c:v>-18.5</c:v>
                </c:pt>
                <c:pt idx="793">
                  <c:v>-18.5</c:v>
                </c:pt>
                <c:pt idx="794">
                  <c:v>-18.5</c:v>
                </c:pt>
                <c:pt idx="795">
                  <c:v>-18.5</c:v>
                </c:pt>
                <c:pt idx="796">
                  <c:v>-30</c:v>
                </c:pt>
                <c:pt idx="797">
                  <c:v>-30</c:v>
                </c:pt>
                <c:pt idx="798">
                  <c:v>-30</c:v>
                </c:pt>
                <c:pt idx="799">
                  <c:v>-30</c:v>
                </c:pt>
                <c:pt idx="800">
                  <c:v>-30</c:v>
                </c:pt>
                <c:pt idx="801">
                  <c:v>-30</c:v>
                </c:pt>
                <c:pt idx="802">
                  <c:v>-30</c:v>
                </c:pt>
                <c:pt idx="803">
                  <c:v>-30</c:v>
                </c:pt>
                <c:pt idx="804">
                  <c:v>-30</c:v>
                </c:pt>
                <c:pt idx="805">
                  <c:v>-30</c:v>
                </c:pt>
                <c:pt idx="806">
                  <c:v>-30</c:v>
                </c:pt>
                <c:pt idx="807">
                  <c:v>-30</c:v>
                </c:pt>
                <c:pt idx="808">
                  <c:v>-30</c:v>
                </c:pt>
                <c:pt idx="809">
                  <c:v>-30</c:v>
                </c:pt>
                <c:pt idx="810">
                  <c:v>-30</c:v>
                </c:pt>
                <c:pt idx="811">
                  <c:v>-30</c:v>
                </c:pt>
                <c:pt idx="812">
                  <c:v>-30</c:v>
                </c:pt>
                <c:pt idx="813">
                  <c:v>-30</c:v>
                </c:pt>
                <c:pt idx="814">
                  <c:v>-30</c:v>
                </c:pt>
                <c:pt idx="815">
                  <c:v>-30</c:v>
                </c:pt>
                <c:pt idx="816">
                  <c:v>-30</c:v>
                </c:pt>
                <c:pt idx="817">
                  <c:v>-17.5</c:v>
                </c:pt>
                <c:pt idx="818">
                  <c:v>-17.5</c:v>
                </c:pt>
                <c:pt idx="819">
                  <c:v>-17.5</c:v>
                </c:pt>
                <c:pt idx="820">
                  <c:v>-17.5</c:v>
                </c:pt>
                <c:pt idx="821">
                  <c:v>-17.5</c:v>
                </c:pt>
                <c:pt idx="822">
                  <c:v>-17.5</c:v>
                </c:pt>
                <c:pt idx="823">
                  <c:v>-17.5</c:v>
                </c:pt>
                <c:pt idx="824">
                  <c:v>-17.5</c:v>
                </c:pt>
                <c:pt idx="825">
                  <c:v>-17.5</c:v>
                </c:pt>
                <c:pt idx="826">
                  <c:v>-17.5</c:v>
                </c:pt>
                <c:pt idx="827">
                  <c:v>-17.5</c:v>
                </c:pt>
                <c:pt idx="828">
                  <c:v>-17.5</c:v>
                </c:pt>
                <c:pt idx="829">
                  <c:v>-17.5</c:v>
                </c:pt>
                <c:pt idx="830">
                  <c:v>-17.5</c:v>
                </c:pt>
                <c:pt idx="831">
                  <c:v>-17.5</c:v>
                </c:pt>
                <c:pt idx="832">
                  <c:v>-17.5</c:v>
                </c:pt>
                <c:pt idx="833">
                  <c:v>-17.5</c:v>
                </c:pt>
                <c:pt idx="834">
                  <c:v>-17.5</c:v>
                </c:pt>
                <c:pt idx="835">
                  <c:v>-17.5</c:v>
                </c:pt>
                <c:pt idx="836">
                  <c:v>-17.5</c:v>
                </c:pt>
                <c:pt idx="837">
                  <c:v>-17.5</c:v>
                </c:pt>
                <c:pt idx="838">
                  <c:v>-17.5</c:v>
                </c:pt>
                <c:pt idx="839">
                  <c:v>-17.5</c:v>
                </c:pt>
                <c:pt idx="840">
                  <c:v>-17.5</c:v>
                </c:pt>
                <c:pt idx="841">
                  <c:v>-17.5</c:v>
                </c:pt>
                <c:pt idx="842">
                  <c:v>-17.5</c:v>
                </c:pt>
                <c:pt idx="843">
                  <c:v>-17.5</c:v>
                </c:pt>
                <c:pt idx="844">
                  <c:v>-17.5</c:v>
                </c:pt>
                <c:pt idx="845">
                  <c:v>-17.5</c:v>
                </c:pt>
                <c:pt idx="846">
                  <c:v>-17.5</c:v>
                </c:pt>
                <c:pt idx="847">
                  <c:v>-17.5</c:v>
                </c:pt>
                <c:pt idx="848">
                  <c:v>-17.5</c:v>
                </c:pt>
                <c:pt idx="849">
                  <c:v>-17.5</c:v>
                </c:pt>
                <c:pt idx="850">
                  <c:v>-17.5</c:v>
                </c:pt>
                <c:pt idx="851">
                  <c:v>-17.5</c:v>
                </c:pt>
                <c:pt idx="852">
                  <c:v>-17.5</c:v>
                </c:pt>
                <c:pt idx="853">
                  <c:v>-17.5</c:v>
                </c:pt>
                <c:pt idx="854">
                  <c:v>-17.5</c:v>
                </c:pt>
                <c:pt idx="855">
                  <c:v>-17.5</c:v>
                </c:pt>
                <c:pt idx="856">
                  <c:v>-17.5</c:v>
                </c:pt>
                <c:pt idx="857">
                  <c:v>-17.5</c:v>
                </c:pt>
                <c:pt idx="858">
                  <c:v>-17.5</c:v>
                </c:pt>
                <c:pt idx="859">
                  <c:v>-30</c:v>
                </c:pt>
                <c:pt idx="860">
                  <c:v>-30</c:v>
                </c:pt>
                <c:pt idx="861">
                  <c:v>-30</c:v>
                </c:pt>
                <c:pt idx="862">
                  <c:v>-30</c:v>
                </c:pt>
                <c:pt idx="863">
                  <c:v>-30</c:v>
                </c:pt>
                <c:pt idx="864">
                  <c:v>-30</c:v>
                </c:pt>
                <c:pt idx="865">
                  <c:v>-30</c:v>
                </c:pt>
                <c:pt idx="866">
                  <c:v>-30</c:v>
                </c:pt>
                <c:pt idx="867">
                  <c:v>-30</c:v>
                </c:pt>
                <c:pt idx="868">
                  <c:v>-30</c:v>
                </c:pt>
                <c:pt idx="869">
                  <c:v>-30</c:v>
                </c:pt>
                <c:pt idx="870">
                  <c:v>-30</c:v>
                </c:pt>
                <c:pt idx="871">
                  <c:v>-30</c:v>
                </c:pt>
                <c:pt idx="872">
                  <c:v>-30</c:v>
                </c:pt>
                <c:pt idx="873">
                  <c:v>-30</c:v>
                </c:pt>
                <c:pt idx="874">
                  <c:v>-30</c:v>
                </c:pt>
                <c:pt idx="875">
                  <c:v>-30</c:v>
                </c:pt>
                <c:pt idx="876">
                  <c:v>-30</c:v>
                </c:pt>
                <c:pt idx="877">
                  <c:v>-30</c:v>
                </c:pt>
                <c:pt idx="878">
                  <c:v>-30</c:v>
                </c:pt>
                <c:pt idx="879">
                  <c:v>-30</c:v>
                </c:pt>
                <c:pt idx="880">
                  <c:v>-16.5</c:v>
                </c:pt>
                <c:pt idx="881">
                  <c:v>-16.5</c:v>
                </c:pt>
                <c:pt idx="882">
                  <c:v>-16.5</c:v>
                </c:pt>
                <c:pt idx="883">
                  <c:v>-16.5</c:v>
                </c:pt>
                <c:pt idx="884">
                  <c:v>-16.5</c:v>
                </c:pt>
                <c:pt idx="885">
                  <c:v>-16.5</c:v>
                </c:pt>
                <c:pt idx="886">
                  <c:v>-16.5</c:v>
                </c:pt>
                <c:pt idx="887">
                  <c:v>-16.5</c:v>
                </c:pt>
                <c:pt idx="888">
                  <c:v>-16.5</c:v>
                </c:pt>
                <c:pt idx="889">
                  <c:v>-16.5</c:v>
                </c:pt>
                <c:pt idx="890">
                  <c:v>-16.5</c:v>
                </c:pt>
                <c:pt idx="891">
                  <c:v>-16.5</c:v>
                </c:pt>
                <c:pt idx="892">
                  <c:v>-16.5</c:v>
                </c:pt>
                <c:pt idx="893">
                  <c:v>-16.5</c:v>
                </c:pt>
                <c:pt idx="894">
                  <c:v>-16.5</c:v>
                </c:pt>
                <c:pt idx="895">
                  <c:v>-16.5</c:v>
                </c:pt>
                <c:pt idx="896">
                  <c:v>-16.5</c:v>
                </c:pt>
                <c:pt idx="897">
                  <c:v>-16.5</c:v>
                </c:pt>
                <c:pt idx="898">
                  <c:v>-16.5</c:v>
                </c:pt>
                <c:pt idx="899">
                  <c:v>-16.5</c:v>
                </c:pt>
                <c:pt idx="900">
                  <c:v>-16.5</c:v>
                </c:pt>
                <c:pt idx="901">
                  <c:v>-16.5</c:v>
                </c:pt>
                <c:pt idx="902">
                  <c:v>-16.5</c:v>
                </c:pt>
                <c:pt idx="903">
                  <c:v>-16.5</c:v>
                </c:pt>
                <c:pt idx="904">
                  <c:v>-16.5</c:v>
                </c:pt>
                <c:pt idx="905">
                  <c:v>-16.5</c:v>
                </c:pt>
                <c:pt idx="906">
                  <c:v>-16.5</c:v>
                </c:pt>
                <c:pt idx="907">
                  <c:v>-16.5</c:v>
                </c:pt>
                <c:pt idx="908">
                  <c:v>-16.5</c:v>
                </c:pt>
                <c:pt idx="909">
                  <c:v>-16.5</c:v>
                </c:pt>
                <c:pt idx="910">
                  <c:v>-16.5</c:v>
                </c:pt>
                <c:pt idx="911">
                  <c:v>-16.5</c:v>
                </c:pt>
                <c:pt idx="912">
                  <c:v>-16.5</c:v>
                </c:pt>
                <c:pt idx="913">
                  <c:v>-16.5</c:v>
                </c:pt>
                <c:pt idx="914">
                  <c:v>-16.5</c:v>
                </c:pt>
                <c:pt idx="915">
                  <c:v>-16.5</c:v>
                </c:pt>
                <c:pt idx="916">
                  <c:v>-16.5</c:v>
                </c:pt>
                <c:pt idx="917">
                  <c:v>-16.5</c:v>
                </c:pt>
                <c:pt idx="918">
                  <c:v>-16.5</c:v>
                </c:pt>
                <c:pt idx="919">
                  <c:v>-16.5</c:v>
                </c:pt>
                <c:pt idx="920">
                  <c:v>-16.5</c:v>
                </c:pt>
                <c:pt idx="921">
                  <c:v>-16.5</c:v>
                </c:pt>
                <c:pt idx="922">
                  <c:v>-30</c:v>
                </c:pt>
                <c:pt idx="923">
                  <c:v>-30</c:v>
                </c:pt>
                <c:pt idx="924">
                  <c:v>-30</c:v>
                </c:pt>
                <c:pt idx="925">
                  <c:v>-30</c:v>
                </c:pt>
                <c:pt idx="926">
                  <c:v>-30</c:v>
                </c:pt>
                <c:pt idx="927">
                  <c:v>-30</c:v>
                </c:pt>
                <c:pt idx="928">
                  <c:v>-30</c:v>
                </c:pt>
                <c:pt idx="929">
                  <c:v>-30</c:v>
                </c:pt>
                <c:pt idx="930">
                  <c:v>-30</c:v>
                </c:pt>
                <c:pt idx="931">
                  <c:v>-30</c:v>
                </c:pt>
                <c:pt idx="932">
                  <c:v>-30</c:v>
                </c:pt>
                <c:pt idx="933">
                  <c:v>-30</c:v>
                </c:pt>
                <c:pt idx="934">
                  <c:v>-30</c:v>
                </c:pt>
                <c:pt idx="935">
                  <c:v>-30</c:v>
                </c:pt>
                <c:pt idx="936">
                  <c:v>-30</c:v>
                </c:pt>
                <c:pt idx="937">
                  <c:v>-30</c:v>
                </c:pt>
                <c:pt idx="938">
                  <c:v>-30</c:v>
                </c:pt>
                <c:pt idx="939">
                  <c:v>-30</c:v>
                </c:pt>
                <c:pt idx="940">
                  <c:v>-30</c:v>
                </c:pt>
                <c:pt idx="941">
                  <c:v>-30</c:v>
                </c:pt>
                <c:pt idx="942">
                  <c:v>-30</c:v>
                </c:pt>
                <c:pt idx="943">
                  <c:v>-15.5</c:v>
                </c:pt>
                <c:pt idx="944">
                  <c:v>-15.5</c:v>
                </c:pt>
                <c:pt idx="945">
                  <c:v>-15.5</c:v>
                </c:pt>
                <c:pt idx="946">
                  <c:v>-15.5</c:v>
                </c:pt>
                <c:pt idx="947">
                  <c:v>-15.5</c:v>
                </c:pt>
                <c:pt idx="948">
                  <c:v>-15.5</c:v>
                </c:pt>
                <c:pt idx="949">
                  <c:v>-15.5</c:v>
                </c:pt>
                <c:pt idx="950">
                  <c:v>-15.5</c:v>
                </c:pt>
                <c:pt idx="951">
                  <c:v>-15.5</c:v>
                </c:pt>
                <c:pt idx="952">
                  <c:v>-15.5</c:v>
                </c:pt>
                <c:pt idx="953">
                  <c:v>-15.5</c:v>
                </c:pt>
                <c:pt idx="954">
                  <c:v>-15.5</c:v>
                </c:pt>
                <c:pt idx="955">
                  <c:v>-15.5</c:v>
                </c:pt>
                <c:pt idx="956">
                  <c:v>-15.5</c:v>
                </c:pt>
                <c:pt idx="957">
                  <c:v>-15.5</c:v>
                </c:pt>
                <c:pt idx="958">
                  <c:v>-15.5</c:v>
                </c:pt>
                <c:pt idx="959">
                  <c:v>-15.5</c:v>
                </c:pt>
                <c:pt idx="960">
                  <c:v>-15.5</c:v>
                </c:pt>
                <c:pt idx="961">
                  <c:v>-15.5</c:v>
                </c:pt>
                <c:pt idx="962">
                  <c:v>-15.5</c:v>
                </c:pt>
                <c:pt idx="963">
                  <c:v>-15.5</c:v>
                </c:pt>
                <c:pt idx="964">
                  <c:v>-15.5</c:v>
                </c:pt>
                <c:pt idx="965">
                  <c:v>-15.5</c:v>
                </c:pt>
                <c:pt idx="966">
                  <c:v>-15.5</c:v>
                </c:pt>
                <c:pt idx="967">
                  <c:v>-15.5</c:v>
                </c:pt>
                <c:pt idx="968">
                  <c:v>-15.5</c:v>
                </c:pt>
                <c:pt idx="969">
                  <c:v>-15.5</c:v>
                </c:pt>
                <c:pt idx="970">
                  <c:v>-15.5</c:v>
                </c:pt>
                <c:pt idx="971">
                  <c:v>-15.5</c:v>
                </c:pt>
                <c:pt idx="972">
                  <c:v>-15.5</c:v>
                </c:pt>
                <c:pt idx="973">
                  <c:v>-15.5</c:v>
                </c:pt>
                <c:pt idx="974">
                  <c:v>-15.5</c:v>
                </c:pt>
                <c:pt idx="975">
                  <c:v>-15.5</c:v>
                </c:pt>
                <c:pt idx="976">
                  <c:v>-15.5</c:v>
                </c:pt>
                <c:pt idx="977">
                  <c:v>-15.5</c:v>
                </c:pt>
                <c:pt idx="978">
                  <c:v>-15.5</c:v>
                </c:pt>
                <c:pt idx="979">
                  <c:v>-15.5</c:v>
                </c:pt>
                <c:pt idx="980">
                  <c:v>-15.5</c:v>
                </c:pt>
                <c:pt idx="981">
                  <c:v>-15.5</c:v>
                </c:pt>
                <c:pt idx="982">
                  <c:v>-15.5</c:v>
                </c:pt>
                <c:pt idx="983">
                  <c:v>-15.5</c:v>
                </c:pt>
                <c:pt idx="984">
                  <c:v>-15.5</c:v>
                </c:pt>
                <c:pt idx="985">
                  <c:v>-30</c:v>
                </c:pt>
                <c:pt idx="986">
                  <c:v>-30</c:v>
                </c:pt>
                <c:pt idx="987">
                  <c:v>-30</c:v>
                </c:pt>
                <c:pt idx="988">
                  <c:v>-30</c:v>
                </c:pt>
                <c:pt idx="989">
                  <c:v>-30</c:v>
                </c:pt>
                <c:pt idx="990">
                  <c:v>-30</c:v>
                </c:pt>
                <c:pt idx="991">
                  <c:v>-30</c:v>
                </c:pt>
                <c:pt idx="992">
                  <c:v>-30</c:v>
                </c:pt>
                <c:pt idx="993">
                  <c:v>-30</c:v>
                </c:pt>
                <c:pt idx="994">
                  <c:v>-30</c:v>
                </c:pt>
                <c:pt idx="995">
                  <c:v>-30</c:v>
                </c:pt>
                <c:pt idx="996">
                  <c:v>-30</c:v>
                </c:pt>
                <c:pt idx="997">
                  <c:v>-30</c:v>
                </c:pt>
                <c:pt idx="998">
                  <c:v>-30</c:v>
                </c:pt>
                <c:pt idx="999">
                  <c:v>-30</c:v>
                </c:pt>
                <c:pt idx="1000">
                  <c:v>-30</c:v>
                </c:pt>
                <c:pt idx="1001">
                  <c:v>-30</c:v>
                </c:pt>
                <c:pt idx="1002">
                  <c:v>-30</c:v>
                </c:pt>
                <c:pt idx="1003">
                  <c:v>-30</c:v>
                </c:pt>
                <c:pt idx="1004">
                  <c:v>-30</c:v>
                </c:pt>
                <c:pt idx="1005">
                  <c:v>-30</c:v>
                </c:pt>
                <c:pt idx="1006">
                  <c:v>-14.5</c:v>
                </c:pt>
                <c:pt idx="1007">
                  <c:v>-14.5</c:v>
                </c:pt>
                <c:pt idx="1008">
                  <c:v>-14.5</c:v>
                </c:pt>
                <c:pt idx="1009">
                  <c:v>-14.5</c:v>
                </c:pt>
                <c:pt idx="1010">
                  <c:v>-14.5</c:v>
                </c:pt>
                <c:pt idx="1011">
                  <c:v>-14.5</c:v>
                </c:pt>
                <c:pt idx="1012">
                  <c:v>-14.5</c:v>
                </c:pt>
                <c:pt idx="1013">
                  <c:v>-14.5</c:v>
                </c:pt>
                <c:pt idx="1014">
                  <c:v>-14.5</c:v>
                </c:pt>
                <c:pt idx="1015">
                  <c:v>-14.5</c:v>
                </c:pt>
                <c:pt idx="1016">
                  <c:v>-14.5</c:v>
                </c:pt>
                <c:pt idx="1017">
                  <c:v>-14.5</c:v>
                </c:pt>
                <c:pt idx="1018">
                  <c:v>-14.5</c:v>
                </c:pt>
                <c:pt idx="1019">
                  <c:v>-14.5</c:v>
                </c:pt>
                <c:pt idx="1020">
                  <c:v>-14.5</c:v>
                </c:pt>
                <c:pt idx="1021">
                  <c:v>-14.5</c:v>
                </c:pt>
                <c:pt idx="1022">
                  <c:v>-14.5</c:v>
                </c:pt>
                <c:pt idx="1023">
                  <c:v>-14.5</c:v>
                </c:pt>
                <c:pt idx="1024">
                  <c:v>-14.5</c:v>
                </c:pt>
                <c:pt idx="1025">
                  <c:v>-14.5</c:v>
                </c:pt>
                <c:pt idx="1026">
                  <c:v>-14.5</c:v>
                </c:pt>
                <c:pt idx="1027">
                  <c:v>-14.5</c:v>
                </c:pt>
                <c:pt idx="1028">
                  <c:v>-14.5</c:v>
                </c:pt>
                <c:pt idx="1029">
                  <c:v>-14.5</c:v>
                </c:pt>
                <c:pt idx="1030">
                  <c:v>-14.5</c:v>
                </c:pt>
                <c:pt idx="1031">
                  <c:v>-14.5</c:v>
                </c:pt>
                <c:pt idx="1032">
                  <c:v>-14.5</c:v>
                </c:pt>
                <c:pt idx="1033">
                  <c:v>-14.5</c:v>
                </c:pt>
                <c:pt idx="1034">
                  <c:v>-14.5</c:v>
                </c:pt>
                <c:pt idx="1035">
                  <c:v>-14.5</c:v>
                </c:pt>
                <c:pt idx="1036">
                  <c:v>-14.5</c:v>
                </c:pt>
                <c:pt idx="1037">
                  <c:v>-14.5</c:v>
                </c:pt>
                <c:pt idx="1038">
                  <c:v>-14.5</c:v>
                </c:pt>
                <c:pt idx="1039">
                  <c:v>-14.5</c:v>
                </c:pt>
                <c:pt idx="1040">
                  <c:v>-14.5</c:v>
                </c:pt>
                <c:pt idx="1041">
                  <c:v>-14.5</c:v>
                </c:pt>
                <c:pt idx="1042">
                  <c:v>-14.5</c:v>
                </c:pt>
                <c:pt idx="1043">
                  <c:v>-14.5</c:v>
                </c:pt>
                <c:pt idx="1044">
                  <c:v>-14.5</c:v>
                </c:pt>
                <c:pt idx="1045">
                  <c:v>-14.5</c:v>
                </c:pt>
                <c:pt idx="1046">
                  <c:v>-14.5</c:v>
                </c:pt>
                <c:pt idx="1047">
                  <c:v>-14.5</c:v>
                </c:pt>
                <c:pt idx="1048">
                  <c:v>-30</c:v>
                </c:pt>
                <c:pt idx="1049">
                  <c:v>-30</c:v>
                </c:pt>
                <c:pt idx="1050">
                  <c:v>-30</c:v>
                </c:pt>
                <c:pt idx="1051">
                  <c:v>-30</c:v>
                </c:pt>
                <c:pt idx="1052">
                  <c:v>-30</c:v>
                </c:pt>
                <c:pt idx="1053">
                  <c:v>-30</c:v>
                </c:pt>
                <c:pt idx="1054">
                  <c:v>-30</c:v>
                </c:pt>
                <c:pt idx="1055">
                  <c:v>-30</c:v>
                </c:pt>
                <c:pt idx="1056">
                  <c:v>-30</c:v>
                </c:pt>
                <c:pt idx="1057">
                  <c:v>-30</c:v>
                </c:pt>
                <c:pt idx="1058">
                  <c:v>-30</c:v>
                </c:pt>
                <c:pt idx="1059">
                  <c:v>-30</c:v>
                </c:pt>
                <c:pt idx="1060">
                  <c:v>-30</c:v>
                </c:pt>
                <c:pt idx="1061">
                  <c:v>-30</c:v>
                </c:pt>
                <c:pt idx="1062">
                  <c:v>-30</c:v>
                </c:pt>
                <c:pt idx="1063">
                  <c:v>-30</c:v>
                </c:pt>
                <c:pt idx="1064">
                  <c:v>-30</c:v>
                </c:pt>
                <c:pt idx="1065">
                  <c:v>-30</c:v>
                </c:pt>
                <c:pt idx="1066">
                  <c:v>-30</c:v>
                </c:pt>
                <c:pt idx="1067">
                  <c:v>-30</c:v>
                </c:pt>
                <c:pt idx="1068">
                  <c:v>-30</c:v>
                </c:pt>
                <c:pt idx="1069">
                  <c:v>-13.5</c:v>
                </c:pt>
                <c:pt idx="1070">
                  <c:v>-13.5</c:v>
                </c:pt>
                <c:pt idx="1071">
                  <c:v>-13.5</c:v>
                </c:pt>
                <c:pt idx="1072">
                  <c:v>-13.5</c:v>
                </c:pt>
                <c:pt idx="1073">
                  <c:v>-13.5</c:v>
                </c:pt>
                <c:pt idx="1074">
                  <c:v>-13.5</c:v>
                </c:pt>
                <c:pt idx="1075">
                  <c:v>-13.5</c:v>
                </c:pt>
                <c:pt idx="1076">
                  <c:v>-13.5</c:v>
                </c:pt>
                <c:pt idx="1077">
                  <c:v>-13.5</c:v>
                </c:pt>
                <c:pt idx="1078">
                  <c:v>-13.5</c:v>
                </c:pt>
                <c:pt idx="1079">
                  <c:v>-13.5</c:v>
                </c:pt>
                <c:pt idx="1080">
                  <c:v>-13.5</c:v>
                </c:pt>
                <c:pt idx="1081">
                  <c:v>-13.5</c:v>
                </c:pt>
                <c:pt idx="1082">
                  <c:v>-13.5</c:v>
                </c:pt>
                <c:pt idx="1083">
                  <c:v>-13.5</c:v>
                </c:pt>
                <c:pt idx="1084">
                  <c:v>-13.5</c:v>
                </c:pt>
                <c:pt idx="1085">
                  <c:v>-13.5</c:v>
                </c:pt>
                <c:pt idx="1086">
                  <c:v>-13.5</c:v>
                </c:pt>
                <c:pt idx="1087">
                  <c:v>-13.5</c:v>
                </c:pt>
                <c:pt idx="1088">
                  <c:v>-13.5</c:v>
                </c:pt>
                <c:pt idx="1089">
                  <c:v>-13.5</c:v>
                </c:pt>
                <c:pt idx="1090">
                  <c:v>-13.5</c:v>
                </c:pt>
                <c:pt idx="1091">
                  <c:v>-13.5</c:v>
                </c:pt>
                <c:pt idx="1092">
                  <c:v>-13.5</c:v>
                </c:pt>
                <c:pt idx="1093">
                  <c:v>-13.5</c:v>
                </c:pt>
                <c:pt idx="1094">
                  <c:v>-13.5</c:v>
                </c:pt>
                <c:pt idx="1095">
                  <c:v>-13.5</c:v>
                </c:pt>
                <c:pt idx="1096">
                  <c:v>-13.5</c:v>
                </c:pt>
                <c:pt idx="1097">
                  <c:v>-13.5</c:v>
                </c:pt>
                <c:pt idx="1098">
                  <c:v>-13.5</c:v>
                </c:pt>
                <c:pt idx="1099">
                  <c:v>-13.5</c:v>
                </c:pt>
                <c:pt idx="1100">
                  <c:v>-13.5</c:v>
                </c:pt>
                <c:pt idx="1101">
                  <c:v>-13.5</c:v>
                </c:pt>
                <c:pt idx="1102">
                  <c:v>-13.5</c:v>
                </c:pt>
                <c:pt idx="1103">
                  <c:v>-13.5</c:v>
                </c:pt>
                <c:pt idx="1104">
                  <c:v>-13.5</c:v>
                </c:pt>
                <c:pt idx="1105">
                  <c:v>-13.5</c:v>
                </c:pt>
                <c:pt idx="1106">
                  <c:v>-13.5</c:v>
                </c:pt>
                <c:pt idx="1107">
                  <c:v>-13.5</c:v>
                </c:pt>
                <c:pt idx="1108">
                  <c:v>-13.5</c:v>
                </c:pt>
                <c:pt idx="1109">
                  <c:v>-13.5</c:v>
                </c:pt>
                <c:pt idx="1110">
                  <c:v>-13.5</c:v>
                </c:pt>
                <c:pt idx="1111">
                  <c:v>-30</c:v>
                </c:pt>
                <c:pt idx="1112">
                  <c:v>-30</c:v>
                </c:pt>
                <c:pt idx="1113">
                  <c:v>-30</c:v>
                </c:pt>
                <c:pt idx="1114">
                  <c:v>-30</c:v>
                </c:pt>
                <c:pt idx="1115">
                  <c:v>-30</c:v>
                </c:pt>
                <c:pt idx="1116">
                  <c:v>-30</c:v>
                </c:pt>
                <c:pt idx="1117">
                  <c:v>-30</c:v>
                </c:pt>
                <c:pt idx="1118">
                  <c:v>-30</c:v>
                </c:pt>
                <c:pt idx="1119">
                  <c:v>-30</c:v>
                </c:pt>
                <c:pt idx="1120">
                  <c:v>-30</c:v>
                </c:pt>
                <c:pt idx="1121">
                  <c:v>-30</c:v>
                </c:pt>
                <c:pt idx="1122">
                  <c:v>-30</c:v>
                </c:pt>
                <c:pt idx="1123">
                  <c:v>-30</c:v>
                </c:pt>
                <c:pt idx="1124">
                  <c:v>-30</c:v>
                </c:pt>
                <c:pt idx="1125">
                  <c:v>-30</c:v>
                </c:pt>
                <c:pt idx="1126">
                  <c:v>-30</c:v>
                </c:pt>
                <c:pt idx="1127">
                  <c:v>-30</c:v>
                </c:pt>
                <c:pt idx="1128">
                  <c:v>-30</c:v>
                </c:pt>
                <c:pt idx="1129">
                  <c:v>-30</c:v>
                </c:pt>
                <c:pt idx="1130">
                  <c:v>-30</c:v>
                </c:pt>
                <c:pt idx="1131">
                  <c:v>-30</c:v>
                </c:pt>
                <c:pt idx="1132">
                  <c:v>-12.5</c:v>
                </c:pt>
                <c:pt idx="1133">
                  <c:v>-12.5</c:v>
                </c:pt>
                <c:pt idx="1134">
                  <c:v>-12.5</c:v>
                </c:pt>
                <c:pt idx="1135">
                  <c:v>-12.5</c:v>
                </c:pt>
                <c:pt idx="1136">
                  <c:v>-12.5</c:v>
                </c:pt>
                <c:pt idx="1137">
                  <c:v>-12.5</c:v>
                </c:pt>
                <c:pt idx="1138">
                  <c:v>-12.5</c:v>
                </c:pt>
                <c:pt idx="1139">
                  <c:v>-12.5</c:v>
                </c:pt>
                <c:pt idx="1140">
                  <c:v>-12.5</c:v>
                </c:pt>
                <c:pt idx="1141">
                  <c:v>-12.5</c:v>
                </c:pt>
                <c:pt idx="1142">
                  <c:v>-12.5</c:v>
                </c:pt>
                <c:pt idx="1143">
                  <c:v>-12.5</c:v>
                </c:pt>
                <c:pt idx="1144">
                  <c:v>-12.5</c:v>
                </c:pt>
                <c:pt idx="1145">
                  <c:v>-12.5</c:v>
                </c:pt>
                <c:pt idx="1146">
                  <c:v>-12.5</c:v>
                </c:pt>
                <c:pt idx="1147">
                  <c:v>-12.5</c:v>
                </c:pt>
                <c:pt idx="1148">
                  <c:v>-12.5</c:v>
                </c:pt>
                <c:pt idx="1149">
                  <c:v>-12.5</c:v>
                </c:pt>
                <c:pt idx="1150">
                  <c:v>-12.5</c:v>
                </c:pt>
                <c:pt idx="1151">
                  <c:v>-12.5</c:v>
                </c:pt>
                <c:pt idx="1152">
                  <c:v>-12.5</c:v>
                </c:pt>
                <c:pt idx="1153">
                  <c:v>-12.5</c:v>
                </c:pt>
                <c:pt idx="1154">
                  <c:v>-12.5</c:v>
                </c:pt>
                <c:pt idx="1155">
                  <c:v>-12.5</c:v>
                </c:pt>
                <c:pt idx="1156">
                  <c:v>-12.5</c:v>
                </c:pt>
                <c:pt idx="1157">
                  <c:v>-12.5</c:v>
                </c:pt>
                <c:pt idx="1158">
                  <c:v>-12.5</c:v>
                </c:pt>
                <c:pt idx="1159">
                  <c:v>-12.5</c:v>
                </c:pt>
                <c:pt idx="1160">
                  <c:v>-12.5</c:v>
                </c:pt>
                <c:pt idx="1161">
                  <c:v>-12.5</c:v>
                </c:pt>
                <c:pt idx="1162">
                  <c:v>-12.5</c:v>
                </c:pt>
                <c:pt idx="1163">
                  <c:v>-12.5</c:v>
                </c:pt>
                <c:pt idx="1164">
                  <c:v>-12.5</c:v>
                </c:pt>
                <c:pt idx="1165">
                  <c:v>-12.5</c:v>
                </c:pt>
                <c:pt idx="1166">
                  <c:v>-12.5</c:v>
                </c:pt>
                <c:pt idx="1167">
                  <c:v>-12.5</c:v>
                </c:pt>
                <c:pt idx="1168">
                  <c:v>-12.5</c:v>
                </c:pt>
                <c:pt idx="1169">
                  <c:v>-12.5</c:v>
                </c:pt>
                <c:pt idx="1170">
                  <c:v>-12.5</c:v>
                </c:pt>
                <c:pt idx="1171">
                  <c:v>-12.5</c:v>
                </c:pt>
                <c:pt idx="1172">
                  <c:v>-12.5</c:v>
                </c:pt>
                <c:pt idx="1173">
                  <c:v>-12.5</c:v>
                </c:pt>
                <c:pt idx="1174">
                  <c:v>-30</c:v>
                </c:pt>
                <c:pt idx="1175">
                  <c:v>-30</c:v>
                </c:pt>
                <c:pt idx="1176">
                  <c:v>-30</c:v>
                </c:pt>
                <c:pt idx="1177">
                  <c:v>-30</c:v>
                </c:pt>
                <c:pt idx="1178">
                  <c:v>-30</c:v>
                </c:pt>
                <c:pt idx="1179">
                  <c:v>-30</c:v>
                </c:pt>
                <c:pt idx="1180">
                  <c:v>-30</c:v>
                </c:pt>
                <c:pt idx="1181">
                  <c:v>-30</c:v>
                </c:pt>
                <c:pt idx="1182">
                  <c:v>-30</c:v>
                </c:pt>
                <c:pt idx="1183">
                  <c:v>-30</c:v>
                </c:pt>
                <c:pt idx="1184">
                  <c:v>-30</c:v>
                </c:pt>
                <c:pt idx="1185">
                  <c:v>-30</c:v>
                </c:pt>
                <c:pt idx="1186">
                  <c:v>-30</c:v>
                </c:pt>
                <c:pt idx="1187">
                  <c:v>-30</c:v>
                </c:pt>
                <c:pt idx="1188">
                  <c:v>-30</c:v>
                </c:pt>
                <c:pt idx="1189">
                  <c:v>-30</c:v>
                </c:pt>
                <c:pt idx="1190">
                  <c:v>-30</c:v>
                </c:pt>
                <c:pt idx="1191">
                  <c:v>-30</c:v>
                </c:pt>
                <c:pt idx="1192">
                  <c:v>-30</c:v>
                </c:pt>
                <c:pt idx="1193">
                  <c:v>-30</c:v>
                </c:pt>
                <c:pt idx="1194">
                  <c:v>-30</c:v>
                </c:pt>
                <c:pt idx="1195">
                  <c:v>-11.5</c:v>
                </c:pt>
                <c:pt idx="1196">
                  <c:v>-11.5</c:v>
                </c:pt>
                <c:pt idx="1197">
                  <c:v>-11.5</c:v>
                </c:pt>
                <c:pt idx="1198">
                  <c:v>-11.5</c:v>
                </c:pt>
                <c:pt idx="1199">
                  <c:v>-11.5</c:v>
                </c:pt>
                <c:pt idx="1200">
                  <c:v>-11.5</c:v>
                </c:pt>
                <c:pt idx="1201">
                  <c:v>-11.5</c:v>
                </c:pt>
                <c:pt idx="1202">
                  <c:v>-11.5</c:v>
                </c:pt>
                <c:pt idx="1203">
                  <c:v>-11.5</c:v>
                </c:pt>
                <c:pt idx="1204">
                  <c:v>-11.5</c:v>
                </c:pt>
                <c:pt idx="1205">
                  <c:v>-11.5</c:v>
                </c:pt>
                <c:pt idx="1206">
                  <c:v>-11.5</c:v>
                </c:pt>
                <c:pt idx="1207">
                  <c:v>-11.5</c:v>
                </c:pt>
                <c:pt idx="1208">
                  <c:v>-11.5</c:v>
                </c:pt>
                <c:pt idx="1209">
                  <c:v>-11.5</c:v>
                </c:pt>
                <c:pt idx="1210">
                  <c:v>-11.5</c:v>
                </c:pt>
                <c:pt idx="1211">
                  <c:v>-11.5</c:v>
                </c:pt>
                <c:pt idx="1212">
                  <c:v>-11.5</c:v>
                </c:pt>
                <c:pt idx="1213">
                  <c:v>-11.5</c:v>
                </c:pt>
                <c:pt idx="1214">
                  <c:v>-11.5</c:v>
                </c:pt>
                <c:pt idx="1215">
                  <c:v>-11.5</c:v>
                </c:pt>
                <c:pt idx="1216">
                  <c:v>-11.5</c:v>
                </c:pt>
                <c:pt idx="1217">
                  <c:v>-11.5</c:v>
                </c:pt>
                <c:pt idx="1218">
                  <c:v>-11.5</c:v>
                </c:pt>
                <c:pt idx="1219">
                  <c:v>-11.5</c:v>
                </c:pt>
                <c:pt idx="1220">
                  <c:v>-11.5</c:v>
                </c:pt>
                <c:pt idx="1221">
                  <c:v>-11.5</c:v>
                </c:pt>
                <c:pt idx="1222">
                  <c:v>-11.5</c:v>
                </c:pt>
                <c:pt idx="1223">
                  <c:v>-11.5</c:v>
                </c:pt>
                <c:pt idx="1224">
                  <c:v>-11.5</c:v>
                </c:pt>
                <c:pt idx="1225">
                  <c:v>-11.5</c:v>
                </c:pt>
                <c:pt idx="1226">
                  <c:v>-11.5</c:v>
                </c:pt>
                <c:pt idx="1227">
                  <c:v>-11.5</c:v>
                </c:pt>
                <c:pt idx="1228">
                  <c:v>-11.5</c:v>
                </c:pt>
                <c:pt idx="1229">
                  <c:v>-11.5</c:v>
                </c:pt>
                <c:pt idx="1230">
                  <c:v>-11.5</c:v>
                </c:pt>
                <c:pt idx="1231">
                  <c:v>-11.5</c:v>
                </c:pt>
                <c:pt idx="1232">
                  <c:v>-11.5</c:v>
                </c:pt>
                <c:pt idx="1233">
                  <c:v>-11.5</c:v>
                </c:pt>
                <c:pt idx="1234">
                  <c:v>-11.5</c:v>
                </c:pt>
                <c:pt idx="1235">
                  <c:v>-11.5</c:v>
                </c:pt>
                <c:pt idx="1236">
                  <c:v>-11.5</c:v>
                </c:pt>
                <c:pt idx="1237">
                  <c:v>-30</c:v>
                </c:pt>
                <c:pt idx="1238">
                  <c:v>-30</c:v>
                </c:pt>
                <c:pt idx="1239">
                  <c:v>-30</c:v>
                </c:pt>
                <c:pt idx="1240">
                  <c:v>-30</c:v>
                </c:pt>
                <c:pt idx="1241">
                  <c:v>-30</c:v>
                </c:pt>
                <c:pt idx="1242">
                  <c:v>-30</c:v>
                </c:pt>
                <c:pt idx="1243">
                  <c:v>-30</c:v>
                </c:pt>
                <c:pt idx="1244">
                  <c:v>-30</c:v>
                </c:pt>
                <c:pt idx="1245">
                  <c:v>-30</c:v>
                </c:pt>
                <c:pt idx="1246">
                  <c:v>-30</c:v>
                </c:pt>
                <c:pt idx="1247">
                  <c:v>-30</c:v>
                </c:pt>
                <c:pt idx="1248">
                  <c:v>-30</c:v>
                </c:pt>
                <c:pt idx="1249">
                  <c:v>-30</c:v>
                </c:pt>
                <c:pt idx="1250">
                  <c:v>-30</c:v>
                </c:pt>
                <c:pt idx="1251">
                  <c:v>-30</c:v>
                </c:pt>
                <c:pt idx="1252">
                  <c:v>-30</c:v>
                </c:pt>
                <c:pt idx="1253">
                  <c:v>-30</c:v>
                </c:pt>
                <c:pt idx="1254">
                  <c:v>-30</c:v>
                </c:pt>
                <c:pt idx="1255">
                  <c:v>-30</c:v>
                </c:pt>
                <c:pt idx="1256">
                  <c:v>-30</c:v>
                </c:pt>
                <c:pt idx="1257">
                  <c:v>-30</c:v>
                </c:pt>
                <c:pt idx="1258">
                  <c:v>-10.5</c:v>
                </c:pt>
                <c:pt idx="1259">
                  <c:v>-10.5</c:v>
                </c:pt>
                <c:pt idx="1260">
                  <c:v>-10.5</c:v>
                </c:pt>
                <c:pt idx="1261">
                  <c:v>-10.5</c:v>
                </c:pt>
                <c:pt idx="1262">
                  <c:v>-10.5</c:v>
                </c:pt>
                <c:pt idx="1263">
                  <c:v>-10.5</c:v>
                </c:pt>
                <c:pt idx="1264">
                  <c:v>-10.5</c:v>
                </c:pt>
                <c:pt idx="1265">
                  <c:v>-10.5</c:v>
                </c:pt>
                <c:pt idx="1266">
                  <c:v>-10.5</c:v>
                </c:pt>
                <c:pt idx="1267">
                  <c:v>-10.5</c:v>
                </c:pt>
                <c:pt idx="1268">
                  <c:v>-10.5</c:v>
                </c:pt>
                <c:pt idx="1269">
                  <c:v>-10.5</c:v>
                </c:pt>
                <c:pt idx="1270">
                  <c:v>-10.5</c:v>
                </c:pt>
                <c:pt idx="1271">
                  <c:v>-10.5</c:v>
                </c:pt>
                <c:pt idx="1272">
                  <c:v>-10.5</c:v>
                </c:pt>
                <c:pt idx="1273">
                  <c:v>-10.5</c:v>
                </c:pt>
                <c:pt idx="1274">
                  <c:v>-10.5</c:v>
                </c:pt>
                <c:pt idx="1275">
                  <c:v>-10.5</c:v>
                </c:pt>
                <c:pt idx="1276">
                  <c:v>-10.5</c:v>
                </c:pt>
                <c:pt idx="1277">
                  <c:v>-10.5</c:v>
                </c:pt>
                <c:pt idx="1278">
                  <c:v>-10.5</c:v>
                </c:pt>
                <c:pt idx="1279">
                  <c:v>-10.5</c:v>
                </c:pt>
                <c:pt idx="1280">
                  <c:v>-10.5</c:v>
                </c:pt>
                <c:pt idx="1281">
                  <c:v>-10.5</c:v>
                </c:pt>
                <c:pt idx="1282">
                  <c:v>-10.5</c:v>
                </c:pt>
                <c:pt idx="1283">
                  <c:v>-10.5</c:v>
                </c:pt>
                <c:pt idx="1284">
                  <c:v>-10.5</c:v>
                </c:pt>
                <c:pt idx="1285">
                  <c:v>-10.5</c:v>
                </c:pt>
                <c:pt idx="1286">
                  <c:v>-10.5</c:v>
                </c:pt>
                <c:pt idx="1287">
                  <c:v>-10.5</c:v>
                </c:pt>
                <c:pt idx="1288">
                  <c:v>-10.5</c:v>
                </c:pt>
                <c:pt idx="1289">
                  <c:v>-10.5</c:v>
                </c:pt>
                <c:pt idx="1290">
                  <c:v>-10.5</c:v>
                </c:pt>
                <c:pt idx="1291">
                  <c:v>-10.5</c:v>
                </c:pt>
                <c:pt idx="1292">
                  <c:v>-10.5</c:v>
                </c:pt>
                <c:pt idx="1293">
                  <c:v>-10.5</c:v>
                </c:pt>
                <c:pt idx="1294">
                  <c:v>-10.5</c:v>
                </c:pt>
                <c:pt idx="1295">
                  <c:v>-10.5</c:v>
                </c:pt>
                <c:pt idx="1296">
                  <c:v>-10.5</c:v>
                </c:pt>
                <c:pt idx="1297">
                  <c:v>-10.5</c:v>
                </c:pt>
                <c:pt idx="1298">
                  <c:v>-10.5</c:v>
                </c:pt>
                <c:pt idx="1299">
                  <c:v>-10.5</c:v>
                </c:pt>
                <c:pt idx="1300">
                  <c:v>-30</c:v>
                </c:pt>
                <c:pt idx="1301">
                  <c:v>-30</c:v>
                </c:pt>
                <c:pt idx="1302">
                  <c:v>-30</c:v>
                </c:pt>
                <c:pt idx="1303">
                  <c:v>-30</c:v>
                </c:pt>
                <c:pt idx="1304">
                  <c:v>-30</c:v>
                </c:pt>
                <c:pt idx="1305">
                  <c:v>-30</c:v>
                </c:pt>
                <c:pt idx="1306">
                  <c:v>-30</c:v>
                </c:pt>
                <c:pt idx="1307">
                  <c:v>-30</c:v>
                </c:pt>
                <c:pt idx="1308">
                  <c:v>-30</c:v>
                </c:pt>
                <c:pt idx="1309">
                  <c:v>-30</c:v>
                </c:pt>
                <c:pt idx="1310">
                  <c:v>-30</c:v>
                </c:pt>
                <c:pt idx="1311">
                  <c:v>-30</c:v>
                </c:pt>
                <c:pt idx="1312">
                  <c:v>-30</c:v>
                </c:pt>
                <c:pt idx="1313">
                  <c:v>-30</c:v>
                </c:pt>
                <c:pt idx="1314">
                  <c:v>-30</c:v>
                </c:pt>
                <c:pt idx="1315">
                  <c:v>-30</c:v>
                </c:pt>
                <c:pt idx="1316">
                  <c:v>-30</c:v>
                </c:pt>
                <c:pt idx="1317">
                  <c:v>-30</c:v>
                </c:pt>
                <c:pt idx="1318">
                  <c:v>-30</c:v>
                </c:pt>
                <c:pt idx="1319">
                  <c:v>-30</c:v>
                </c:pt>
                <c:pt idx="1320">
                  <c:v>-30</c:v>
                </c:pt>
                <c:pt idx="1321">
                  <c:v>-9.5</c:v>
                </c:pt>
                <c:pt idx="1322">
                  <c:v>-9.5</c:v>
                </c:pt>
                <c:pt idx="1323">
                  <c:v>-9.5</c:v>
                </c:pt>
                <c:pt idx="1324">
                  <c:v>-9.5</c:v>
                </c:pt>
                <c:pt idx="1325">
                  <c:v>-9.5</c:v>
                </c:pt>
                <c:pt idx="1326">
                  <c:v>-9.5</c:v>
                </c:pt>
                <c:pt idx="1327">
                  <c:v>-9.5</c:v>
                </c:pt>
                <c:pt idx="1328">
                  <c:v>-9.5</c:v>
                </c:pt>
                <c:pt idx="1329">
                  <c:v>-9.5</c:v>
                </c:pt>
                <c:pt idx="1330">
                  <c:v>-9.5</c:v>
                </c:pt>
                <c:pt idx="1331">
                  <c:v>-9.5</c:v>
                </c:pt>
                <c:pt idx="1332">
                  <c:v>-9.5</c:v>
                </c:pt>
                <c:pt idx="1333">
                  <c:v>-9.5</c:v>
                </c:pt>
                <c:pt idx="1334">
                  <c:v>-9.5</c:v>
                </c:pt>
                <c:pt idx="1335">
                  <c:v>-9.5</c:v>
                </c:pt>
                <c:pt idx="1336">
                  <c:v>-9.5</c:v>
                </c:pt>
                <c:pt idx="1337">
                  <c:v>-9.5</c:v>
                </c:pt>
                <c:pt idx="1338">
                  <c:v>-9.5</c:v>
                </c:pt>
                <c:pt idx="1339">
                  <c:v>-9.5</c:v>
                </c:pt>
                <c:pt idx="1340">
                  <c:v>-9.5</c:v>
                </c:pt>
                <c:pt idx="1341">
                  <c:v>-9.5</c:v>
                </c:pt>
                <c:pt idx="1342">
                  <c:v>-9.5</c:v>
                </c:pt>
                <c:pt idx="1343">
                  <c:v>-9.5</c:v>
                </c:pt>
                <c:pt idx="1344">
                  <c:v>-9.5</c:v>
                </c:pt>
                <c:pt idx="1345">
                  <c:v>-9.5</c:v>
                </c:pt>
                <c:pt idx="1346">
                  <c:v>-9.5</c:v>
                </c:pt>
                <c:pt idx="1347">
                  <c:v>-9.5</c:v>
                </c:pt>
                <c:pt idx="1348">
                  <c:v>-9.5</c:v>
                </c:pt>
                <c:pt idx="1349">
                  <c:v>-9.5</c:v>
                </c:pt>
                <c:pt idx="1350">
                  <c:v>-9.5</c:v>
                </c:pt>
                <c:pt idx="1351">
                  <c:v>-9.5</c:v>
                </c:pt>
                <c:pt idx="1352">
                  <c:v>-9.5</c:v>
                </c:pt>
                <c:pt idx="1353">
                  <c:v>-9.5</c:v>
                </c:pt>
                <c:pt idx="1354">
                  <c:v>-9.5</c:v>
                </c:pt>
                <c:pt idx="1355">
                  <c:v>-9.5</c:v>
                </c:pt>
                <c:pt idx="1356">
                  <c:v>-9.5</c:v>
                </c:pt>
                <c:pt idx="1357">
                  <c:v>-9.5</c:v>
                </c:pt>
                <c:pt idx="1358">
                  <c:v>-9.5</c:v>
                </c:pt>
                <c:pt idx="1359">
                  <c:v>-9.5</c:v>
                </c:pt>
                <c:pt idx="1360">
                  <c:v>-9.5</c:v>
                </c:pt>
                <c:pt idx="1361">
                  <c:v>-9.5</c:v>
                </c:pt>
                <c:pt idx="1362">
                  <c:v>-9.5</c:v>
                </c:pt>
                <c:pt idx="1363">
                  <c:v>-30</c:v>
                </c:pt>
                <c:pt idx="1364">
                  <c:v>-30</c:v>
                </c:pt>
                <c:pt idx="1365">
                  <c:v>-30</c:v>
                </c:pt>
                <c:pt idx="1366">
                  <c:v>-30</c:v>
                </c:pt>
                <c:pt idx="1367">
                  <c:v>-30</c:v>
                </c:pt>
                <c:pt idx="1368">
                  <c:v>-30</c:v>
                </c:pt>
                <c:pt idx="1369">
                  <c:v>-30</c:v>
                </c:pt>
                <c:pt idx="1370">
                  <c:v>-30</c:v>
                </c:pt>
                <c:pt idx="1371">
                  <c:v>-30</c:v>
                </c:pt>
                <c:pt idx="1372">
                  <c:v>-30</c:v>
                </c:pt>
                <c:pt idx="1373">
                  <c:v>-30</c:v>
                </c:pt>
                <c:pt idx="1374">
                  <c:v>-30</c:v>
                </c:pt>
                <c:pt idx="1375">
                  <c:v>-30</c:v>
                </c:pt>
                <c:pt idx="1376">
                  <c:v>-30</c:v>
                </c:pt>
                <c:pt idx="1377">
                  <c:v>-30</c:v>
                </c:pt>
                <c:pt idx="1378">
                  <c:v>-30</c:v>
                </c:pt>
                <c:pt idx="1379">
                  <c:v>-30</c:v>
                </c:pt>
                <c:pt idx="1380">
                  <c:v>-30</c:v>
                </c:pt>
                <c:pt idx="1381">
                  <c:v>-30</c:v>
                </c:pt>
                <c:pt idx="1382">
                  <c:v>-30</c:v>
                </c:pt>
                <c:pt idx="1383">
                  <c:v>-30</c:v>
                </c:pt>
                <c:pt idx="1384">
                  <c:v>-8.5</c:v>
                </c:pt>
                <c:pt idx="1385">
                  <c:v>-8.5</c:v>
                </c:pt>
                <c:pt idx="1386">
                  <c:v>-8.5</c:v>
                </c:pt>
                <c:pt idx="1387">
                  <c:v>-8.5</c:v>
                </c:pt>
                <c:pt idx="1388">
                  <c:v>-8.5</c:v>
                </c:pt>
                <c:pt idx="1389">
                  <c:v>-8.5</c:v>
                </c:pt>
                <c:pt idx="1390">
                  <c:v>-8.5</c:v>
                </c:pt>
                <c:pt idx="1391">
                  <c:v>-8.5</c:v>
                </c:pt>
                <c:pt idx="1392">
                  <c:v>-8.5</c:v>
                </c:pt>
                <c:pt idx="1393">
                  <c:v>-8.5</c:v>
                </c:pt>
                <c:pt idx="1394">
                  <c:v>-8.5</c:v>
                </c:pt>
                <c:pt idx="1395">
                  <c:v>-8.5</c:v>
                </c:pt>
                <c:pt idx="1396">
                  <c:v>-8.5</c:v>
                </c:pt>
                <c:pt idx="1397">
                  <c:v>-8.5</c:v>
                </c:pt>
                <c:pt idx="1398">
                  <c:v>-8.5</c:v>
                </c:pt>
                <c:pt idx="1399">
                  <c:v>-8.5</c:v>
                </c:pt>
                <c:pt idx="1400">
                  <c:v>-8.5</c:v>
                </c:pt>
                <c:pt idx="1401">
                  <c:v>-8.5</c:v>
                </c:pt>
                <c:pt idx="1402">
                  <c:v>-8.5</c:v>
                </c:pt>
                <c:pt idx="1403">
                  <c:v>-8.5</c:v>
                </c:pt>
                <c:pt idx="1404">
                  <c:v>-8.5</c:v>
                </c:pt>
                <c:pt idx="1405">
                  <c:v>-8.5</c:v>
                </c:pt>
                <c:pt idx="1406">
                  <c:v>-8.5</c:v>
                </c:pt>
                <c:pt idx="1407">
                  <c:v>-8.5</c:v>
                </c:pt>
                <c:pt idx="1408">
                  <c:v>-8.5</c:v>
                </c:pt>
                <c:pt idx="1409">
                  <c:v>-8.5</c:v>
                </c:pt>
                <c:pt idx="1410">
                  <c:v>-8.5</c:v>
                </c:pt>
                <c:pt idx="1411">
                  <c:v>-8.5</c:v>
                </c:pt>
                <c:pt idx="1412">
                  <c:v>-8.5</c:v>
                </c:pt>
                <c:pt idx="1413">
                  <c:v>-8.5</c:v>
                </c:pt>
                <c:pt idx="1414">
                  <c:v>-8.5</c:v>
                </c:pt>
                <c:pt idx="1415">
                  <c:v>-8.5</c:v>
                </c:pt>
                <c:pt idx="1416">
                  <c:v>-8.5</c:v>
                </c:pt>
                <c:pt idx="1417">
                  <c:v>-8.5</c:v>
                </c:pt>
                <c:pt idx="1418">
                  <c:v>-8.5</c:v>
                </c:pt>
                <c:pt idx="1419">
                  <c:v>-8.5</c:v>
                </c:pt>
                <c:pt idx="1420">
                  <c:v>-8.5</c:v>
                </c:pt>
                <c:pt idx="1421">
                  <c:v>-8.5</c:v>
                </c:pt>
                <c:pt idx="1422">
                  <c:v>-8.5</c:v>
                </c:pt>
                <c:pt idx="1423">
                  <c:v>-8.5</c:v>
                </c:pt>
                <c:pt idx="1424">
                  <c:v>-8.5</c:v>
                </c:pt>
                <c:pt idx="1425">
                  <c:v>-8.5</c:v>
                </c:pt>
                <c:pt idx="1426">
                  <c:v>-30</c:v>
                </c:pt>
                <c:pt idx="1427">
                  <c:v>-30</c:v>
                </c:pt>
                <c:pt idx="1428">
                  <c:v>-30</c:v>
                </c:pt>
                <c:pt idx="1429">
                  <c:v>-30</c:v>
                </c:pt>
                <c:pt idx="1430">
                  <c:v>-30</c:v>
                </c:pt>
                <c:pt idx="1431">
                  <c:v>-30</c:v>
                </c:pt>
                <c:pt idx="1432">
                  <c:v>-30</c:v>
                </c:pt>
                <c:pt idx="1433">
                  <c:v>-30</c:v>
                </c:pt>
                <c:pt idx="1434">
                  <c:v>-30</c:v>
                </c:pt>
                <c:pt idx="1435">
                  <c:v>-30</c:v>
                </c:pt>
                <c:pt idx="1436">
                  <c:v>-30</c:v>
                </c:pt>
                <c:pt idx="1437">
                  <c:v>-30</c:v>
                </c:pt>
                <c:pt idx="1438">
                  <c:v>-30</c:v>
                </c:pt>
                <c:pt idx="1439">
                  <c:v>-30</c:v>
                </c:pt>
                <c:pt idx="1440">
                  <c:v>-30</c:v>
                </c:pt>
                <c:pt idx="1441">
                  <c:v>-30</c:v>
                </c:pt>
                <c:pt idx="1442">
                  <c:v>-30</c:v>
                </c:pt>
                <c:pt idx="1443">
                  <c:v>-30</c:v>
                </c:pt>
                <c:pt idx="1444">
                  <c:v>-30</c:v>
                </c:pt>
                <c:pt idx="1445">
                  <c:v>-30</c:v>
                </c:pt>
                <c:pt idx="1446">
                  <c:v>-30</c:v>
                </c:pt>
                <c:pt idx="1447">
                  <c:v>-7.5</c:v>
                </c:pt>
                <c:pt idx="1448">
                  <c:v>-7.5</c:v>
                </c:pt>
                <c:pt idx="1449">
                  <c:v>-7.5</c:v>
                </c:pt>
                <c:pt idx="1450">
                  <c:v>-7.5</c:v>
                </c:pt>
                <c:pt idx="1451">
                  <c:v>-7.5</c:v>
                </c:pt>
                <c:pt idx="1452">
                  <c:v>-7.5</c:v>
                </c:pt>
                <c:pt idx="1453">
                  <c:v>-7.5</c:v>
                </c:pt>
                <c:pt idx="1454">
                  <c:v>-7.5</c:v>
                </c:pt>
                <c:pt idx="1455">
                  <c:v>-7.5</c:v>
                </c:pt>
                <c:pt idx="1456">
                  <c:v>-7.5</c:v>
                </c:pt>
                <c:pt idx="1457">
                  <c:v>-7.5</c:v>
                </c:pt>
                <c:pt idx="1458">
                  <c:v>-7.5</c:v>
                </c:pt>
                <c:pt idx="1459">
                  <c:v>-7.5</c:v>
                </c:pt>
                <c:pt idx="1460">
                  <c:v>-7.5</c:v>
                </c:pt>
                <c:pt idx="1461">
                  <c:v>-7.5</c:v>
                </c:pt>
                <c:pt idx="1462">
                  <c:v>-7.5</c:v>
                </c:pt>
                <c:pt idx="1463">
                  <c:v>-7.5</c:v>
                </c:pt>
                <c:pt idx="1464">
                  <c:v>-7.5</c:v>
                </c:pt>
                <c:pt idx="1465">
                  <c:v>-7.5</c:v>
                </c:pt>
                <c:pt idx="1466">
                  <c:v>-7.5</c:v>
                </c:pt>
                <c:pt idx="1467">
                  <c:v>-7.5</c:v>
                </c:pt>
                <c:pt idx="1468">
                  <c:v>-7.5</c:v>
                </c:pt>
                <c:pt idx="1469">
                  <c:v>-7.5</c:v>
                </c:pt>
                <c:pt idx="1470">
                  <c:v>-7.5</c:v>
                </c:pt>
                <c:pt idx="1471">
                  <c:v>-7.5</c:v>
                </c:pt>
                <c:pt idx="1472">
                  <c:v>-7.5</c:v>
                </c:pt>
                <c:pt idx="1473">
                  <c:v>-7.5</c:v>
                </c:pt>
                <c:pt idx="1474">
                  <c:v>-7.5</c:v>
                </c:pt>
                <c:pt idx="1475">
                  <c:v>-7.5</c:v>
                </c:pt>
                <c:pt idx="1476">
                  <c:v>-7.5</c:v>
                </c:pt>
                <c:pt idx="1477">
                  <c:v>-7.5</c:v>
                </c:pt>
                <c:pt idx="1478">
                  <c:v>-7.5</c:v>
                </c:pt>
                <c:pt idx="1479">
                  <c:v>-7.5</c:v>
                </c:pt>
                <c:pt idx="1480">
                  <c:v>-7.5</c:v>
                </c:pt>
                <c:pt idx="1481">
                  <c:v>-7.5</c:v>
                </c:pt>
                <c:pt idx="1482">
                  <c:v>-7.5</c:v>
                </c:pt>
                <c:pt idx="1483">
                  <c:v>-7.5</c:v>
                </c:pt>
                <c:pt idx="1484">
                  <c:v>-7.5</c:v>
                </c:pt>
                <c:pt idx="1485">
                  <c:v>-7.5</c:v>
                </c:pt>
                <c:pt idx="1486">
                  <c:v>-7.5</c:v>
                </c:pt>
                <c:pt idx="1487">
                  <c:v>-7.5</c:v>
                </c:pt>
                <c:pt idx="1488">
                  <c:v>-7.5</c:v>
                </c:pt>
                <c:pt idx="1489">
                  <c:v>-30</c:v>
                </c:pt>
                <c:pt idx="1490">
                  <c:v>-30</c:v>
                </c:pt>
                <c:pt idx="1491">
                  <c:v>-30</c:v>
                </c:pt>
                <c:pt idx="1492">
                  <c:v>-30</c:v>
                </c:pt>
                <c:pt idx="1493">
                  <c:v>-30</c:v>
                </c:pt>
                <c:pt idx="1494">
                  <c:v>-30</c:v>
                </c:pt>
                <c:pt idx="1495">
                  <c:v>-30</c:v>
                </c:pt>
                <c:pt idx="1496">
                  <c:v>-30</c:v>
                </c:pt>
                <c:pt idx="1497">
                  <c:v>-30</c:v>
                </c:pt>
                <c:pt idx="1498">
                  <c:v>-30</c:v>
                </c:pt>
                <c:pt idx="1499">
                  <c:v>-30</c:v>
                </c:pt>
                <c:pt idx="1500">
                  <c:v>-30</c:v>
                </c:pt>
                <c:pt idx="1501">
                  <c:v>-30</c:v>
                </c:pt>
                <c:pt idx="1502">
                  <c:v>-30</c:v>
                </c:pt>
                <c:pt idx="1503">
                  <c:v>-30</c:v>
                </c:pt>
                <c:pt idx="1504">
                  <c:v>-30</c:v>
                </c:pt>
                <c:pt idx="1505">
                  <c:v>-30</c:v>
                </c:pt>
                <c:pt idx="1506">
                  <c:v>-30</c:v>
                </c:pt>
                <c:pt idx="1507">
                  <c:v>-30</c:v>
                </c:pt>
                <c:pt idx="1508">
                  <c:v>-30</c:v>
                </c:pt>
                <c:pt idx="1509">
                  <c:v>-30</c:v>
                </c:pt>
                <c:pt idx="1510">
                  <c:v>-6.5</c:v>
                </c:pt>
                <c:pt idx="1511">
                  <c:v>-6.5</c:v>
                </c:pt>
                <c:pt idx="1512">
                  <c:v>-6.5</c:v>
                </c:pt>
                <c:pt idx="1513">
                  <c:v>-6.5</c:v>
                </c:pt>
                <c:pt idx="1514">
                  <c:v>-6.5</c:v>
                </c:pt>
                <c:pt idx="1515">
                  <c:v>-6.5</c:v>
                </c:pt>
                <c:pt idx="1516">
                  <c:v>-6.5</c:v>
                </c:pt>
                <c:pt idx="1517">
                  <c:v>-6.5</c:v>
                </c:pt>
                <c:pt idx="1518">
                  <c:v>-6.5</c:v>
                </c:pt>
                <c:pt idx="1519">
                  <c:v>-6.5</c:v>
                </c:pt>
                <c:pt idx="1520">
                  <c:v>-6.5</c:v>
                </c:pt>
                <c:pt idx="1521">
                  <c:v>-6.5</c:v>
                </c:pt>
                <c:pt idx="1522">
                  <c:v>-6.5</c:v>
                </c:pt>
                <c:pt idx="1523">
                  <c:v>-6.5</c:v>
                </c:pt>
                <c:pt idx="1524">
                  <c:v>-6.5</c:v>
                </c:pt>
                <c:pt idx="1525">
                  <c:v>-6.5</c:v>
                </c:pt>
                <c:pt idx="1526">
                  <c:v>-6.5</c:v>
                </c:pt>
                <c:pt idx="1527">
                  <c:v>-6.5</c:v>
                </c:pt>
                <c:pt idx="1528">
                  <c:v>-6.5</c:v>
                </c:pt>
                <c:pt idx="1529">
                  <c:v>-6.5</c:v>
                </c:pt>
                <c:pt idx="1530">
                  <c:v>-6.5</c:v>
                </c:pt>
                <c:pt idx="1531">
                  <c:v>-6.5</c:v>
                </c:pt>
                <c:pt idx="1532">
                  <c:v>-6.5</c:v>
                </c:pt>
                <c:pt idx="1533">
                  <c:v>-6.5</c:v>
                </c:pt>
                <c:pt idx="1534">
                  <c:v>-6.5</c:v>
                </c:pt>
                <c:pt idx="1535">
                  <c:v>-6.5</c:v>
                </c:pt>
                <c:pt idx="1536">
                  <c:v>-6.5</c:v>
                </c:pt>
                <c:pt idx="1537">
                  <c:v>-6.5</c:v>
                </c:pt>
                <c:pt idx="1538">
                  <c:v>-6.5</c:v>
                </c:pt>
                <c:pt idx="1539">
                  <c:v>-6.5</c:v>
                </c:pt>
                <c:pt idx="1540">
                  <c:v>-6.5</c:v>
                </c:pt>
                <c:pt idx="1541">
                  <c:v>-6.5</c:v>
                </c:pt>
                <c:pt idx="1542">
                  <c:v>-6.5</c:v>
                </c:pt>
                <c:pt idx="1543">
                  <c:v>-6.5</c:v>
                </c:pt>
                <c:pt idx="1544">
                  <c:v>-6.5</c:v>
                </c:pt>
                <c:pt idx="1545">
                  <c:v>-6.5</c:v>
                </c:pt>
                <c:pt idx="1546">
                  <c:v>-6.5</c:v>
                </c:pt>
                <c:pt idx="1547">
                  <c:v>-6.5</c:v>
                </c:pt>
                <c:pt idx="1548">
                  <c:v>-6.5</c:v>
                </c:pt>
                <c:pt idx="1549">
                  <c:v>-6.5</c:v>
                </c:pt>
                <c:pt idx="1550">
                  <c:v>-6.5</c:v>
                </c:pt>
                <c:pt idx="1551">
                  <c:v>-6.5</c:v>
                </c:pt>
                <c:pt idx="1552">
                  <c:v>-30</c:v>
                </c:pt>
                <c:pt idx="1553">
                  <c:v>-30</c:v>
                </c:pt>
                <c:pt idx="1554">
                  <c:v>-30</c:v>
                </c:pt>
                <c:pt idx="1555">
                  <c:v>-30</c:v>
                </c:pt>
                <c:pt idx="1556">
                  <c:v>-30</c:v>
                </c:pt>
                <c:pt idx="1557">
                  <c:v>-30</c:v>
                </c:pt>
                <c:pt idx="1558">
                  <c:v>-30</c:v>
                </c:pt>
                <c:pt idx="1559">
                  <c:v>-30</c:v>
                </c:pt>
                <c:pt idx="1560">
                  <c:v>-30</c:v>
                </c:pt>
                <c:pt idx="1561">
                  <c:v>-30</c:v>
                </c:pt>
                <c:pt idx="1562">
                  <c:v>-30</c:v>
                </c:pt>
                <c:pt idx="1563">
                  <c:v>-30</c:v>
                </c:pt>
                <c:pt idx="1564">
                  <c:v>-30</c:v>
                </c:pt>
                <c:pt idx="1565">
                  <c:v>-30</c:v>
                </c:pt>
                <c:pt idx="1566">
                  <c:v>-30</c:v>
                </c:pt>
                <c:pt idx="1567">
                  <c:v>-30</c:v>
                </c:pt>
                <c:pt idx="1568">
                  <c:v>-30</c:v>
                </c:pt>
                <c:pt idx="1569">
                  <c:v>-30</c:v>
                </c:pt>
                <c:pt idx="1570">
                  <c:v>-30</c:v>
                </c:pt>
                <c:pt idx="1571">
                  <c:v>-30</c:v>
                </c:pt>
                <c:pt idx="1572">
                  <c:v>-30</c:v>
                </c:pt>
                <c:pt idx="1573">
                  <c:v>-5.5</c:v>
                </c:pt>
                <c:pt idx="1574">
                  <c:v>-5.5</c:v>
                </c:pt>
                <c:pt idx="1575">
                  <c:v>-5.5</c:v>
                </c:pt>
                <c:pt idx="1576">
                  <c:v>-5.5</c:v>
                </c:pt>
                <c:pt idx="1577">
                  <c:v>-5.5</c:v>
                </c:pt>
                <c:pt idx="1578">
                  <c:v>-5.5</c:v>
                </c:pt>
                <c:pt idx="1579">
                  <c:v>-5.5</c:v>
                </c:pt>
                <c:pt idx="1580">
                  <c:v>-5.5</c:v>
                </c:pt>
                <c:pt idx="1581">
                  <c:v>-5.5</c:v>
                </c:pt>
                <c:pt idx="1582">
                  <c:v>-5.5</c:v>
                </c:pt>
                <c:pt idx="1583">
                  <c:v>-5.5</c:v>
                </c:pt>
                <c:pt idx="1584">
                  <c:v>-5.5</c:v>
                </c:pt>
                <c:pt idx="1585">
                  <c:v>-5.5</c:v>
                </c:pt>
                <c:pt idx="1586">
                  <c:v>-5.5</c:v>
                </c:pt>
                <c:pt idx="1587">
                  <c:v>-5.5</c:v>
                </c:pt>
                <c:pt idx="1588">
                  <c:v>-5.5</c:v>
                </c:pt>
                <c:pt idx="1589">
                  <c:v>-5.5</c:v>
                </c:pt>
                <c:pt idx="1590">
                  <c:v>-5.5</c:v>
                </c:pt>
                <c:pt idx="1591">
                  <c:v>-5.5</c:v>
                </c:pt>
                <c:pt idx="1592">
                  <c:v>-5.5</c:v>
                </c:pt>
                <c:pt idx="1593">
                  <c:v>-5.5</c:v>
                </c:pt>
                <c:pt idx="1594">
                  <c:v>-5.5</c:v>
                </c:pt>
                <c:pt idx="1595">
                  <c:v>-5.5</c:v>
                </c:pt>
                <c:pt idx="1596">
                  <c:v>-5.5</c:v>
                </c:pt>
                <c:pt idx="1597">
                  <c:v>-5.5</c:v>
                </c:pt>
                <c:pt idx="1598">
                  <c:v>-5.5</c:v>
                </c:pt>
                <c:pt idx="1599">
                  <c:v>-5.5</c:v>
                </c:pt>
                <c:pt idx="1600">
                  <c:v>-5.5</c:v>
                </c:pt>
                <c:pt idx="1601">
                  <c:v>-5.5</c:v>
                </c:pt>
                <c:pt idx="1602">
                  <c:v>-5.5</c:v>
                </c:pt>
                <c:pt idx="1603">
                  <c:v>-5.5</c:v>
                </c:pt>
                <c:pt idx="1604">
                  <c:v>-5.5</c:v>
                </c:pt>
                <c:pt idx="1605">
                  <c:v>-5.5</c:v>
                </c:pt>
                <c:pt idx="1606">
                  <c:v>-5.5</c:v>
                </c:pt>
                <c:pt idx="1607">
                  <c:v>-5.5</c:v>
                </c:pt>
                <c:pt idx="1608">
                  <c:v>-5.5</c:v>
                </c:pt>
                <c:pt idx="1609">
                  <c:v>-5.5</c:v>
                </c:pt>
                <c:pt idx="1610">
                  <c:v>-5.5</c:v>
                </c:pt>
                <c:pt idx="1611">
                  <c:v>-5.5</c:v>
                </c:pt>
                <c:pt idx="1612">
                  <c:v>-5.5</c:v>
                </c:pt>
                <c:pt idx="1613">
                  <c:v>-5.5</c:v>
                </c:pt>
                <c:pt idx="1614">
                  <c:v>-5.5</c:v>
                </c:pt>
                <c:pt idx="1615">
                  <c:v>-30</c:v>
                </c:pt>
                <c:pt idx="1616">
                  <c:v>-30</c:v>
                </c:pt>
                <c:pt idx="1617">
                  <c:v>-30</c:v>
                </c:pt>
                <c:pt idx="1618">
                  <c:v>-30</c:v>
                </c:pt>
                <c:pt idx="1619">
                  <c:v>-30</c:v>
                </c:pt>
                <c:pt idx="1620">
                  <c:v>-30</c:v>
                </c:pt>
                <c:pt idx="1621">
                  <c:v>-30</c:v>
                </c:pt>
                <c:pt idx="1622">
                  <c:v>-30</c:v>
                </c:pt>
                <c:pt idx="1623">
                  <c:v>-30</c:v>
                </c:pt>
                <c:pt idx="1624">
                  <c:v>-30</c:v>
                </c:pt>
                <c:pt idx="1625">
                  <c:v>-30</c:v>
                </c:pt>
                <c:pt idx="1626">
                  <c:v>-30</c:v>
                </c:pt>
                <c:pt idx="1627">
                  <c:v>-30</c:v>
                </c:pt>
                <c:pt idx="1628">
                  <c:v>-30</c:v>
                </c:pt>
                <c:pt idx="1629">
                  <c:v>-30</c:v>
                </c:pt>
                <c:pt idx="1630">
                  <c:v>-30</c:v>
                </c:pt>
                <c:pt idx="1631">
                  <c:v>-30</c:v>
                </c:pt>
                <c:pt idx="1632">
                  <c:v>-30</c:v>
                </c:pt>
                <c:pt idx="1633">
                  <c:v>-30</c:v>
                </c:pt>
                <c:pt idx="1634">
                  <c:v>-30</c:v>
                </c:pt>
                <c:pt idx="1635">
                  <c:v>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F-4DA5-BF4D-5CC9EB958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392991"/>
        <c:axId val="1864353135"/>
      </c:lineChart>
      <c:catAx>
        <c:axId val="130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Ealpsed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05903"/>
        <c:crossesAt val="-30"/>
        <c:auto val="1"/>
        <c:lblAlgn val="ctr"/>
        <c:lblOffset val="100"/>
        <c:tickLblSkip val="62"/>
        <c:tickMarkSkip val="60"/>
        <c:noMultiLvlLbl val="0"/>
      </c:catAx>
      <c:valAx>
        <c:axId val="12032059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</a:t>
                </a:r>
                <a:r>
                  <a:rPr lang="en-US" baseline="0"/>
                  <a:t> (feet)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79"/>
        <c:crosses val="autoZero"/>
        <c:crossBetween val="between"/>
        <c:majorUnit val="10"/>
      </c:valAx>
      <c:valAx>
        <c:axId val="1864353135"/>
        <c:scaling>
          <c:orientation val="minMax"/>
          <c:max val="-5"/>
          <c:min val="-3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Interference Power @ Altimeter Input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92991"/>
        <c:crosses val="max"/>
        <c:crossBetween val="between"/>
      </c:valAx>
      <c:catAx>
        <c:axId val="142839299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864353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'ALT-55B_100ft'!$A$1:$A$1637</c:f>
              <c:numCache>
                <c:formatCode>0</c:formatCode>
                <c:ptCount val="1637"/>
                <c:pt idx="0">
                  <c:v>7.8358650207519531E-3</c:v>
                </c:pt>
                <c:pt idx="1">
                  <c:v>0.3529813289642334</c:v>
                </c:pt>
                <c:pt idx="2">
                  <c:v>0.83600640296936035</c:v>
                </c:pt>
                <c:pt idx="3">
                  <c:v>1.3184268474578857</c:v>
                </c:pt>
                <c:pt idx="4">
                  <c:v>1.8033585548400879</c:v>
                </c:pt>
                <c:pt idx="5">
                  <c:v>2.2846043109893799</c:v>
                </c:pt>
                <c:pt idx="6">
                  <c:v>2.7681815624237061</c:v>
                </c:pt>
                <c:pt idx="7">
                  <c:v>3.2522628307342529</c:v>
                </c:pt>
                <c:pt idx="8">
                  <c:v>3.7350661754608154</c:v>
                </c:pt>
                <c:pt idx="9">
                  <c:v>4.2185978889465332</c:v>
                </c:pt>
                <c:pt idx="10">
                  <c:v>4.7011020183563232</c:v>
                </c:pt>
                <c:pt idx="11">
                  <c:v>5.1842014789581299</c:v>
                </c:pt>
                <c:pt idx="12">
                  <c:v>5.6687312126159668</c:v>
                </c:pt>
                <c:pt idx="13">
                  <c:v>6.1513535976409912</c:v>
                </c:pt>
                <c:pt idx="14">
                  <c:v>6.6346595287322998</c:v>
                </c:pt>
                <c:pt idx="15">
                  <c:v>7.1173145771026611</c:v>
                </c:pt>
                <c:pt idx="16">
                  <c:v>7.6030683517456055</c:v>
                </c:pt>
                <c:pt idx="17">
                  <c:v>8.0839440822601318</c:v>
                </c:pt>
                <c:pt idx="18">
                  <c:v>8.5667095184326172</c:v>
                </c:pt>
                <c:pt idx="19">
                  <c:v>9.0507144927978516</c:v>
                </c:pt>
                <c:pt idx="20">
                  <c:v>9.5348565578460693</c:v>
                </c:pt>
                <c:pt idx="21">
                  <c:v>10.017505168914795</c:v>
                </c:pt>
                <c:pt idx="22">
                  <c:v>10.499709606170654</c:v>
                </c:pt>
                <c:pt idx="23">
                  <c:v>10.983644485473633</c:v>
                </c:pt>
                <c:pt idx="24">
                  <c:v>11.466769456863403</c:v>
                </c:pt>
                <c:pt idx="25">
                  <c:v>11.949879884719849</c:v>
                </c:pt>
                <c:pt idx="26">
                  <c:v>12.433448076248169</c:v>
                </c:pt>
                <c:pt idx="27">
                  <c:v>12.916707515716553</c:v>
                </c:pt>
                <c:pt idx="28">
                  <c:v>13.401203393936157</c:v>
                </c:pt>
                <c:pt idx="29">
                  <c:v>13.883375406265259</c:v>
                </c:pt>
                <c:pt idx="30">
                  <c:v>14.36658501625061</c:v>
                </c:pt>
                <c:pt idx="31">
                  <c:v>14.849844217300415</c:v>
                </c:pt>
                <c:pt idx="32">
                  <c:v>15.333646535873413</c:v>
                </c:pt>
                <c:pt idx="33">
                  <c:v>15.815267324447632</c:v>
                </c:pt>
                <c:pt idx="34">
                  <c:v>16.298901557922363</c:v>
                </c:pt>
                <c:pt idx="35">
                  <c:v>16.782682180404663</c:v>
                </c:pt>
                <c:pt idx="36">
                  <c:v>17.267093896865845</c:v>
                </c:pt>
                <c:pt idx="37">
                  <c:v>17.749454736709595</c:v>
                </c:pt>
                <c:pt idx="38">
                  <c:v>18.231967687606812</c:v>
                </c:pt>
                <c:pt idx="39">
                  <c:v>18.715398788452148</c:v>
                </c:pt>
                <c:pt idx="40">
                  <c:v>19.199096202850342</c:v>
                </c:pt>
                <c:pt idx="41">
                  <c:v>19.682398796081543</c:v>
                </c:pt>
                <c:pt idx="42">
                  <c:v>20.165814399719238</c:v>
                </c:pt>
                <c:pt idx="43">
                  <c:v>20.648638010025024</c:v>
                </c:pt>
                <c:pt idx="44">
                  <c:v>21.132930278778076</c:v>
                </c:pt>
                <c:pt idx="45">
                  <c:v>21.614911317825317</c:v>
                </c:pt>
                <c:pt idx="46">
                  <c:v>22.097840309143066</c:v>
                </c:pt>
                <c:pt idx="47">
                  <c:v>22.580854177474976</c:v>
                </c:pt>
                <c:pt idx="48">
                  <c:v>23.065210342407227</c:v>
                </c:pt>
                <c:pt idx="49">
                  <c:v>23.547990798950195</c:v>
                </c:pt>
                <c:pt idx="50">
                  <c:v>24.031157732009888</c:v>
                </c:pt>
                <c:pt idx="51">
                  <c:v>24.515129327774048</c:v>
                </c:pt>
                <c:pt idx="52">
                  <c:v>24.998490810394287</c:v>
                </c:pt>
                <c:pt idx="53">
                  <c:v>25.481289148330688</c:v>
                </c:pt>
                <c:pt idx="54">
                  <c:v>25.964568138122559</c:v>
                </c:pt>
                <c:pt idx="55">
                  <c:v>26.447497129440308</c:v>
                </c:pt>
                <c:pt idx="56">
                  <c:v>26.930936813354492</c:v>
                </c:pt>
                <c:pt idx="57">
                  <c:v>27.414870738983154</c:v>
                </c:pt>
                <c:pt idx="58">
                  <c:v>27.897957324981689</c:v>
                </c:pt>
                <c:pt idx="59">
                  <c:v>28.380381107330322</c:v>
                </c:pt>
                <c:pt idx="60">
                  <c:v>28.864863157272339</c:v>
                </c:pt>
                <c:pt idx="61">
                  <c:v>29.346873044967651</c:v>
                </c:pt>
                <c:pt idx="62">
                  <c:v>29.830081939697266</c:v>
                </c:pt>
                <c:pt idx="63">
                  <c:v>30.313868045806885</c:v>
                </c:pt>
                <c:pt idx="64">
                  <c:v>30.796884298324585</c:v>
                </c:pt>
                <c:pt idx="65">
                  <c:v>31.284083127975464</c:v>
                </c:pt>
                <c:pt idx="66">
                  <c:v>31.763072729110718</c:v>
                </c:pt>
                <c:pt idx="67">
                  <c:v>32.246692657470703</c:v>
                </c:pt>
                <c:pt idx="68">
                  <c:v>32.731096267700195</c:v>
                </c:pt>
                <c:pt idx="69">
                  <c:v>33.21300196647644</c:v>
                </c:pt>
                <c:pt idx="70">
                  <c:v>33.696545362472534</c:v>
                </c:pt>
                <c:pt idx="71">
                  <c:v>34.179829597473145</c:v>
                </c:pt>
                <c:pt idx="72">
                  <c:v>34.663206815719604</c:v>
                </c:pt>
                <c:pt idx="73">
                  <c:v>35.147121906280518</c:v>
                </c:pt>
                <c:pt idx="74">
                  <c:v>35.629520654678345</c:v>
                </c:pt>
                <c:pt idx="75">
                  <c:v>36.112344026565552</c:v>
                </c:pt>
                <c:pt idx="76">
                  <c:v>36.596744775772095</c:v>
                </c:pt>
                <c:pt idx="77">
                  <c:v>37.078999996185303</c:v>
                </c:pt>
                <c:pt idx="78">
                  <c:v>37.561942338943481</c:v>
                </c:pt>
                <c:pt idx="79">
                  <c:v>38.045734882354736</c:v>
                </c:pt>
                <c:pt idx="80">
                  <c:v>38.528504133224487</c:v>
                </c:pt>
                <c:pt idx="81">
                  <c:v>39.011555671691895</c:v>
                </c:pt>
                <c:pt idx="82">
                  <c:v>39.494852781295776</c:v>
                </c:pt>
                <c:pt idx="83">
                  <c:v>39.978782653808594</c:v>
                </c:pt>
                <c:pt idx="84">
                  <c:v>40.463588714599609</c:v>
                </c:pt>
                <c:pt idx="85">
                  <c:v>40.945445775985718</c:v>
                </c:pt>
                <c:pt idx="86">
                  <c:v>41.427973985671997</c:v>
                </c:pt>
                <c:pt idx="87">
                  <c:v>41.911646127700806</c:v>
                </c:pt>
                <c:pt idx="88">
                  <c:v>42.395000696182251</c:v>
                </c:pt>
                <c:pt idx="89">
                  <c:v>42.879620552062988</c:v>
                </c:pt>
                <c:pt idx="90">
                  <c:v>43.36151909828186</c:v>
                </c:pt>
                <c:pt idx="91">
                  <c:v>43.84466028213501</c:v>
                </c:pt>
                <c:pt idx="92">
                  <c:v>44.329324007034302</c:v>
                </c:pt>
                <c:pt idx="93">
                  <c:v>44.811559915542603</c:v>
                </c:pt>
                <c:pt idx="94">
                  <c:v>45.294211149215698</c:v>
                </c:pt>
                <c:pt idx="95">
                  <c:v>45.777803659439087</c:v>
                </c:pt>
                <c:pt idx="96">
                  <c:v>46.260354042053223</c:v>
                </c:pt>
                <c:pt idx="97">
                  <c:v>46.743927955627441</c:v>
                </c:pt>
                <c:pt idx="98">
                  <c:v>47.227620601654053</c:v>
                </c:pt>
                <c:pt idx="99">
                  <c:v>47.710338830947876</c:v>
                </c:pt>
                <c:pt idx="100">
                  <c:v>48.195442199707031</c:v>
                </c:pt>
                <c:pt idx="101">
                  <c:v>48.677329778671265</c:v>
                </c:pt>
                <c:pt idx="102">
                  <c:v>49.160700082778931</c:v>
                </c:pt>
                <c:pt idx="103">
                  <c:v>49.643454790115356</c:v>
                </c:pt>
                <c:pt idx="104">
                  <c:v>50.126826763153076</c:v>
                </c:pt>
                <c:pt idx="105">
                  <c:v>50.60994029045105</c:v>
                </c:pt>
                <c:pt idx="106">
                  <c:v>51.092307567596436</c:v>
                </c:pt>
                <c:pt idx="107">
                  <c:v>51.577161073684692</c:v>
                </c:pt>
                <c:pt idx="108">
                  <c:v>52.061010122299194</c:v>
                </c:pt>
                <c:pt idx="109">
                  <c:v>52.54265570640564</c:v>
                </c:pt>
                <c:pt idx="110">
                  <c:v>53.025961399078369</c:v>
                </c:pt>
                <c:pt idx="111">
                  <c:v>53.510642051696777</c:v>
                </c:pt>
                <c:pt idx="112">
                  <c:v>53.992958545684814</c:v>
                </c:pt>
                <c:pt idx="113">
                  <c:v>54.475940942764282</c:v>
                </c:pt>
                <c:pt idx="114">
                  <c:v>54.961827993392944</c:v>
                </c:pt>
                <c:pt idx="115">
                  <c:v>55.442377090454102</c:v>
                </c:pt>
                <c:pt idx="116">
                  <c:v>55.927087068557739</c:v>
                </c:pt>
                <c:pt idx="117">
                  <c:v>56.408734321594238</c:v>
                </c:pt>
                <c:pt idx="118">
                  <c:v>56.892594575881958</c:v>
                </c:pt>
                <c:pt idx="119">
                  <c:v>57.376307964324951</c:v>
                </c:pt>
                <c:pt idx="120">
                  <c:v>57.858793497085571</c:v>
                </c:pt>
                <c:pt idx="121">
                  <c:v>58.342010021209717</c:v>
                </c:pt>
                <c:pt idx="122">
                  <c:v>58.825604200363159</c:v>
                </c:pt>
                <c:pt idx="123">
                  <c:v>59.308429718017578</c:v>
                </c:pt>
                <c:pt idx="124">
                  <c:v>59.792992115020752</c:v>
                </c:pt>
                <c:pt idx="125">
                  <c:v>60.315831899642944</c:v>
                </c:pt>
                <c:pt idx="126">
                  <c:v>60.758413314819336</c:v>
                </c:pt>
                <c:pt idx="127">
                  <c:v>61.242483615875244</c:v>
                </c:pt>
                <c:pt idx="128">
                  <c:v>61.724667310714722</c:v>
                </c:pt>
                <c:pt idx="129">
                  <c:v>62.208301067352295</c:v>
                </c:pt>
                <c:pt idx="130">
                  <c:v>62.691259384155273</c:v>
                </c:pt>
                <c:pt idx="131">
                  <c:v>63.173913240432739</c:v>
                </c:pt>
                <c:pt idx="132">
                  <c:v>63.658715486526489</c:v>
                </c:pt>
                <c:pt idx="133">
                  <c:v>64.140709400177002</c:v>
                </c:pt>
                <c:pt idx="134">
                  <c:v>64.623701333999634</c:v>
                </c:pt>
                <c:pt idx="135">
                  <c:v>65.107820749282837</c:v>
                </c:pt>
                <c:pt idx="136">
                  <c:v>65.590319156646729</c:v>
                </c:pt>
                <c:pt idx="137">
                  <c:v>66.073698759078979</c:v>
                </c:pt>
                <c:pt idx="138">
                  <c:v>66.557172536849976</c:v>
                </c:pt>
                <c:pt idx="139">
                  <c:v>67.040203094482422</c:v>
                </c:pt>
                <c:pt idx="140">
                  <c:v>67.525084495544434</c:v>
                </c:pt>
                <c:pt idx="141">
                  <c:v>68.007031917572021</c:v>
                </c:pt>
                <c:pt idx="142">
                  <c:v>68.489895582199097</c:v>
                </c:pt>
                <c:pt idx="143">
                  <c:v>68.973286628723145</c:v>
                </c:pt>
                <c:pt idx="144">
                  <c:v>69.456395864486694</c:v>
                </c:pt>
                <c:pt idx="145">
                  <c:v>69.939484834671021</c:v>
                </c:pt>
                <c:pt idx="146">
                  <c:v>70.423312187194824</c:v>
                </c:pt>
                <c:pt idx="147">
                  <c:v>70.906490087509155</c:v>
                </c:pt>
                <c:pt idx="148">
                  <c:v>71.390591859817505</c:v>
                </c:pt>
                <c:pt idx="149">
                  <c:v>71.873139142990112</c:v>
                </c:pt>
                <c:pt idx="150">
                  <c:v>72.355652570724487</c:v>
                </c:pt>
                <c:pt idx="151">
                  <c:v>72.839763641357422</c:v>
                </c:pt>
                <c:pt idx="152">
                  <c:v>73.322717428207397</c:v>
                </c:pt>
                <c:pt idx="153">
                  <c:v>73.806323051452637</c:v>
                </c:pt>
                <c:pt idx="154">
                  <c:v>74.289227962493896</c:v>
                </c:pt>
                <c:pt idx="155">
                  <c:v>74.772382736206055</c:v>
                </c:pt>
                <c:pt idx="156">
                  <c:v>75.257150650024414</c:v>
                </c:pt>
                <c:pt idx="157">
                  <c:v>75.739006996154785</c:v>
                </c:pt>
                <c:pt idx="158">
                  <c:v>76.222102165222168</c:v>
                </c:pt>
                <c:pt idx="159">
                  <c:v>76.705177783966064</c:v>
                </c:pt>
                <c:pt idx="160">
                  <c:v>77.188529253005981</c:v>
                </c:pt>
                <c:pt idx="161">
                  <c:v>77.671566724777222</c:v>
                </c:pt>
                <c:pt idx="162">
                  <c:v>78.155417680740356</c:v>
                </c:pt>
                <c:pt idx="163">
                  <c:v>78.640420436859131</c:v>
                </c:pt>
                <c:pt idx="164">
                  <c:v>79.122760534286499</c:v>
                </c:pt>
                <c:pt idx="165">
                  <c:v>79.605114221572876</c:v>
                </c:pt>
                <c:pt idx="166">
                  <c:v>80.087726593017578</c:v>
                </c:pt>
                <c:pt idx="167">
                  <c:v>80.576736927032471</c:v>
                </c:pt>
                <c:pt idx="168">
                  <c:v>81.054663419723511</c:v>
                </c:pt>
                <c:pt idx="169">
                  <c:v>81.53839373588562</c:v>
                </c:pt>
                <c:pt idx="170">
                  <c:v>82.021669387817383</c:v>
                </c:pt>
                <c:pt idx="171">
                  <c:v>82.503470420837402</c:v>
                </c:pt>
                <c:pt idx="172">
                  <c:v>82.987520933151245</c:v>
                </c:pt>
                <c:pt idx="173">
                  <c:v>83.470844268798828</c:v>
                </c:pt>
                <c:pt idx="174">
                  <c:v>83.953880786895752</c:v>
                </c:pt>
                <c:pt idx="175">
                  <c:v>84.438640117645264</c:v>
                </c:pt>
                <c:pt idx="176">
                  <c:v>84.920546054840088</c:v>
                </c:pt>
                <c:pt idx="177">
                  <c:v>85.404024600982666</c:v>
                </c:pt>
                <c:pt idx="178">
                  <c:v>85.887250661849976</c:v>
                </c:pt>
                <c:pt idx="179">
                  <c:v>86.370670080184937</c:v>
                </c:pt>
                <c:pt idx="180">
                  <c:v>86.854525327682495</c:v>
                </c:pt>
                <c:pt idx="181">
                  <c:v>87.336746215820313</c:v>
                </c:pt>
                <c:pt idx="182">
                  <c:v>87.819511651992798</c:v>
                </c:pt>
                <c:pt idx="183">
                  <c:v>88.304701805114746</c:v>
                </c:pt>
                <c:pt idx="184">
                  <c:v>88.787293672561646</c:v>
                </c:pt>
                <c:pt idx="185">
                  <c:v>89.270348310470581</c:v>
                </c:pt>
                <c:pt idx="186">
                  <c:v>89.753539323806763</c:v>
                </c:pt>
                <c:pt idx="187">
                  <c:v>90.23627495765686</c:v>
                </c:pt>
                <c:pt idx="188">
                  <c:v>90.730993270874023</c:v>
                </c:pt>
                <c:pt idx="189">
                  <c:v>91.202620983123779</c:v>
                </c:pt>
                <c:pt idx="190">
                  <c:v>91.686252117156982</c:v>
                </c:pt>
                <c:pt idx="191">
                  <c:v>92.170962572097778</c:v>
                </c:pt>
                <c:pt idx="192">
                  <c:v>92.652533292770386</c:v>
                </c:pt>
                <c:pt idx="193">
                  <c:v>93.135313987731934</c:v>
                </c:pt>
                <c:pt idx="194">
                  <c:v>93.618515729904175</c:v>
                </c:pt>
                <c:pt idx="195">
                  <c:v>94.102592468261719</c:v>
                </c:pt>
                <c:pt idx="196">
                  <c:v>94.585025072097778</c:v>
                </c:pt>
                <c:pt idx="197">
                  <c:v>95.068898677825928</c:v>
                </c:pt>
                <c:pt idx="198">
                  <c:v>95.552053213119507</c:v>
                </c:pt>
                <c:pt idx="199">
                  <c:v>96.036561489105225</c:v>
                </c:pt>
                <c:pt idx="200">
                  <c:v>96.518402576446533</c:v>
                </c:pt>
                <c:pt idx="201">
                  <c:v>97.001932859420776</c:v>
                </c:pt>
                <c:pt idx="202">
                  <c:v>97.484866619110107</c:v>
                </c:pt>
                <c:pt idx="203">
                  <c:v>97.967838525772095</c:v>
                </c:pt>
                <c:pt idx="204">
                  <c:v>98.452041864395142</c:v>
                </c:pt>
                <c:pt idx="205">
                  <c:v>98.93485689163208</c:v>
                </c:pt>
                <c:pt idx="206">
                  <c:v>99.417723417282104</c:v>
                </c:pt>
                <c:pt idx="207">
                  <c:v>99.90206241607666</c:v>
                </c:pt>
                <c:pt idx="208">
                  <c:v>100.38478016853333</c:v>
                </c:pt>
                <c:pt idx="209">
                  <c:v>100.8678891658783</c:v>
                </c:pt>
                <c:pt idx="210">
                  <c:v>101.35134029388428</c:v>
                </c:pt>
                <c:pt idx="211">
                  <c:v>101.83400654792786</c:v>
                </c:pt>
                <c:pt idx="212">
                  <c:v>102.3214385509491</c:v>
                </c:pt>
                <c:pt idx="213">
                  <c:v>102.80032300949097</c:v>
                </c:pt>
                <c:pt idx="214">
                  <c:v>103.2839994430542</c:v>
                </c:pt>
                <c:pt idx="215">
                  <c:v>103.76892709732056</c:v>
                </c:pt>
                <c:pt idx="216">
                  <c:v>104.25086045265198</c:v>
                </c:pt>
                <c:pt idx="217">
                  <c:v>104.73395657539368</c:v>
                </c:pt>
                <c:pt idx="218">
                  <c:v>105.21663403511047</c:v>
                </c:pt>
                <c:pt idx="219">
                  <c:v>105.69993710517883</c:v>
                </c:pt>
                <c:pt idx="220">
                  <c:v>106.18399715423584</c:v>
                </c:pt>
                <c:pt idx="221">
                  <c:v>106.66734147071838</c:v>
                </c:pt>
                <c:pt idx="222">
                  <c:v>107.15011525154114</c:v>
                </c:pt>
                <c:pt idx="223">
                  <c:v>107.63460636138916</c:v>
                </c:pt>
                <c:pt idx="224">
                  <c:v>108.11680579185486</c:v>
                </c:pt>
                <c:pt idx="225">
                  <c:v>108.59983539581299</c:v>
                </c:pt>
                <c:pt idx="226">
                  <c:v>109.082843542099</c:v>
                </c:pt>
                <c:pt idx="227">
                  <c:v>109.56605768203735</c:v>
                </c:pt>
                <c:pt idx="228">
                  <c:v>110.05032300949097</c:v>
                </c:pt>
                <c:pt idx="229">
                  <c:v>110.5328164100647</c:v>
                </c:pt>
                <c:pt idx="230">
                  <c:v>111.02099680900574</c:v>
                </c:pt>
                <c:pt idx="231">
                  <c:v>111.50055527687073</c:v>
                </c:pt>
                <c:pt idx="232">
                  <c:v>111.98236298561096</c:v>
                </c:pt>
                <c:pt idx="233">
                  <c:v>112.4661660194397</c:v>
                </c:pt>
                <c:pt idx="234">
                  <c:v>112.94871115684509</c:v>
                </c:pt>
                <c:pt idx="235">
                  <c:v>113.43251252174377</c:v>
                </c:pt>
                <c:pt idx="236">
                  <c:v>113.9169602394104</c:v>
                </c:pt>
                <c:pt idx="237">
                  <c:v>114.39871120452881</c:v>
                </c:pt>
                <c:pt idx="238">
                  <c:v>114.88195729255676</c:v>
                </c:pt>
                <c:pt idx="239">
                  <c:v>115.36575508117676</c:v>
                </c:pt>
                <c:pt idx="240">
                  <c:v>115.84781455993652</c:v>
                </c:pt>
                <c:pt idx="241">
                  <c:v>116.33056020736694</c:v>
                </c:pt>
                <c:pt idx="242">
                  <c:v>116.81480574607849</c:v>
                </c:pt>
                <c:pt idx="243">
                  <c:v>117.29794096946716</c:v>
                </c:pt>
                <c:pt idx="244">
                  <c:v>117.78214383125305</c:v>
                </c:pt>
                <c:pt idx="245">
                  <c:v>118.26493191719055</c:v>
                </c:pt>
                <c:pt idx="246">
                  <c:v>118.7474319934845</c:v>
                </c:pt>
                <c:pt idx="247">
                  <c:v>119.23266434669495</c:v>
                </c:pt>
                <c:pt idx="248">
                  <c:v>119.71390295028687</c:v>
                </c:pt>
                <c:pt idx="249">
                  <c:v>120.19783067703247</c:v>
                </c:pt>
                <c:pt idx="250">
                  <c:v>120.68116927146912</c:v>
                </c:pt>
                <c:pt idx="251">
                  <c:v>121.17515134811401</c:v>
                </c:pt>
                <c:pt idx="252">
                  <c:v>121.64757394790649</c:v>
                </c:pt>
                <c:pt idx="253">
                  <c:v>122.13014578819275</c:v>
                </c:pt>
                <c:pt idx="254">
                  <c:v>122.61354875564575</c:v>
                </c:pt>
                <c:pt idx="255">
                  <c:v>123.09807562828064</c:v>
                </c:pt>
                <c:pt idx="256">
                  <c:v>123.57997465133667</c:v>
                </c:pt>
                <c:pt idx="257">
                  <c:v>124.06344199180603</c:v>
                </c:pt>
                <c:pt idx="258">
                  <c:v>124.54665446281433</c:v>
                </c:pt>
                <c:pt idx="259">
                  <c:v>125.02963352203369</c:v>
                </c:pt>
                <c:pt idx="260">
                  <c:v>125.51281952857971</c:v>
                </c:pt>
                <c:pt idx="261">
                  <c:v>125.99821782112122</c:v>
                </c:pt>
                <c:pt idx="262">
                  <c:v>126.47890949249268</c:v>
                </c:pt>
                <c:pt idx="263">
                  <c:v>126.96408176422119</c:v>
                </c:pt>
                <c:pt idx="264">
                  <c:v>127.44626688957214</c:v>
                </c:pt>
                <c:pt idx="265">
                  <c:v>127.92936444282532</c:v>
                </c:pt>
                <c:pt idx="266">
                  <c:v>128.41287803649902</c:v>
                </c:pt>
                <c:pt idx="267">
                  <c:v>128.89546895027161</c:v>
                </c:pt>
                <c:pt idx="268">
                  <c:v>129.38060641288757</c:v>
                </c:pt>
                <c:pt idx="269">
                  <c:v>129.86248779296875</c:v>
                </c:pt>
                <c:pt idx="270">
                  <c:v>130.34553694725037</c:v>
                </c:pt>
                <c:pt idx="271">
                  <c:v>130.8299412727356</c:v>
                </c:pt>
                <c:pt idx="272">
                  <c:v>131.31235337257385</c:v>
                </c:pt>
                <c:pt idx="273">
                  <c:v>131.79492402076721</c:v>
                </c:pt>
                <c:pt idx="274">
                  <c:v>132.27901649475098</c:v>
                </c:pt>
                <c:pt idx="275">
                  <c:v>132.76153445243835</c:v>
                </c:pt>
                <c:pt idx="276">
                  <c:v>133.24655556678772</c:v>
                </c:pt>
                <c:pt idx="277">
                  <c:v>133.7283878326416</c:v>
                </c:pt>
                <c:pt idx="278">
                  <c:v>134.21134209632874</c:v>
                </c:pt>
                <c:pt idx="279">
                  <c:v>134.69598078727722</c:v>
                </c:pt>
                <c:pt idx="280">
                  <c:v>135.17813301086426</c:v>
                </c:pt>
                <c:pt idx="281">
                  <c:v>135.66130089759827</c:v>
                </c:pt>
                <c:pt idx="282">
                  <c:v>136.1448085308075</c:v>
                </c:pt>
                <c:pt idx="283">
                  <c:v>136.62799620628357</c:v>
                </c:pt>
                <c:pt idx="284">
                  <c:v>137.11246275901794</c:v>
                </c:pt>
                <c:pt idx="285">
                  <c:v>137.59379863739014</c:v>
                </c:pt>
                <c:pt idx="286">
                  <c:v>138.07691526412964</c:v>
                </c:pt>
                <c:pt idx="287">
                  <c:v>138.56176495552063</c:v>
                </c:pt>
                <c:pt idx="288">
                  <c:v>139.04405665397644</c:v>
                </c:pt>
                <c:pt idx="289">
                  <c:v>139.52688002586365</c:v>
                </c:pt>
                <c:pt idx="290">
                  <c:v>140.01017642021179</c:v>
                </c:pt>
                <c:pt idx="291">
                  <c:v>140.49308800697327</c:v>
                </c:pt>
                <c:pt idx="292">
                  <c:v>140.97845387458801</c:v>
                </c:pt>
                <c:pt idx="293">
                  <c:v>141.46460700035095</c:v>
                </c:pt>
                <c:pt idx="294">
                  <c:v>141.94319701194763</c:v>
                </c:pt>
                <c:pt idx="295">
                  <c:v>142.42803287506104</c:v>
                </c:pt>
                <c:pt idx="296">
                  <c:v>142.91005849838257</c:v>
                </c:pt>
                <c:pt idx="297">
                  <c:v>143.39200711250305</c:v>
                </c:pt>
                <c:pt idx="298">
                  <c:v>143.8766508102417</c:v>
                </c:pt>
                <c:pt idx="299">
                  <c:v>144.35902976989746</c:v>
                </c:pt>
                <c:pt idx="300">
                  <c:v>144.84287071228027</c:v>
                </c:pt>
                <c:pt idx="301">
                  <c:v>145.3257429599762</c:v>
                </c:pt>
                <c:pt idx="302">
                  <c:v>145.809730052948</c:v>
                </c:pt>
                <c:pt idx="303">
                  <c:v>146.29376649856567</c:v>
                </c:pt>
                <c:pt idx="304">
                  <c:v>146.77575159072876</c:v>
                </c:pt>
                <c:pt idx="305">
                  <c:v>147.25896596908569</c:v>
                </c:pt>
                <c:pt idx="306">
                  <c:v>147.74211239814758</c:v>
                </c:pt>
                <c:pt idx="307">
                  <c:v>148.22503614425659</c:v>
                </c:pt>
                <c:pt idx="308">
                  <c:v>148.70837211608887</c:v>
                </c:pt>
                <c:pt idx="309">
                  <c:v>149.19181752204895</c:v>
                </c:pt>
                <c:pt idx="310">
                  <c:v>149.67751169204712</c:v>
                </c:pt>
                <c:pt idx="311">
                  <c:v>150.15953779220581</c:v>
                </c:pt>
                <c:pt idx="312">
                  <c:v>150.64182090759277</c:v>
                </c:pt>
                <c:pt idx="313">
                  <c:v>151.12539219856262</c:v>
                </c:pt>
                <c:pt idx="314">
                  <c:v>151.61808443069458</c:v>
                </c:pt>
                <c:pt idx="315">
                  <c:v>152.09168744087219</c:v>
                </c:pt>
                <c:pt idx="316">
                  <c:v>152.57615852355957</c:v>
                </c:pt>
                <c:pt idx="317">
                  <c:v>153.05774474143982</c:v>
                </c:pt>
                <c:pt idx="318">
                  <c:v>153.54119849205017</c:v>
                </c:pt>
                <c:pt idx="319">
                  <c:v>154.0254168510437</c:v>
                </c:pt>
                <c:pt idx="320">
                  <c:v>154.5078010559082</c:v>
                </c:pt>
                <c:pt idx="321">
                  <c:v>154.99077272415161</c:v>
                </c:pt>
                <c:pt idx="322">
                  <c:v>155.47436285018921</c:v>
                </c:pt>
                <c:pt idx="323">
                  <c:v>155.95711803436279</c:v>
                </c:pt>
                <c:pt idx="324">
                  <c:v>156.44224953651428</c:v>
                </c:pt>
                <c:pt idx="325">
                  <c:v>156.9236752986908</c:v>
                </c:pt>
                <c:pt idx="326">
                  <c:v>157.40660810470581</c:v>
                </c:pt>
                <c:pt idx="327">
                  <c:v>157.89151167869568</c:v>
                </c:pt>
                <c:pt idx="328">
                  <c:v>158.37344169616699</c:v>
                </c:pt>
                <c:pt idx="329">
                  <c:v>158.8566689491272</c:v>
                </c:pt>
                <c:pt idx="330">
                  <c:v>159.33983469009399</c:v>
                </c:pt>
                <c:pt idx="331">
                  <c:v>159.82338404655457</c:v>
                </c:pt>
                <c:pt idx="332">
                  <c:v>160.30710983276367</c:v>
                </c:pt>
                <c:pt idx="333">
                  <c:v>160.79024076461792</c:v>
                </c:pt>
                <c:pt idx="334">
                  <c:v>161.27270460128784</c:v>
                </c:pt>
                <c:pt idx="335">
                  <c:v>161.75732111930847</c:v>
                </c:pt>
                <c:pt idx="336">
                  <c:v>162.23906850814819</c:v>
                </c:pt>
                <c:pt idx="337">
                  <c:v>162.72248435020447</c:v>
                </c:pt>
                <c:pt idx="338">
                  <c:v>163.20582842826843</c:v>
                </c:pt>
                <c:pt idx="339">
                  <c:v>163.68841934204102</c:v>
                </c:pt>
                <c:pt idx="340">
                  <c:v>164.17294955253601</c:v>
                </c:pt>
                <c:pt idx="341">
                  <c:v>164.6553213596344</c:v>
                </c:pt>
                <c:pt idx="342">
                  <c:v>165.13902235031128</c:v>
                </c:pt>
                <c:pt idx="343">
                  <c:v>165.62306380271912</c:v>
                </c:pt>
                <c:pt idx="344">
                  <c:v>166.10499572753906</c:v>
                </c:pt>
                <c:pt idx="345">
                  <c:v>166.58845233917236</c:v>
                </c:pt>
                <c:pt idx="346">
                  <c:v>167.07176685333252</c:v>
                </c:pt>
                <c:pt idx="347">
                  <c:v>167.55484461784363</c:v>
                </c:pt>
                <c:pt idx="348">
                  <c:v>168.03932070732117</c:v>
                </c:pt>
                <c:pt idx="349">
                  <c:v>168.5213611125946</c:v>
                </c:pt>
                <c:pt idx="350">
                  <c:v>169.00410866737366</c:v>
                </c:pt>
                <c:pt idx="351">
                  <c:v>169.48841547966003</c:v>
                </c:pt>
                <c:pt idx="352">
                  <c:v>169.9713568687439</c:v>
                </c:pt>
                <c:pt idx="353">
                  <c:v>170.45423245429993</c:v>
                </c:pt>
                <c:pt idx="354">
                  <c:v>170.93740606307983</c:v>
                </c:pt>
                <c:pt idx="355">
                  <c:v>171.42108106613159</c:v>
                </c:pt>
                <c:pt idx="356">
                  <c:v>171.90996623039246</c:v>
                </c:pt>
                <c:pt idx="357">
                  <c:v>172.38785195350647</c:v>
                </c:pt>
                <c:pt idx="358">
                  <c:v>172.87077164649963</c:v>
                </c:pt>
                <c:pt idx="359">
                  <c:v>173.35626649856567</c:v>
                </c:pt>
                <c:pt idx="360">
                  <c:v>173.83708429336548</c:v>
                </c:pt>
                <c:pt idx="361">
                  <c:v>174.3198778629303</c:v>
                </c:pt>
                <c:pt idx="362">
                  <c:v>174.80329775810242</c:v>
                </c:pt>
                <c:pt idx="363">
                  <c:v>175.28669309616089</c:v>
                </c:pt>
                <c:pt idx="364">
                  <c:v>175.77167391777039</c:v>
                </c:pt>
                <c:pt idx="365">
                  <c:v>176.25302171707153</c:v>
                </c:pt>
                <c:pt idx="366">
                  <c:v>176.73663830757141</c:v>
                </c:pt>
                <c:pt idx="367">
                  <c:v>177.22004556655884</c:v>
                </c:pt>
                <c:pt idx="368">
                  <c:v>177.70337247848511</c:v>
                </c:pt>
                <c:pt idx="369">
                  <c:v>178.18611574172974</c:v>
                </c:pt>
                <c:pt idx="370">
                  <c:v>178.66971683502197</c:v>
                </c:pt>
                <c:pt idx="371">
                  <c:v>179.15303730964661</c:v>
                </c:pt>
                <c:pt idx="372">
                  <c:v>179.63755345344543</c:v>
                </c:pt>
                <c:pt idx="373">
                  <c:v>180.1196813583374</c:v>
                </c:pt>
                <c:pt idx="374">
                  <c:v>180.6024055480957</c:v>
                </c:pt>
                <c:pt idx="375">
                  <c:v>181.08597373962402</c:v>
                </c:pt>
                <c:pt idx="376">
                  <c:v>181.56915640830994</c:v>
                </c:pt>
                <c:pt idx="377">
                  <c:v>182.06258344650269</c:v>
                </c:pt>
                <c:pt idx="378">
                  <c:v>182.53570747375488</c:v>
                </c:pt>
                <c:pt idx="379">
                  <c:v>183.01882171630859</c:v>
                </c:pt>
                <c:pt idx="380">
                  <c:v>183.50321936607361</c:v>
                </c:pt>
                <c:pt idx="381">
                  <c:v>183.98478555679321</c:v>
                </c:pt>
                <c:pt idx="382">
                  <c:v>184.46860480308533</c:v>
                </c:pt>
                <c:pt idx="383">
                  <c:v>184.95181274414063</c:v>
                </c:pt>
                <c:pt idx="384">
                  <c:v>185.43465542793274</c:v>
                </c:pt>
                <c:pt idx="385">
                  <c:v>185.9183292388916</c:v>
                </c:pt>
                <c:pt idx="386">
                  <c:v>186.40177965164185</c:v>
                </c:pt>
                <c:pt idx="387">
                  <c:v>186.88480854034424</c:v>
                </c:pt>
                <c:pt idx="388">
                  <c:v>187.36915564537048</c:v>
                </c:pt>
                <c:pt idx="389">
                  <c:v>187.8513171672821</c:v>
                </c:pt>
                <c:pt idx="390">
                  <c:v>188.33470296859741</c:v>
                </c:pt>
                <c:pt idx="391">
                  <c:v>188.81762266159058</c:v>
                </c:pt>
                <c:pt idx="392">
                  <c:v>189.30145716667175</c:v>
                </c:pt>
                <c:pt idx="393">
                  <c:v>189.78571534156799</c:v>
                </c:pt>
                <c:pt idx="394">
                  <c:v>190.26762366294861</c:v>
                </c:pt>
                <c:pt idx="395">
                  <c:v>190.75031399726868</c:v>
                </c:pt>
                <c:pt idx="396">
                  <c:v>191.23543548583984</c:v>
                </c:pt>
                <c:pt idx="397">
                  <c:v>191.71696472167969</c:v>
                </c:pt>
                <c:pt idx="398">
                  <c:v>192.20067954063416</c:v>
                </c:pt>
                <c:pt idx="399">
                  <c:v>192.68368077278137</c:v>
                </c:pt>
                <c:pt idx="400">
                  <c:v>193.16646218299866</c:v>
                </c:pt>
                <c:pt idx="401">
                  <c:v>193.65042042732239</c:v>
                </c:pt>
                <c:pt idx="402">
                  <c:v>194.13310980796814</c:v>
                </c:pt>
                <c:pt idx="403">
                  <c:v>194.6166980266571</c:v>
                </c:pt>
                <c:pt idx="404">
                  <c:v>195.10048532485962</c:v>
                </c:pt>
                <c:pt idx="405">
                  <c:v>195.58312749862671</c:v>
                </c:pt>
                <c:pt idx="406">
                  <c:v>196.06671094894409</c:v>
                </c:pt>
                <c:pt idx="407">
                  <c:v>196.54882001876831</c:v>
                </c:pt>
                <c:pt idx="408">
                  <c:v>197.03496909141541</c:v>
                </c:pt>
                <c:pt idx="409">
                  <c:v>197.51566743850708</c:v>
                </c:pt>
                <c:pt idx="410">
                  <c:v>197.9997227191925</c:v>
                </c:pt>
                <c:pt idx="411">
                  <c:v>198.48197889328003</c:v>
                </c:pt>
                <c:pt idx="412">
                  <c:v>198.96691918373108</c:v>
                </c:pt>
                <c:pt idx="413">
                  <c:v>199.44951677322388</c:v>
                </c:pt>
                <c:pt idx="414">
                  <c:v>199.93242001533508</c:v>
                </c:pt>
                <c:pt idx="415">
                  <c:v>200.41580891609192</c:v>
                </c:pt>
                <c:pt idx="416">
                  <c:v>200.89844441413879</c:v>
                </c:pt>
                <c:pt idx="417">
                  <c:v>201.38200616836548</c:v>
                </c:pt>
                <c:pt idx="418">
                  <c:v>201.86508584022522</c:v>
                </c:pt>
                <c:pt idx="419">
                  <c:v>202.35389280319214</c:v>
                </c:pt>
                <c:pt idx="420">
                  <c:v>202.83345508575439</c:v>
                </c:pt>
                <c:pt idx="421">
                  <c:v>203.31477475166321</c:v>
                </c:pt>
                <c:pt idx="422">
                  <c:v>203.79843950271606</c:v>
                </c:pt>
                <c:pt idx="423">
                  <c:v>204.28128576278687</c:v>
                </c:pt>
                <c:pt idx="424">
                  <c:v>204.76471853256226</c:v>
                </c:pt>
                <c:pt idx="425">
                  <c:v>205.24820566177368</c:v>
                </c:pt>
                <c:pt idx="426">
                  <c:v>205.7314989566803</c:v>
                </c:pt>
                <c:pt idx="427">
                  <c:v>206.21509027481079</c:v>
                </c:pt>
                <c:pt idx="428">
                  <c:v>206.69958829879761</c:v>
                </c:pt>
                <c:pt idx="429">
                  <c:v>207.18127584457397</c:v>
                </c:pt>
                <c:pt idx="430">
                  <c:v>207.66468358039856</c:v>
                </c:pt>
                <c:pt idx="431">
                  <c:v>208.14801955223083</c:v>
                </c:pt>
                <c:pt idx="432">
                  <c:v>208.63045525550842</c:v>
                </c:pt>
                <c:pt idx="433">
                  <c:v>209.11413049697876</c:v>
                </c:pt>
                <c:pt idx="434">
                  <c:v>209.59720587730408</c:v>
                </c:pt>
                <c:pt idx="435">
                  <c:v>210.08058023452759</c:v>
                </c:pt>
                <c:pt idx="436">
                  <c:v>210.56495499610901</c:v>
                </c:pt>
                <c:pt idx="437">
                  <c:v>211.04755806922913</c:v>
                </c:pt>
                <c:pt idx="438">
                  <c:v>211.5305962562561</c:v>
                </c:pt>
                <c:pt idx="439">
                  <c:v>212.01402544975281</c:v>
                </c:pt>
                <c:pt idx="440">
                  <c:v>212.50772428512573</c:v>
                </c:pt>
                <c:pt idx="441">
                  <c:v>212.980140209198</c:v>
                </c:pt>
                <c:pt idx="442">
                  <c:v>213.46350884437561</c:v>
                </c:pt>
                <c:pt idx="443">
                  <c:v>213.94651865959167</c:v>
                </c:pt>
                <c:pt idx="444">
                  <c:v>214.4307165145874</c:v>
                </c:pt>
                <c:pt idx="445">
                  <c:v>214.91343879699707</c:v>
                </c:pt>
                <c:pt idx="446">
                  <c:v>215.39583659172058</c:v>
                </c:pt>
                <c:pt idx="447">
                  <c:v>215.87940716743469</c:v>
                </c:pt>
                <c:pt idx="448">
                  <c:v>216.36254191398621</c:v>
                </c:pt>
                <c:pt idx="449">
                  <c:v>216.84653210639954</c:v>
                </c:pt>
                <c:pt idx="450">
                  <c:v>217.32922148704529</c:v>
                </c:pt>
                <c:pt idx="451">
                  <c:v>217.81268072128296</c:v>
                </c:pt>
                <c:pt idx="452">
                  <c:v>218.29681634902954</c:v>
                </c:pt>
                <c:pt idx="453">
                  <c:v>218.77892184257507</c:v>
                </c:pt>
                <c:pt idx="454">
                  <c:v>219.26206660270691</c:v>
                </c:pt>
                <c:pt idx="455">
                  <c:v>219.74590063095093</c:v>
                </c:pt>
                <c:pt idx="456">
                  <c:v>220.22864937782288</c:v>
                </c:pt>
                <c:pt idx="457">
                  <c:v>220.71611547470093</c:v>
                </c:pt>
                <c:pt idx="458">
                  <c:v>221.19542002677917</c:v>
                </c:pt>
                <c:pt idx="459">
                  <c:v>221.67868542671204</c:v>
                </c:pt>
                <c:pt idx="460">
                  <c:v>222.16326665878296</c:v>
                </c:pt>
                <c:pt idx="461">
                  <c:v>222.64486193656921</c:v>
                </c:pt>
                <c:pt idx="462">
                  <c:v>223.12815642356873</c:v>
                </c:pt>
                <c:pt idx="463">
                  <c:v>223.61165881156921</c:v>
                </c:pt>
                <c:pt idx="464">
                  <c:v>224.09469962120056</c:v>
                </c:pt>
                <c:pt idx="465">
                  <c:v>224.57877063751221</c:v>
                </c:pt>
                <c:pt idx="466">
                  <c:v>225.06187915802002</c:v>
                </c:pt>
                <c:pt idx="467">
                  <c:v>225.54470276832581</c:v>
                </c:pt>
                <c:pt idx="468">
                  <c:v>226.02878451347351</c:v>
                </c:pt>
                <c:pt idx="469">
                  <c:v>226.51115942001343</c:v>
                </c:pt>
                <c:pt idx="470">
                  <c:v>226.99422645568848</c:v>
                </c:pt>
                <c:pt idx="471">
                  <c:v>227.47800421714783</c:v>
                </c:pt>
                <c:pt idx="472">
                  <c:v>227.96090364456177</c:v>
                </c:pt>
                <c:pt idx="473">
                  <c:v>228.44506311416626</c:v>
                </c:pt>
                <c:pt idx="474">
                  <c:v>228.92720532417297</c:v>
                </c:pt>
                <c:pt idx="475">
                  <c:v>229.4106924533844</c:v>
                </c:pt>
                <c:pt idx="476">
                  <c:v>229.89480495452881</c:v>
                </c:pt>
                <c:pt idx="477">
                  <c:v>230.37712788581848</c:v>
                </c:pt>
                <c:pt idx="478">
                  <c:v>230.86064648628235</c:v>
                </c:pt>
                <c:pt idx="479">
                  <c:v>231.3432343006134</c:v>
                </c:pt>
                <c:pt idx="480">
                  <c:v>231.82664895057678</c:v>
                </c:pt>
                <c:pt idx="481">
                  <c:v>232.31125068664551</c:v>
                </c:pt>
                <c:pt idx="482">
                  <c:v>232.79564833641052</c:v>
                </c:pt>
                <c:pt idx="483">
                  <c:v>233.27669286727905</c:v>
                </c:pt>
                <c:pt idx="484">
                  <c:v>233.76052904129028</c:v>
                </c:pt>
                <c:pt idx="485">
                  <c:v>234.24277639389038</c:v>
                </c:pt>
                <c:pt idx="486">
                  <c:v>234.72588682174683</c:v>
                </c:pt>
                <c:pt idx="487">
                  <c:v>235.20902252197266</c:v>
                </c:pt>
                <c:pt idx="488">
                  <c:v>235.69266772270203</c:v>
                </c:pt>
                <c:pt idx="489">
                  <c:v>236.17713975906372</c:v>
                </c:pt>
                <c:pt idx="490">
                  <c:v>236.65918231010437</c:v>
                </c:pt>
                <c:pt idx="491">
                  <c:v>237.14218711853027</c:v>
                </c:pt>
                <c:pt idx="492">
                  <c:v>237.6263108253479</c:v>
                </c:pt>
                <c:pt idx="493">
                  <c:v>238.10867762565613</c:v>
                </c:pt>
                <c:pt idx="494">
                  <c:v>238.59252285957336</c:v>
                </c:pt>
                <c:pt idx="495">
                  <c:v>239.07511496543884</c:v>
                </c:pt>
                <c:pt idx="496">
                  <c:v>239.55837655067444</c:v>
                </c:pt>
                <c:pt idx="497">
                  <c:v>240.04265689849854</c:v>
                </c:pt>
                <c:pt idx="498">
                  <c:v>240.52511310577393</c:v>
                </c:pt>
                <c:pt idx="499">
                  <c:v>241.00856709480286</c:v>
                </c:pt>
                <c:pt idx="500">
                  <c:v>241.49123287200928</c:v>
                </c:pt>
                <c:pt idx="501">
                  <c:v>241.97460412979126</c:v>
                </c:pt>
                <c:pt idx="502">
                  <c:v>242.4578869342804</c:v>
                </c:pt>
                <c:pt idx="503">
                  <c:v>242.95052886009216</c:v>
                </c:pt>
                <c:pt idx="504">
                  <c:v>243.42406821250916</c:v>
                </c:pt>
                <c:pt idx="505">
                  <c:v>243.90829968452454</c:v>
                </c:pt>
                <c:pt idx="506">
                  <c:v>244.39322757720947</c:v>
                </c:pt>
                <c:pt idx="507">
                  <c:v>244.87369418144226</c:v>
                </c:pt>
                <c:pt idx="508">
                  <c:v>245.35713982582092</c:v>
                </c:pt>
                <c:pt idx="509">
                  <c:v>245.84077882766724</c:v>
                </c:pt>
                <c:pt idx="510">
                  <c:v>246.32317519187927</c:v>
                </c:pt>
                <c:pt idx="511">
                  <c:v>246.80665135383606</c:v>
                </c:pt>
                <c:pt idx="512">
                  <c:v>247.29018664360046</c:v>
                </c:pt>
                <c:pt idx="513">
                  <c:v>247.77435350418091</c:v>
                </c:pt>
                <c:pt idx="514">
                  <c:v>248.25638294219971</c:v>
                </c:pt>
                <c:pt idx="515">
                  <c:v>248.73941946029663</c:v>
                </c:pt>
                <c:pt idx="516">
                  <c:v>249.2227566242218</c:v>
                </c:pt>
                <c:pt idx="517">
                  <c:v>249.70585560798645</c:v>
                </c:pt>
                <c:pt idx="518">
                  <c:v>250.19116806983948</c:v>
                </c:pt>
                <c:pt idx="519">
                  <c:v>250.67243099212646</c:v>
                </c:pt>
                <c:pt idx="520">
                  <c:v>251.1557834148407</c:v>
                </c:pt>
                <c:pt idx="521">
                  <c:v>251.64054131507874</c:v>
                </c:pt>
                <c:pt idx="522">
                  <c:v>252.12284469604492</c:v>
                </c:pt>
                <c:pt idx="523">
                  <c:v>252.60551142692566</c:v>
                </c:pt>
                <c:pt idx="524">
                  <c:v>253.0880868434906</c:v>
                </c:pt>
                <c:pt idx="525">
                  <c:v>253.57210230827332</c:v>
                </c:pt>
                <c:pt idx="526">
                  <c:v>254.05707287788391</c:v>
                </c:pt>
                <c:pt idx="527">
                  <c:v>254.53830981254578</c:v>
                </c:pt>
                <c:pt idx="528">
                  <c:v>255.02186131477356</c:v>
                </c:pt>
                <c:pt idx="529">
                  <c:v>255.50508427619934</c:v>
                </c:pt>
                <c:pt idx="530">
                  <c:v>255.98851466178894</c:v>
                </c:pt>
                <c:pt idx="531">
                  <c:v>256.47101998329163</c:v>
                </c:pt>
                <c:pt idx="532">
                  <c:v>256.95497727394104</c:v>
                </c:pt>
                <c:pt idx="533">
                  <c:v>257.43823266029358</c:v>
                </c:pt>
                <c:pt idx="534">
                  <c:v>257.92264842987061</c:v>
                </c:pt>
                <c:pt idx="535">
                  <c:v>258.40441584587097</c:v>
                </c:pt>
                <c:pt idx="536">
                  <c:v>258.88715839385986</c:v>
                </c:pt>
                <c:pt idx="537">
                  <c:v>259.37131786346436</c:v>
                </c:pt>
                <c:pt idx="538">
                  <c:v>259.85403323173523</c:v>
                </c:pt>
                <c:pt idx="539">
                  <c:v>260.33749651908875</c:v>
                </c:pt>
                <c:pt idx="540">
                  <c:v>260.82088494300842</c:v>
                </c:pt>
                <c:pt idx="541">
                  <c:v>261.30308246612549</c:v>
                </c:pt>
                <c:pt idx="542">
                  <c:v>261.78880095481873</c:v>
                </c:pt>
                <c:pt idx="543">
                  <c:v>262.27097773551941</c:v>
                </c:pt>
                <c:pt idx="544">
                  <c:v>262.75354647636414</c:v>
                </c:pt>
                <c:pt idx="545">
                  <c:v>263.24228072166443</c:v>
                </c:pt>
                <c:pt idx="546">
                  <c:v>263.72062993049622</c:v>
                </c:pt>
                <c:pt idx="547">
                  <c:v>264.20319509506226</c:v>
                </c:pt>
                <c:pt idx="548">
                  <c:v>264.68839693069458</c:v>
                </c:pt>
                <c:pt idx="549">
                  <c:v>265.16980838775635</c:v>
                </c:pt>
                <c:pt idx="550">
                  <c:v>265.65264511108398</c:v>
                </c:pt>
                <c:pt idx="551">
                  <c:v>266.135582447052</c:v>
                </c:pt>
                <c:pt idx="552">
                  <c:v>266.61888933181763</c:v>
                </c:pt>
                <c:pt idx="553">
                  <c:v>267.10409188270569</c:v>
                </c:pt>
                <c:pt idx="554">
                  <c:v>267.58654284477234</c:v>
                </c:pt>
                <c:pt idx="555">
                  <c:v>268.07138228416443</c:v>
                </c:pt>
                <c:pt idx="556">
                  <c:v>268.5533173084259</c:v>
                </c:pt>
                <c:pt idx="557">
                  <c:v>269.03536081314087</c:v>
                </c:pt>
                <c:pt idx="558">
                  <c:v>269.51889848709106</c:v>
                </c:pt>
                <c:pt idx="559">
                  <c:v>270.00194787979126</c:v>
                </c:pt>
                <c:pt idx="560">
                  <c:v>270.48509073257446</c:v>
                </c:pt>
                <c:pt idx="561">
                  <c:v>270.9697859287262</c:v>
                </c:pt>
                <c:pt idx="562">
                  <c:v>271.45233511924744</c:v>
                </c:pt>
                <c:pt idx="563">
                  <c:v>271.93500018119812</c:v>
                </c:pt>
                <c:pt idx="564">
                  <c:v>272.41988778114319</c:v>
                </c:pt>
                <c:pt idx="565">
                  <c:v>272.90147566795349</c:v>
                </c:pt>
                <c:pt idx="566">
                  <c:v>273.39499020576477</c:v>
                </c:pt>
                <c:pt idx="567">
                  <c:v>273.86901926994324</c:v>
                </c:pt>
                <c:pt idx="568">
                  <c:v>274.35205817222595</c:v>
                </c:pt>
                <c:pt idx="569">
                  <c:v>274.83608508110046</c:v>
                </c:pt>
                <c:pt idx="570">
                  <c:v>275.31811952590942</c:v>
                </c:pt>
                <c:pt idx="571">
                  <c:v>275.80136489868164</c:v>
                </c:pt>
                <c:pt idx="572">
                  <c:v>276.2855806350708</c:v>
                </c:pt>
                <c:pt idx="573">
                  <c:v>276.76784467697144</c:v>
                </c:pt>
                <c:pt idx="574">
                  <c:v>277.2509069442749</c:v>
                </c:pt>
                <c:pt idx="575">
                  <c:v>277.73469018936157</c:v>
                </c:pt>
                <c:pt idx="576">
                  <c:v>278.21734857559204</c:v>
                </c:pt>
                <c:pt idx="577">
                  <c:v>278.70179080963135</c:v>
                </c:pt>
                <c:pt idx="578">
                  <c:v>279.1842257976532</c:v>
                </c:pt>
                <c:pt idx="579">
                  <c:v>279.66733479499817</c:v>
                </c:pt>
                <c:pt idx="580">
                  <c:v>280.15155649185181</c:v>
                </c:pt>
                <c:pt idx="581">
                  <c:v>280.63362860679626</c:v>
                </c:pt>
                <c:pt idx="582">
                  <c:v>281.11720037460327</c:v>
                </c:pt>
                <c:pt idx="583">
                  <c:v>281.59986853599548</c:v>
                </c:pt>
                <c:pt idx="584">
                  <c:v>282.08333086967468</c:v>
                </c:pt>
                <c:pt idx="585">
                  <c:v>282.56800961494446</c:v>
                </c:pt>
                <c:pt idx="586">
                  <c:v>283.05054020881653</c:v>
                </c:pt>
                <c:pt idx="587">
                  <c:v>283.53382015228271</c:v>
                </c:pt>
                <c:pt idx="588">
                  <c:v>284.01748847961426</c:v>
                </c:pt>
                <c:pt idx="589">
                  <c:v>284.50030064582825</c:v>
                </c:pt>
                <c:pt idx="590">
                  <c:v>284.98372077941895</c:v>
                </c:pt>
                <c:pt idx="591">
                  <c:v>285.46662163734436</c:v>
                </c:pt>
                <c:pt idx="592">
                  <c:v>285.94997382164001</c:v>
                </c:pt>
                <c:pt idx="593">
                  <c:v>286.43398308753967</c:v>
                </c:pt>
                <c:pt idx="594">
                  <c:v>286.91666269302368</c:v>
                </c:pt>
                <c:pt idx="595">
                  <c:v>287.39950060844421</c:v>
                </c:pt>
                <c:pt idx="596">
                  <c:v>287.88424563407898</c:v>
                </c:pt>
                <c:pt idx="597">
                  <c:v>288.36626219749451</c:v>
                </c:pt>
                <c:pt idx="598">
                  <c:v>288.84940075874329</c:v>
                </c:pt>
                <c:pt idx="599">
                  <c:v>289.33248353004456</c:v>
                </c:pt>
                <c:pt idx="600">
                  <c:v>289.81562566757202</c:v>
                </c:pt>
                <c:pt idx="601">
                  <c:v>290.29987955093384</c:v>
                </c:pt>
                <c:pt idx="602">
                  <c:v>290.78184962272644</c:v>
                </c:pt>
                <c:pt idx="603">
                  <c:v>291.26548409461975</c:v>
                </c:pt>
                <c:pt idx="604">
                  <c:v>291.75080370903015</c:v>
                </c:pt>
                <c:pt idx="605">
                  <c:v>292.23227834701538</c:v>
                </c:pt>
                <c:pt idx="606">
                  <c:v>292.71529912948608</c:v>
                </c:pt>
                <c:pt idx="607">
                  <c:v>293.19842171669006</c:v>
                </c:pt>
                <c:pt idx="608">
                  <c:v>293.68617606163025</c:v>
                </c:pt>
                <c:pt idx="609">
                  <c:v>294.1661331653595</c:v>
                </c:pt>
                <c:pt idx="610">
                  <c:v>294.64802527427673</c:v>
                </c:pt>
                <c:pt idx="611">
                  <c:v>295.1310920715332</c:v>
                </c:pt>
                <c:pt idx="612">
                  <c:v>295.61468100547791</c:v>
                </c:pt>
                <c:pt idx="613">
                  <c:v>296.09752416610718</c:v>
                </c:pt>
                <c:pt idx="614">
                  <c:v>296.58071422576904</c:v>
                </c:pt>
                <c:pt idx="615">
                  <c:v>297.06469535827637</c:v>
                </c:pt>
                <c:pt idx="616">
                  <c:v>297.54733729362488</c:v>
                </c:pt>
                <c:pt idx="617">
                  <c:v>298.03155899047852</c:v>
                </c:pt>
                <c:pt idx="618">
                  <c:v>298.51434230804443</c:v>
                </c:pt>
                <c:pt idx="619">
                  <c:v>298.99696683883667</c:v>
                </c:pt>
                <c:pt idx="620">
                  <c:v>299.4807493686676</c:v>
                </c:pt>
                <c:pt idx="621">
                  <c:v>299.96360278129578</c:v>
                </c:pt>
                <c:pt idx="622">
                  <c:v>300.44660973548889</c:v>
                </c:pt>
                <c:pt idx="623">
                  <c:v>300.93010878562927</c:v>
                </c:pt>
                <c:pt idx="624">
                  <c:v>301.41361904144287</c:v>
                </c:pt>
                <c:pt idx="625">
                  <c:v>301.89750266075134</c:v>
                </c:pt>
                <c:pt idx="626">
                  <c:v>302.37944197654724</c:v>
                </c:pt>
                <c:pt idx="627">
                  <c:v>302.86318635940552</c:v>
                </c:pt>
                <c:pt idx="628">
                  <c:v>303.34627079963684</c:v>
                </c:pt>
                <c:pt idx="629">
                  <c:v>303.83967304229736</c:v>
                </c:pt>
                <c:pt idx="630">
                  <c:v>304.31255149841309</c:v>
                </c:pt>
                <c:pt idx="631">
                  <c:v>304.79591703414917</c:v>
                </c:pt>
                <c:pt idx="632">
                  <c:v>305.27944040298462</c:v>
                </c:pt>
                <c:pt idx="633">
                  <c:v>305.76314997673035</c:v>
                </c:pt>
                <c:pt idx="634">
                  <c:v>306.24610042572021</c:v>
                </c:pt>
                <c:pt idx="635">
                  <c:v>306.72871088981628</c:v>
                </c:pt>
                <c:pt idx="636">
                  <c:v>307.212482213974</c:v>
                </c:pt>
                <c:pt idx="637">
                  <c:v>307.69568371772766</c:v>
                </c:pt>
                <c:pt idx="638">
                  <c:v>308.17835927009583</c:v>
                </c:pt>
                <c:pt idx="639">
                  <c:v>308.66241979598999</c:v>
                </c:pt>
                <c:pt idx="640">
                  <c:v>309.14463019371033</c:v>
                </c:pt>
                <c:pt idx="641">
                  <c:v>309.62925553321838</c:v>
                </c:pt>
                <c:pt idx="642">
                  <c:v>310.1112859249115</c:v>
                </c:pt>
                <c:pt idx="643">
                  <c:v>310.59415149688721</c:v>
                </c:pt>
                <c:pt idx="644">
                  <c:v>311.07763814926147</c:v>
                </c:pt>
                <c:pt idx="645">
                  <c:v>311.56116986274719</c:v>
                </c:pt>
                <c:pt idx="646">
                  <c:v>312.04437470436096</c:v>
                </c:pt>
                <c:pt idx="647">
                  <c:v>312.52817440032959</c:v>
                </c:pt>
                <c:pt idx="648">
                  <c:v>313.01158428192139</c:v>
                </c:pt>
                <c:pt idx="649">
                  <c:v>313.49538493156433</c:v>
                </c:pt>
                <c:pt idx="650">
                  <c:v>313.97726249694824</c:v>
                </c:pt>
                <c:pt idx="651">
                  <c:v>314.46066856384277</c:v>
                </c:pt>
                <c:pt idx="652">
                  <c:v>314.94413566589355</c:v>
                </c:pt>
                <c:pt idx="653">
                  <c:v>315.43021440505981</c:v>
                </c:pt>
                <c:pt idx="654">
                  <c:v>315.91087889671326</c:v>
                </c:pt>
                <c:pt idx="655">
                  <c:v>316.39376759529114</c:v>
                </c:pt>
                <c:pt idx="656">
                  <c:v>316.8768789768219</c:v>
                </c:pt>
                <c:pt idx="657">
                  <c:v>317.36093997955322</c:v>
                </c:pt>
                <c:pt idx="658">
                  <c:v>317.84294581413269</c:v>
                </c:pt>
                <c:pt idx="659">
                  <c:v>318.32685017585754</c:v>
                </c:pt>
                <c:pt idx="660">
                  <c:v>318.81044244766235</c:v>
                </c:pt>
                <c:pt idx="661">
                  <c:v>319.29273080825806</c:v>
                </c:pt>
                <c:pt idx="662">
                  <c:v>319.77672910690308</c:v>
                </c:pt>
                <c:pt idx="663">
                  <c:v>320.25946974754333</c:v>
                </c:pt>
                <c:pt idx="664">
                  <c:v>320.74348974227905</c:v>
                </c:pt>
                <c:pt idx="665">
                  <c:v>321.22705507278442</c:v>
                </c:pt>
                <c:pt idx="666">
                  <c:v>321.70912408828735</c:v>
                </c:pt>
                <c:pt idx="667">
                  <c:v>322.19291877746582</c:v>
                </c:pt>
                <c:pt idx="668">
                  <c:v>322.67539191246033</c:v>
                </c:pt>
                <c:pt idx="669">
                  <c:v>323.15890192985535</c:v>
                </c:pt>
                <c:pt idx="670">
                  <c:v>323.64210104942322</c:v>
                </c:pt>
                <c:pt idx="671">
                  <c:v>324.13074350357056</c:v>
                </c:pt>
                <c:pt idx="672">
                  <c:v>324.60885810852051</c:v>
                </c:pt>
                <c:pt idx="673">
                  <c:v>325.09365773200989</c:v>
                </c:pt>
                <c:pt idx="674">
                  <c:v>325.57482552528381</c:v>
                </c:pt>
                <c:pt idx="675">
                  <c:v>326.05810832977295</c:v>
                </c:pt>
                <c:pt idx="676">
                  <c:v>326.54156923294067</c:v>
                </c:pt>
                <c:pt idx="677">
                  <c:v>327.02524924278259</c:v>
                </c:pt>
                <c:pt idx="678">
                  <c:v>327.50820088386536</c:v>
                </c:pt>
                <c:pt idx="679">
                  <c:v>327.99123191833496</c:v>
                </c:pt>
                <c:pt idx="680">
                  <c:v>328.47467517852783</c:v>
                </c:pt>
                <c:pt idx="681">
                  <c:v>328.95954751968384</c:v>
                </c:pt>
                <c:pt idx="682">
                  <c:v>329.44091463088989</c:v>
                </c:pt>
                <c:pt idx="683">
                  <c:v>329.92485761642456</c:v>
                </c:pt>
                <c:pt idx="684">
                  <c:v>330.40769720077515</c:v>
                </c:pt>
                <c:pt idx="685">
                  <c:v>330.89089035987854</c:v>
                </c:pt>
                <c:pt idx="686">
                  <c:v>331.3744113445282</c:v>
                </c:pt>
                <c:pt idx="687">
                  <c:v>331.85740065574646</c:v>
                </c:pt>
                <c:pt idx="688">
                  <c:v>332.340660572052</c:v>
                </c:pt>
                <c:pt idx="689">
                  <c:v>332.82467675209045</c:v>
                </c:pt>
                <c:pt idx="690">
                  <c:v>333.30733203887939</c:v>
                </c:pt>
                <c:pt idx="691">
                  <c:v>333.7904224395752</c:v>
                </c:pt>
                <c:pt idx="692">
                  <c:v>334.28381705284119</c:v>
                </c:pt>
                <c:pt idx="693">
                  <c:v>334.75706958770752</c:v>
                </c:pt>
                <c:pt idx="694">
                  <c:v>335.24027562141418</c:v>
                </c:pt>
                <c:pt idx="695">
                  <c:v>335.72362542152405</c:v>
                </c:pt>
                <c:pt idx="696">
                  <c:v>336.20615458488464</c:v>
                </c:pt>
                <c:pt idx="697">
                  <c:v>336.69145774841309</c:v>
                </c:pt>
                <c:pt idx="698">
                  <c:v>337.17283034324646</c:v>
                </c:pt>
                <c:pt idx="699">
                  <c:v>337.65665030479431</c:v>
                </c:pt>
                <c:pt idx="700">
                  <c:v>338.13914632797241</c:v>
                </c:pt>
                <c:pt idx="701">
                  <c:v>338.62273812294006</c:v>
                </c:pt>
                <c:pt idx="702">
                  <c:v>339.10959672927856</c:v>
                </c:pt>
                <c:pt idx="703">
                  <c:v>339.58921718597412</c:v>
                </c:pt>
                <c:pt idx="704">
                  <c:v>340.07214045524597</c:v>
                </c:pt>
                <c:pt idx="705">
                  <c:v>340.55700349807739</c:v>
                </c:pt>
                <c:pt idx="706">
                  <c:v>341.03881096839905</c:v>
                </c:pt>
                <c:pt idx="707">
                  <c:v>341.52188539505005</c:v>
                </c:pt>
                <c:pt idx="708">
                  <c:v>342.00571775436401</c:v>
                </c:pt>
                <c:pt idx="709">
                  <c:v>342.4884626865387</c:v>
                </c:pt>
                <c:pt idx="710">
                  <c:v>342.97258329391479</c:v>
                </c:pt>
                <c:pt idx="711">
                  <c:v>343.45508313179016</c:v>
                </c:pt>
                <c:pt idx="712">
                  <c:v>343.93803644180298</c:v>
                </c:pt>
                <c:pt idx="713">
                  <c:v>344.42302942276001</c:v>
                </c:pt>
                <c:pt idx="714">
                  <c:v>344.90502834320068</c:v>
                </c:pt>
                <c:pt idx="715">
                  <c:v>345.38783764839172</c:v>
                </c:pt>
                <c:pt idx="716">
                  <c:v>345.87145781517029</c:v>
                </c:pt>
                <c:pt idx="717">
                  <c:v>346.35486912727356</c:v>
                </c:pt>
                <c:pt idx="718">
                  <c:v>346.83905529975891</c:v>
                </c:pt>
                <c:pt idx="719">
                  <c:v>347.32051420211792</c:v>
                </c:pt>
                <c:pt idx="720">
                  <c:v>347.80405068397522</c:v>
                </c:pt>
                <c:pt idx="721">
                  <c:v>348.28865671157837</c:v>
                </c:pt>
                <c:pt idx="722">
                  <c:v>348.77068448066711</c:v>
                </c:pt>
                <c:pt idx="723">
                  <c:v>349.25392532348633</c:v>
                </c:pt>
                <c:pt idx="724">
                  <c:v>349.73716473579407</c:v>
                </c:pt>
                <c:pt idx="725">
                  <c:v>350.22018361091614</c:v>
                </c:pt>
                <c:pt idx="726">
                  <c:v>350.70527815818787</c:v>
                </c:pt>
                <c:pt idx="727">
                  <c:v>351.18670511245728</c:v>
                </c:pt>
                <c:pt idx="728">
                  <c:v>351.66981816291809</c:v>
                </c:pt>
                <c:pt idx="729">
                  <c:v>352.15449047088623</c:v>
                </c:pt>
                <c:pt idx="730">
                  <c:v>352.6369960308075</c:v>
                </c:pt>
                <c:pt idx="731">
                  <c:v>353.11972093582153</c:v>
                </c:pt>
                <c:pt idx="732">
                  <c:v>353.60315918922424</c:v>
                </c:pt>
                <c:pt idx="733">
                  <c:v>354.08609318733215</c:v>
                </c:pt>
                <c:pt idx="734">
                  <c:v>354.57547903060913</c:v>
                </c:pt>
                <c:pt idx="735">
                  <c:v>355.05269241333008</c:v>
                </c:pt>
                <c:pt idx="736">
                  <c:v>355.53581857681274</c:v>
                </c:pt>
                <c:pt idx="737">
                  <c:v>356.02038216590881</c:v>
                </c:pt>
                <c:pt idx="738">
                  <c:v>356.50193452835083</c:v>
                </c:pt>
                <c:pt idx="739">
                  <c:v>356.98564219474792</c:v>
                </c:pt>
                <c:pt idx="740">
                  <c:v>357.4687237739563</c:v>
                </c:pt>
                <c:pt idx="741">
                  <c:v>357.95213723182678</c:v>
                </c:pt>
                <c:pt idx="742">
                  <c:v>358.4366626739502</c:v>
                </c:pt>
                <c:pt idx="743">
                  <c:v>358.9185950756073</c:v>
                </c:pt>
                <c:pt idx="744">
                  <c:v>359.40211582183838</c:v>
                </c:pt>
                <c:pt idx="745">
                  <c:v>359.88597393035889</c:v>
                </c:pt>
                <c:pt idx="746">
                  <c:v>360.36842656135559</c:v>
                </c:pt>
                <c:pt idx="747">
                  <c:v>360.85135054588318</c:v>
                </c:pt>
                <c:pt idx="748">
                  <c:v>361.33512496948242</c:v>
                </c:pt>
                <c:pt idx="749">
                  <c:v>361.81834411621094</c:v>
                </c:pt>
                <c:pt idx="750">
                  <c:v>362.30205011367798</c:v>
                </c:pt>
                <c:pt idx="751">
                  <c:v>362.78754997253418</c:v>
                </c:pt>
                <c:pt idx="752">
                  <c:v>363.2681257724762</c:v>
                </c:pt>
                <c:pt idx="753">
                  <c:v>363.75227928161621</c:v>
                </c:pt>
                <c:pt idx="754">
                  <c:v>364.23467588424683</c:v>
                </c:pt>
                <c:pt idx="755">
                  <c:v>364.727454662323</c:v>
                </c:pt>
                <c:pt idx="756">
                  <c:v>365.2006254196167</c:v>
                </c:pt>
                <c:pt idx="757">
                  <c:v>365.6840603351593</c:v>
                </c:pt>
                <c:pt idx="758">
                  <c:v>366.168701171875</c:v>
                </c:pt>
                <c:pt idx="759">
                  <c:v>366.64984893798828</c:v>
                </c:pt>
                <c:pt idx="760">
                  <c:v>367.13376331329346</c:v>
                </c:pt>
                <c:pt idx="761">
                  <c:v>367.61793994903564</c:v>
                </c:pt>
                <c:pt idx="762">
                  <c:v>368.10071730613708</c:v>
                </c:pt>
                <c:pt idx="763">
                  <c:v>368.58319091796875</c:v>
                </c:pt>
                <c:pt idx="764">
                  <c:v>369.06638956069946</c:v>
                </c:pt>
                <c:pt idx="765">
                  <c:v>369.55018329620361</c:v>
                </c:pt>
                <c:pt idx="766">
                  <c:v>370.03372383117676</c:v>
                </c:pt>
                <c:pt idx="767">
                  <c:v>370.51603269577026</c:v>
                </c:pt>
                <c:pt idx="768">
                  <c:v>371.00000500679016</c:v>
                </c:pt>
                <c:pt idx="769">
                  <c:v>371.48392748832703</c:v>
                </c:pt>
                <c:pt idx="770">
                  <c:v>371.96572995185852</c:v>
                </c:pt>
                <c:pt idx="771">
                  <c:v>372.44960856437683</c:v>
                </c:pt>
                <c:pt idx="772">
                  <c:v>372.93292355537415</c:v>
                </c:pt>
                <c:pt idx="773">
                  <c:v>373.41578125953674</c:v>
                </c:pt>
                <c:pt idx="774">
                  <c:v>373.89976859092712</c:v>
                </c:pt>
                <c:pt idx="775">
                  <c:v>374.3823390007019</c:v>
                </c:pt>
                <c:pt idx="776">
                  <c:v>374.86545848846436</c:v>
                </c:pt>
                <c:pt idx="777">
                  <c:v>375.34969282150269</c:v>
                </c:pt>
                <c:pt idx="778">
                  <c:v>375.83170199394226</c:v>
                </c:pt>
                <c:pt idx="779">
                  <c:v>376.315185546875</c:v>
                </c:pt>
                <c:pt idx="780">
                  <c:v>376.79864478111267</c:v>
                </c:pt>
                <c:pt idx="781">
                  <c:v>377.28182148933411</c:v>
                </c:pt>
                <c:pt idx="782">
                  <c:v>377.76585960388184</c:v>
                </c:pt>
                <c:pt idx="783">
                  <c:v>378.2481861114502</c:v>
                </c:pt>
                <c:pt idx="784">
                  <c:v>378.73094797134399</c:v>
                </c:pt>
                <c:pt idx="785">
                  <c:v>379.21617269515991</c:v>
                </c:pt>
                <c:pt idx="786">
                  <c:v>379.69780588150024</c:v>
                </c:pt>
                <c:pt idx="787">
                  <c:v>380.18139219284058</c:v>
                </c:pt>
                <c:pt idx="788">
                  <c:v>380.6642701625824</c:v>
                </c:pt>
                <c:pt idx="789">
                  <c:v>381.14734840393066</c:v>
                </c:pt>
                <c:pt idx="790">
                  <c:v>381.63056063652039</c:v>
                </c:pt>
                <c:pt idx="791">
                  <c:v>382.11339163780212</c:v>
                </c:pt>
                <c:pt idx="792">
                  <c:v>382.59735083580017</c:v>
                </c:pt>
                <c:pt idx="793">
                  <c:v>383.0807626247406</c:v>
                </c:pt>
                <c:pt idx="794">
                  <c:v>383.56340050697327</c:v>
                </c:pt>
                <c:pt idx="795">
                  <c:v>384.04700517654419</c:v>
                </c:pt>
                <c:pt idx="796">
                  <c:v>384.53126406669617</c:v>
                </c:pt>
                <c:pt idx="797">
                  <c:v>385.01891088485718</c:v>
                </c:pt>
                <c:pt idx="798">
                  <c:v>385.4965934753418</c:v>
                </c:pt>
                <c:pt idx="799">
                  <c:v>385.98023891448975</c:v>
                </c:pt>
                <c:pt idx="800">
                  <c:v>386.46607947349548</c:v>
                </c:pt>
                <c:pt idx="801">
                  <c:v>386.94632434844971</c:v>
                </c:pt>
                <c:pt idx="802">
                  <c:v>387.42938995361328</c:v>
                </c:pt>
                <c:pt idx="803">
                  <c:v>387.9128897190094</c:v>
                </c:pt>
                <c:pt idx="804">
                  <c:v>388.39731788635254</c:v>
                </c:pt>
                <c:pt idx="805">
                  <c:v>388.88021850585938</c:v>
                </c:pt>
                <c:pt idx="806">
                  <c:v>389.36302900314331</c:v>
                </c:pt>
                <c:pt idx="807">
                  <c:v>389.84719920158386</c:v>
                </c:pt>
                <c:pt idx="808">
                  <c:v>390.32886028289795</c:v>
                </c:pt>
                <c:pt idx="809">
                  <c:v>390.8120424747467</c:v>
                </c:pt>
                <c:pt idx="810">
                  <c:v>391.29541516304016</c:v>
                </c:pt>
                <c:pt idx="811">
                  <c:v>391.77890968322754</c:v>
                </c:pt>
                <c:pt idx="812">
                  <c:v>392.26357650756836</c:v>
                </c:pt>
                <c:pt idx="813">
                  <c:v>392.74530220031738</c:v>
                </c:pt>
                <c:pt idx="814">
                  <c:v>393.2280740737915</c:v>
                </c:pt>
                <c:pt idx="815">
                  <c:v>393.71257138252258</c:v>
                </c:pt>
                <c:pt idx="816">
                  <c:v>394.19506764411926</c:v>
                </c:pt>
                <c:pt idx="817">
                  <c:v>394.67823362350464</c:v>
                </c:pt>
                <c:pt idx="818">
                  <c:v>395.17154860496521</c:v>
                </c:pt>
                <c:pt idx="819">
                  <c:v>395.6444981098175</c:v>
                </c:pt>
                <c:pt idx="820">
                  <c:v>396.12819004058838</c:v>
                </c:pt>
                <c:pt idx="821">
                  <c:v>396.61162948608398</c:v>
                </c:pt>
                <c:pt idx="822">
                  <c:v>397.09401035308838</c:v>
                </c:pt>
                <c:pt idx="823">
                  <c:v>397.57942152023315</c:v>
                </c:pt>
                <c:pt idx="824">
                  <c:v>398.06093859672546</c:v>
                </c:pt>
                <c:pt idx="825">
                  <c:v>398.5439989566803</c:v>
                </c:pt>
                <c:pt idx="826">
                  <c:v>399.0274395942688</c:v>
                </c:pt>
                <c:pt idx="827">
                  <c:v>399.5104033946991</c:v>
                </c:pt>
                <c:pt idx="828">
                  <c:v>399.99504232406616</c:v>
                </c:pt>
                <c:pt idx="829">
                  <c:v>400.47739911079407</c:v>
                </c:pt>
                <c:pt idx="830">
                  <c:v>400.96067261695862</c:v>
                </c:pt>
                <c:pt idx="831">
                  <c:v>401.4449360370636</c:v>
                </c:pt>
                <c:pt idx="832">
                  <c:v>401.92712640762329</c:v>
                </c:pt>
                <c:pt idx="833">
                  <c:v>402.41043877601624</c:v>
                </c:pt>
                <c:pt idx="834">
                  <c:v>402.89368915557861</c:v>
                </c:pt>
                <c:pt idx="835">
                  <c:v>403.37687611579895</c:v>
                </c:pt>
                <c:pt idx="836">
                  <c:v>403.8615894317627</c:v>
                </c:pt>
                <c:pt idx="837">
                  <c:v>404.34320139884949</c:v>
                </c:pt>
                <c:pt idx="838">
                  <c:v>404.82608962059021</c:v>
                </c:pt>
                <c:pt idx="839">
                  <c:v>405.31023764610291</c:v>
                </c:pt>
                <c:pt idx="840">
                  <c:v>405.79315233230591</c:v>
                </c:pt>
                <c:pt idx="841">
                  <c:v>406.27576494216919</c:v>
                </c:pt>
                <c:pt idx="842">
                  <c:v>406.75932049751282</c:v>
                </c:pt>
                <c:pt idx="843">
                  <c:v>407.24262976646423</c:v>
                </c:pt>
                <c:pt idx="844">
                  <c:v>407.72681164741516</c:v>
                </c:pt>
                <c:pt idx="845">
                  <c:v>408.20857667922974</c:v>
                </c:pt>
                <c:pt idx="846">
                  <c:v>408.69221925735474</c:v>
                </c:pt>
                <c:pt idx="847">
                  <c:v>409.17665410041809</c:v>
                </c:pt>
                <c:pt idx="848">
                  <c:v>409.65882110595703</c:v>
                </c:pt>
                <c:pt idx="849">
                  <c:v>410.14411354064941</c:v>
                </c:pt>
                <c:pt idx="850">
                  <c:v>410.62518763542175</c:v>
                </c:pt>
                <c:pt idx="851">
                  <c:v>411.11045289039612</c:v>
                </c:pt>
                <c:pt idx="852">
                  <c:v>411.59093332290649</c:v>
                </c:pt>
                <c:pt idx="853">
                  <c:v>412.07407402992249</c:v>
                </c:pt>
                <c:pt idx="854">
                  <c:v>412.55765819549561</c:v>
                </c:pt>
                <c:pt idx="855">
                  <c:v>413.0430645942688</c:v>
                </c:pt>
                <c:pt idx="856">
                  <c:v>413.52386283874512</c:v>
                </c:pt>
                <c:pt idx="857">
                  <c:v>414.01010131835938</c:v>
                </c:pt>
                <c:pt idx="858">
                  <c:v>414.49242424964905</c:v>
                </c:pt>
                <c:pt idx="859">
                  <c:v>414.97434067726135</c:v>
                </c:pt>
                <c:pt idx="860">
                  <c:v>415.46183490753174</c:v>
                </c:pt>
                <c:pt idx="861">
                  <c:v>415.94039726257324</c:v>
                </c:pt>
                <c:pt idx="862">
                  <c:v>416.42353844642639</c:v>
                </c:pt>
                <c:pt idx="863">
                  <c:v>416.90815830230713</c:v>
                </c:pt>
                <c:pt idx="864">
                  <c:v>417.39069962501526</c:v>
                </c:pt>
                <c:pt idx="865">
                  <c:v>417.87268781661987</c:v>
                </c:pt>
                <c:pt idx="866">
                  <c:v>418.35768127441406</c:v>
                </c:pt>
                <c:pt idx="867">
                  <c:v>418.8397843837738</c:v>
                </c:pt>
                <c:pt idx="868">
                  <c:v>419.3232946395874</c:v>
                </c:pt>
                <c:pt idx="869">
                  <c:v>419.80608606338501</c:v>
                </c:pt>
                <c:pt idx="870">
                  <c:v>420.29015278816223</c:v>
                </c:pt>
                <c:pt idx="871">
                  <c:v>420.77471995353699</c:v>
                </c:pt>
                <c:pt idx="872">
                  <c:v>421.2565906047821</c:v>
                </c:pt>
                <c:pt idx="873">
                  <c:v>421.73977589607239</c:v>
                </c:pt>
                <c:pt idx="874">
                  <c:v>422.22453832626343</c:v>
                </c:pt>
                <c:pt idx="875">
                  <c:v>422.7060809135437</c:v>
                </c:pt>
                <c:pt idx="876">
                  <c:v>423.18972587585449</c:v>
                </c:pt>
                <c:pt idx="877">
                  <c:v>423.67248630523682</c:v>
                </c:pt>
                <c:pt idx="878">
                  <c:v>424.15544176101685</c:v>
                </c:pt>
                <c:pt idx="879">
                  <c:v>424.63945269584656</c:v>
                </c:pt>
                <c:pt idx="880">
                  <c:v>425.12212443351746</c:v>
                </c:pt>
                <c:pt idx="881">
                  <c:v>425.61580324172974</c:v>
                </c:pt>
                <c:pt idx="882">
                  <c:v>426.09000468254089</c:v>
                </c:pt>
                <c:pt idx="883">
                  <c:v>426.57085299491882</c:v>
                </c:pt>
                <c:pt idx="884">
                  <c:v>427.05453610420227</c:v>
                </c:pt>
                <c:pt idx="885">
                  <c:v>427.53837203979492</c:v>
                </c:pt>
                <c:pt idx="886">
                  <c:v>428.02116703987122</c:v>
                </c:pt>
                <c:pt idx="887">
                  <c:v>428.50571465492249</c:v>
                </c:pt>
                <c:pt idx="888">
                  <c:v>428.98783254623413</c:v>
                </c:pt>
                <c:pt idx="889">
                  <c:v>429.47172832489014</c:v>
                </c:pt>
                <c:pt idx="890">
                  <c:v>429.95574307441711</c:v>
                </c:pt>
                <c:pt idx="891">
                  <c:v>430.43761849403381</c:v>
                </c:pt>
                <c:pt idx="892">
                  <c:v>430.92087483406067</c:v>
                </c:pt>
                <c:pt idx="893">
                  <c:v>431.40422511100769</c:v>
                </c:pt>
                <c:pt idx="894">
                  <c:v>431.88818311691284</c:v>
                </c:pt>
                <c:pt idx="895">
                  <c:v>432.37208795547485</c:v>
                </c:pt>
                <c:pt idx="896">
                  <c:v>432.85412836074829</c:v>
                </c:pt>
                <c:pt idx="897">
                  <c:v>433.33678030967712</c:v>
                </c:pt>
                <c:pt idx="898">
                  <c:v>433.82138133049011</c:v>
                </c:pt>
                <c:pt idx="899">
                  <c:v>434.30435943603516</c:v>
                </c:pt>
                <c:pt idx="900">
                  <c:v>434.78688621520996</c:v>
                </c:pt>
                <c:pt idx="901">
                  <c:v>435.2698917388916</c:v>
                </c:pt>
                <c:pt idx="902">
                  <c:v>435.75348830223083</c:v>
                </c:pt>
                <c:pt idx="903">
                  <c:v>436.23839783668518</c:v>
                </c:pt>
                <c:pt idx="904">
                  <c:v>436.71984338760376</c:v>
                </c:pt>
                <c:pt idx="905">
                  <c:v>437.20302200317383</c:v>
                </c:pt>
                <c:pt idx="906">
                  <c:v>437.68995022773743</c:v>
                </c:pt>
                <c:pt idx="907">
                  <c:v>438.1696674823761</c:v>
                </c:pt>
                <c:pt idx="908">
                  <c:v>438.65293407440186</c:v>
                </c:pt>
                <c:pt idx="909">
                  <c:v>439.13618946075439</c:v>
                </c:pt>
                <c:pt idx="910">
                  <c:v>439.61915469169617</c:v>
                </c:pt>
                <c:pt idx="911">
                  <c:v>440.10369443893433</c:v>
                </c:pt>
                <c:pt idx="912">
                  <c:v>440.58577728271484</c:v>
                </c:pt>
                <c:pt idx="913">
                  <c:v>441.06907296180725</c:v>
                </c:pt>
                <c:pt idx="914">
                  <c:v>441.55339121818542</c:v>
                </c:pt>
                <c:pt idx="915">
                  <c:v>442.03542399406433</c:v>
                </c:pt>
                <c:pt idx="916">
                  <c:v>442.5195300579071</c:v>
                </c:pt>
                <c:pt idx="917">
                  <c:v>443.00168538093567</c:v>
                </c:pt>
                <c:pt idx="918">
                  <c:v>443.48498868942261</c:v>
                </c:pt>
                <c:pt idx="919">
                  <c:v>443.97003173828125</c:v>
                </c:pt>
                <c:pt idx="920">
                  <c:v>444.45154190063477</c:v>
                </c:pt>
                <c:pt idx="921">
                  <c:v>444.9346239566803</c:v>
                </c:pt>
                <c:pt idx="922">
                  <c:v>445.41987991333008</c:v>
                </c:pt>
                <c:pt idx="923">
                  <c:v>445.90645599365234</c:v>
                </c:pt>
                <c:pt idx="924">
                  <c:v>446.38446307182312</c:v>
                </c:pt>
                <c:pt idx="925">
                  <c:v>446.86791253089905</c:v>
                </c:pt>
                <c:pt idx="926">
                  <c:v>447.35086536407471</c:v>
                </c:pt>
                <c:pt idx="927">
                  <c:v>447.83566284179688</c:v>
                </c:pt>
                <c:pt idx="928">
                  <c:v>448.3172779083252</c:v>
                </c:pt>
                <c:pt idx="929">
                  <c:v>448.80118751525879</c:v>
                </c:pt>
                <c:pt idx="930">
                  <c:v>449.28572225570679</c:v>
                </c:pt>
                <c:pt idx="931">
                  <c:v>449.76726245880127</c:v>
                </c:pt>
                <c:pt idx="932">
                  <c:v>450.25086855888367</c:v>
                </c:pt>
                <c:pt idx="933">
                  <c:v>450.73396849632263</c:v>
                </c:pt>
                <c:pt idx="934">
                  <c:v>451.2166154384613</c:v>
                </c:pt>
                <c:pt idx="935">
                  <c:v>451.70199608802795</c:v>
                </c:pt>
                <c:pt idx="936">
                  <c:v>452.18378567695618</c:v>
                </c:pt>
                <c:pt idx="937">
                  <c:v>452.66700410842896</c:v>
                </c:pt>
                <c:pt idx="938">
                  <c:v>453.15077018737793</c:v>
                </c:pt>
                <c:pt idx="939">
                  <c:v>453.63345813751221</c:v>
                </c:pt>
                <c:pt idx="940">
                  <c:v>454.11690974235535</c:v>
                </c:pt>
                <c:pt idx="941">
                  <c:v>454.59980249404907</c:v>
                </c:pt>
                <c:pt idx="942">
                  <c:v>455.08408880233765</c:v>
                </c:pt>
                <c:pt idx="943">
                  <c:v>455.56590604782104</c:v>
                </c:pt>
                <c:pt idx="944">
                  <c:v>456.05954074859619</c:v>
                </c:pt>
                <c:pt idx="945">
                  <c:v>456.5330810546875</c:v>
                </c:pt>
                <c:pt idx="946">
                  <c:v>457.01704478263855</c:v>
                </c:pt>
                <c:pt idx="947">
                  <c:v>457.49906086921692</c:v>
                </c:pt>
                <c:pt idx="948">
                  <c:v>457.98220109939575</c:v>
                </c:pt>
                <c:pt idx="949">
                  <c:v>458.46744537353516</c:v>
                </c:pt>
                <c:pt idx="950">
                  <c:v>458.94932866096497</c:v>
                </c:pt>
                <c:pt idx="951">
                  <c:v>459.43263006210327</c:v>
                </c:pt>
                <c:pt idx="952">
                  <c:v>459.9159951210022</c:v>
                </c:pt>
                <c:pt idx="953">
                  <c:v>460.39850282669067</c:v>
                </c:pt>
                <c:pt idx="954">
                  <c:v>460.88257193565369</c:v>
                </c:pt>
                <c:pt idx="955">
                  <c:v>461.36804842948914</c:v>
                </c:pt>
                <c:pt idx="956">
                  <c:v>461.84814310073853</c:v>
                </c:pt>
                <c:pt idx="957">
                  <c:v>462.33317995071411</c:v>
                </c:pt>
                <c:pt idx="958">
                  <c:v>462.81487488746643</c:v>
                </c:pt>
                <c:pt idx="959">
                  <c:v>463.29820275306702</c:v>
                </c:pt>
                <c:pt idx="960">
                  <c:v>463.78230977058411</c:v>
                </c:pt>
                <c:pt idx="961">
                  <c:v>464.26476788520813</c:v>
                </c:pt>
                <c:pt idx="962">
                  <c:v>464.7483127117157</c:v>
                </c:pt>
                <c:pt idx="963">
                  <c:v>465.23088550567627</c:v>
                </c:pt>
                <c:pt idx="964">
                  <c:v>465.71371841430664</c:v>
                </c:pt>
                <c:pt idx="965">
                  <c:v>466.19869923591614</c:v>
                </c:pt>
                <c:pt idx="966">
                  <c:v>466.68072772026062</c:v>
                </c:pt>
                <c:pt idx="967">
                  <c:v>467.16411757469177</c:v>
                </c:pt>
                <c:pt idx="968">
                  <c:v>467.64773750305176</c:v>
                </c:pt>
                <c:pt idx="969">
                  <c:v>468.13043165206909</c:v>
                </c:pt>
                <c:pt idx="970">
                  <c:v>468.61503958702087</c:v>
                </c:pt>
                <c:pt idx="971">
                  <c:v>469.09727811813354</c:v>
                </c:pt>
                <c:pt idx="972">
                  <c:v>469.57997012138367</c:v>
                </c:pt>
                <c:pt idx="973">
                  <c:v>470.06422543525696</c:v>
                </c:pt>
                <c:pt idx="974">
                  <c:v>470.54716730117798</c:v>
                </c:pt>
                <c:pt idx="975">
                  <c:v>471.03072357177734</c:v>
                </c:pt>
                <c:pt idx="976">
                  <c:v>471.51356506347656</c:v>
                </c:pt>
                <c:pt idx="977">
                  <c:v>471.99625444412231</c:v>
                </c:pt>
                <c:pt idx="978">
                  <c:v>472.48070049285889</c:v>
                </c:pt>
                <c:pt idx="979">
                  <c:v>472.96243667602539</c:v>
                </c:pt>
                <c:pt idx="980">
                  <c:v>473.44536924362183</c:v>
                </c:pt>
                <c:pt idx="981">
                  <c:v>473.93033623695374</c:v>
                </c:pt>
                <c:pt idx="982">
                  <c:v>474.41196417808533</c:v>
                </c:pt>
                <c:pt idx="983">
                  <c:v>474.89625716209412</c:v>
                </c:pt>
                <c:pt idx="984">
                  <c:v>475.37969207763672</c:v>
                </c:pt>
                <c:pt idx="985">
                  <c:v>475.86253261566162</c:v>
                </c:pt>
                <c:pt idx="986">
                  <c:v>476.35198545455933</c:v>
                </c:pt>
                <c:pt idx="987">
                  <c:v>476.82901215553284</c:v>
                </c:pt>
                <c:pt idx="988">
                  <c:v>477.31241202354431</c:v>
                </c:pt>
                <c:pt idx="989">
                  <c:v>477.79534387588501</c:v>
                </c:pt>
                <c:pt idx="990">
                  <c:v>478.27889561653137</c:v>
                </c:pt>
                <c:pt idx="991">
                  <c:v>478.76185846328735</c:v>
                </c:pt>
                <c:pt idx="992">
                  <c:v>479.24494576454163</c:v>
                </c:pt>
                <c:pt idx="993">
                  <c:v>479.72837591171265</c:v>
                </c:pt>
                <c:pt idx="994">
                  <c:v>480.21317028999329</c:v>
                </c:pt>
                <c:pt idx="995">
                  <c:v>480.69522190093994</c:v>
                </c:pt>
                <c:pt idx="996">
                  <c:v>481.17776703834534</c:v>
                </c:pt>
                <c:pt idx="997">
                  <c:v>481.66165566444397</c:v>
                </c:pt>
                <c:pt idx="998">
                  <c:v>482.14480257034302</c:v>
                </c:pt>
                <c:pt idx="999">
                  <c:v>482.62755179405212</c:v>
                </c:pt>
                <c:pt idx="1000">
                  <c:v>483.11065721511841</c:v>
                </c:pt>
                <c:pt idx="1001">
                  <c:v>483.5961766242981</c:v>
                </c:pt>
                <c:pt idx="1002">
                  <c:v>484.07889175415039</c:v>
                </c:pt>
                <c:pt idx="1003">
                  <c:v>484.56131458282471</c:v>
                </c:pt>
                <c:pt idx="1004">
                  <c:v>485.04620885848999</c:v>
                </c:pt>
                <c:pt idx="1005">
                  <c:v>485.52789521217346</c:v>
                </c:pt>
                <c:pt idx="1006">
                  <c:v>486.01100039482117</c:v>
                </c:pt>
                <c:pt idx="1007">
                  <c:v>486.50133800506592</c:v>
                </c:pt>
                <c:pt idx="1008">
                  <c:v>486.97663617134094</c:v>
                </c:pt>
                <c:pt idx="1009">
                  <c:v>487.46036314964294</c:v>
                </c:pt>
                <c:pt idx="1010">
                  <c:v>487.94438815116882</c:v>
                </c:pt>
                <c:pt idx="1011">
                  <c:v>488.42688274383545</c:v>
                </c:pt>
                <c:pt idx="1012">
                  <c:v>488.91030168533325</c:v>
                </c:pt>
                <c:pt idx="1013">
                  <c:v>489.39518308639526</c:v>
                </c:pt>
                <c:pt idx="1014">
                  <c:v>489.8762583732605</c:v>
                </c:pt>
                <c:pt idx="1015">
                  <c:v>490.35950016975403</c:v>
                </c:pt>
                <c:pt idx="1016">
                  <c:v>490.84317350387573</c:v>
                </c:pt>
                <c:pt idx="1017">
                  <c:v>491.32613468170166</c:v>
                </c:pt>
                <c:pt idx="1018">
                  <c:v>491.81089496612549</c:v>
                </c:pt>
                <c:pt idx="1019">
                  <c:v>492.29228138923645</c:v>
                </c:pt>
                <c:pt idx="1020">
                  <c:v>492.7754602432251</c:v>
                </c:pt>
                <c:pt idx="1021">
                  <c:v>493.26029539108276</c:v>
                </c:pt>
                <c:pt idx="1022">
                  <c:v>493.74239945411682</c:v>
                </c:pt>
                <c:pt idx="1023">
                  <c:v>494.22600769996643</c:v>
                </c:pt>
                <c:pt idx="1024">
                  <c:v>494.70853352546692</c:v>
                </c:pt>
                <c:pt idx="1025">
                  <c:v>495.19250392913818</c:v>
                </c:pt>
                <c:pt idx="1026">
                  <c:v>495.67649698257446</c:v>
                </c:pt>
                <c:pt idx="1027">
                  <c:v>496.15864896774292</c:v>
                </c:pt>
                <c:pt idx="1028">
                  <c:v>496.64175152778625</c:v>
                </c:pt>
                <c:pt idx="1029">
                  <c:v>497.12611556053162</c:v>
                </c:pt>
                <c:pt idx="1030">
                  <c:v>497.60949492454529</c:v>
                </c:pt>
                <c:pt idx="1031">
                  <c:v>498.09113335609436</c:v>
                </c:pt>
                <c:pt idx="1032">
                  <c:v>498.57454371452332</c:v>
                </c:pt>
                <c:pt idx="1033">
                  <c:v>499.05856680870056</c:v>
                </c:pt>
                <c:pt idx="1034">
                  <c:v>499.54267859458923</c:v>
                </c:pt>
                <c:pt idx="1035">
                  <c:v>500.02503561973572</c:v>
                </c:pt>
                <c:pt idx="1036">
                  <c:v>500.50812816619873</c:v>
                </c:pt>
                <c:pt idx="1037">
                  <c:v>500.99231839179993</c:v>
                </c:pt>
                <c:pt idx="1038">
                  <c:v>501.47429132461548</c:v>
                </c:pt>
                <c:pt idx="1039">
                  <c:v>501.95798015594482</c:v>
                </c:pt>
                <c:pt idx="1040">
                  <c:v>502.44066476821899</c:v>
                </c:pt>
                <c:pt idx="1041">
                  <c:v>502.92378973960876</c:v>
                </c:pt>
                <c:pt idx="1042">
                  <c:v>503.40696334838867</c:v>
                </c:pt>
                <c:pt idx="1043">
                  <c:v>503.8902485370636</c:v>
                </c:pt>
                <c:pt idx="1044">
                  <c:v>504.373610496521</c:v>
                </c:pt>
                <c:pt idx="1045">
                  <c:v>504.85813474655151</c:v>
                </c:pt>
                <c:pt idx="1046">
                  <c:v>505.33957266807556</c:v>
                </c:pt>
                <c:pt idx="1047">
                  <c:v>505.82327103614807</c:v>
                </c:pt>
                <c:pt idx="1048">
                  <c:v>506.30715322494507</c:v>
                </c:pt>
                <c:pt idx="1049">
                  <c:v>506.79469895362854</c:v>
                </c:pt>
                <c:pt idx="1050">
                  <c:v>507.274174451828</c:v>
                </c:pt>
                <c:pt idx="1051">
                  <c:v>507.75654482841492</c:v>
                </c:pt>
                <c:pt idx="1052">
                  <c:v>508.23957943916321</c:v>
                </c:pt>
                <c:pt idx="1053">
                  <c:v>508.72615742683411</c:v>
                </c:pt>
                <c:pt idx="1054">
                  <c:v>509.20618772506714</c:v>
                </c:pt>
                <c:pt idx="1055">
                  <c:v>509.68892025947571</c:v>
                </c:pt>
                <c:pt idx="1056">
                  <c:v>510.17220067977905</c:v>
                </c:pt>
                <c:pt idx="1057">
                  <c:v>510.65611863136292</c:v>
                </c:pt>
                <c:pt idx="1058">
                  <c:v>511.14019680023193</c:v>
                </c:pt>
                <c:pt idx="1059">
                  <c:v>511.62216567993164</c:v>
                </c:pt>
                <c:pt idx="1060">
                  <c:v>512.10537934303284</c:v>
                </c:pt>
                <c:pt idx="1061">
                  <c:v>512.5896782875061</c:v>
                </c:pt>
                <c:pt idx="1062">
                  <c:v>513.07204627990723</c:v>
                </c:pt>
                <c:pt idx="1063">
                  <c:v>513.55473279953003</c:v>
                </c:pt>
                <c:pt idx="1064">
                  <c:v>514.03867721557617</c:v>
                </c:pt>
                <c:pt idx="1065">
                  <c:v>514.52212595939636</c:v>
                </c:pt>
                <c:pt idx="1066">
                  <c:v>515.00646591186523</c:v>
                </c:pt>
                <c:pt idx="1067">
                  <c:v>515.48780846595764</c:v>
                </c:pt>
                <c:pt idx="1068">
                  <c:v>515.97081875801086</c:v>
                </c:pt>
                <c:pt idx="1069">
                  <c:v>516.45566940307617</c:v>
                </c:pt>
                <c:pt idx="1070">
                  <c:v>516.94880437850952</c:v>
                </c:pt>
                <c:pt idx="1071">
                  <c:v>517.42077493667603</c:v>
                </c:pt>
                <c:pt idx="1072">
                  <c:v>517.90497803688049</c:v>
                </c:pt>
                <c:pt idx="1073">
                  <c:v>518.38792371749878</c:v>
                </c:pt>
                <c:pt idx="1074">
                  <c:v>518.87251019477844</c:v>
                </c:pt>
                <c:pt idx="1075">
                  <c:v>519.3537757396698</c:v>
                </c:pt>
                <c:pt idx="1076">
                  <c:v>519.83770179748535</c:v>
                </c:pt>
                <c:pt idx="1077">
                  <c:v>520.32151937484741</c:v>
                </c:pt>
                <c:pt idx="1078">
                  <c:v>520.80369782447815</c:v>
                </c:pt>
                <c:pt idx="1079">
                  <c:v>521.28796100616455</c:v>
                </c:pt>
                <c:pt idx="1080">
                  <c:v>521.77171564102173</c:v>
                </c:pt>
                <c:pt idx="1081">
                  <c:v>522.2542827129364</c:v>
                </c:pt>
                <c:pt idx="1082">
                  <c:v>522.73714160919189</c:v>
                </c:pt>
                <c:pt idx="1083">
                  <c:v>523.22026515007019</c:v>
                </c:pt>
                <c:pt idx="1084">
                  <c:v>523.70359468460083</c:v>
                </c:pt>
                <c:pt idx="1085">
                  <c:v>524.18777370452881</c:v>
                </c:pt>
                <c:pt idx="1086">
                  <c:v>524.66998291015625</c:v>
                </c:pt>
                <c:pt idx="1087">
                  <c:v>525.15337061882019</c:v>
                </c:pt>
                <c:pt idx="1088">
                  <c:v>525.63737082481384</c:v>
                </c:pt>
                <c:pt idx="1089">
                  <c:v>526.11932754516602</c:v>
                </c:pt>
                <c:pt idx="1090">
                  <c:v>526.60243034362793</c:v>
                </c:pt>
                <c:pt idx="1091">
                  <c:v>527.08621025085449</c:v>
                </c:pt>
                <c:pt idx="1092">
                  <c:v>527.56931614875793</c:v>
                </c:pt>
                <c:pt idx="1093">
                  <c:v>528.05342435836792</c:v>
                </c:pt>
                <c:pt idx="1094">
                  <c:v>528.53555202484131</c:v>
                </c:pt>
                <c:pt idx="1095">
                  <c:v>529.01866912841797</c:v>
                </c:pt>
                <c:pt idx="1096">
                  <c:v>529.50295209884644</c:v>
                </c:pt>
                <c:pt idx="1097">
                  <c:v>529.9853847026825</c:v>
                </c:pt>
                <c:pt idx="1098">
                  <c:v>530.46875238418579</c:v>
                </c:pt>
                <c:pt idx="1099">
                  <c:v>530.95137000083923</c:v>
                </c:pt>
                <c:pt idx="1100">
                  <c:v>531.43438959121704</c:v>
                </c:pt>
                <c:pt idx="1101">
                  <c:v>531.91985106468201</c:v>
                </c:pt>
                <c:pt idx="1102">
                  <c:v>532.40378189086914</c:v>
                </c:pt>
                <c:pt idx="1103">
                  <c:v>532.88461208343506</c:v>
                </c:pt>
                <c:pt idx="1104">
                  <c:v>533.36791825294495</c:v>
                </c:pt>
                <c:pt idx="1105">
                  <c:v>533.85114979743958</c:v>
                </c:pt>
                <c:pt idx="1106">
                  <c:v>534.33460378646851</c:v>
                </c:pt>
                <c:pt idx="1107">
                  <c:v>534.81821846961975</c:v>
                </c:pt>
                <c:pt idx="1108">
                  <c:v>535.3009045124054</c:v>
                </c:pt>
                <c:pt idx="1109">
                  <c:v>535.78594088554382</c:v>
                </c:pt>
                <c:pt idx="1110">
                  <c:v>536.26787447929382</c:v>
                </c:pt>
                <c:pt idx="1111">
                  <c:v>536.75066471099854</c:v>
                </c:pt>
                <c:pt idx="1112">
                  <c:v>537.23833084106445</c:v>
                </c:pt>
                <c:pt idx="1113">
                  <c:v>537.71783828735352</c:v>
                </c:pt>
                <c:pt idx="1114">
                  <c:v>538.20190167427063</c:v>
                </c:pt>
                <c:pt idx="1115">
                  <c:v>538.683678150177</c:v>
                </c:pt>
                <c:pt idx="1116">
                  <c:v>539.16696000099182</c:v>
                </c:pt>
                <c:pt idx="1117">
                  <c:v>539.65176773071289</c:v>
                </c:pt>
                <c:pt idx="1118">
                  <c:v>540.13387298583984</c:v>
                </c:pt>
                <c:pt idx="1119">
                  <c:v>540.6165885925293</c:v>
                </c:pt>
                <c:pt idx="1120">
                  <c:v>541.10007905960083</c:v>
                </c:pt>
                <c:pt idx="1121">
                  <c:v>541.58393716812134</c:v>
                </c:pt>
                <c:pt idx="1122">
                  <c:v>542.0668580532074</c:v>
                </c:pt>
                <c:pt idx="1123">
                  <c:v>542.549720287323</c:v>
                </c:pt>
                <c:pt idx="1124">
                  <c:v>543.03248023986816</c:v>
                </c:pt>
                <c:pt idx="1125">
                  <c:v>543.51693749427795</c:v>
                </c:pt>
                <c:pt idx="1126">
                  <c:v>543.99907302856445</c:v>
                </c:pt>
                <c:pt idx="1127">
                  <c:v>544.48257446289063</c:v>
                </c:pt>
                <c:pt idx="1128">
                  <c:v>544.96573352813721</c:v>
                </c:pt>
                <c:pt idx="1129">
                  <c:v>545.44939374923706</c:v>
                </c:pt>
                <c:pt idx="1130">
                  <c:v>545.93374061584473</c:v>
                </c:pt>
                <c:pt idx="1131">
                  <c:v>546.41607165336609</c:v>
                </c:pt>
                <c:pt idx="1132">
                  <c:v>546.89861369132996</c:v>
                </c:pt>
                <c:pt idx="1133">
                  <c:v>547.39283990859985</c:v>
                </c:pt>
                <c:pt idx="1134">
                  <c:v>547.86566805839539</c:v>
                </c:pt>
                <c:pt idx="1135">
                  <c:v>548.34825086593628</c:v>
                </c:pt>
                <c:pt idx="1136">
                  <c:v>548.83208537101746</c:v>
                </c:pt>
                <c:pt idx="1137">
                  <c:v>549.31507182121277</c:v>
                </c:pt>
                <c:pt idx="1138">
                  <c:v>549.79983377456665</c:v>
                </c:pt>
                <c:pt idx="1139">
                  <c:v>550.28185081481934</c:v>
                </c:pt>
                <c:pt idx="1140">
                  <c:v>550.76486682891846</c:v>
                </c:pt>
                <c:pt idx="1141">
                  <c:v>551.24837756156921</c:v>
                </c:pt>
                <c:pt idx="1142">
                  <c:v>551.73162841796875</c:v>
                </c:pt>
                <c:pt idx="1143">
                  <c:v>552.2142608165741</c:v>
                </c:pt>
                <c:pt idx="1144">
                  <c:v>552.69775581359863</c:v>
                </c:pt>
                <c:pt idx="1145">
                  <c:v>553.18133425712585</c:v>
                </c:pt>
                <c:pt idx="1146">
                  <c:v>553.66508436203003</c:v>
                </c:pt>
                <c:pt idx="1147">
                  <c:v>554.14713263511658</c:v>
                </c:pt>
                <c:pt idx="1148">
                  <c:v>554.63054299354553</c:v>
                </c:pt>
                <c:pt idx="1149">
                  <c:v>555.11394047737122</c:v>
                </c:pt>
                <c:pt idx="1150">
                  <c:v>555.59653663635254</c:v>
                </c:pt>
                <c:pt idx="1151">
                  <c:v>556.08337640762329</c:v>
                </c:pt>
                <c:pt idx="1152">
                  <c:v>556.563805103302</c:v>
                </c:pt>
                <c:pt idx="1153">
                  <c:v>557.04688763618469</c:v>
                </c:pt>
                <c:pt idx="1154">
                  <c:v>557.53111004829407</c:v>
                </c:pt>
                <c:pt idx="1155">
                  <c:v>558.01312732696533</c:v>
                </c:pt>
                <c:pt idx="1156">
                  <c:v>558.49624180793762</c:v>
                </c:pt>
                <c:pt idx="1157">
                  <c:v>558.98135232925415</c:v>
                </c:pt>
                <c:pt idx="1158">
                  <c:v>559.46290898323059</c:v>
                </c:pt>
                <c:pt idx="1159">
                  <c:v>559.94583630561829</c:v>
                </c:pt>
                <c:pt idx="1160">
                  <c:v>560.42965459823608</c:v>
                </c:pt>
                <c:pt idx="1161">
                  <c:v>560.91251087188721</c:v>
                </c:pt>
                <c:pt idx="1162">
                  <c:v>561.39568114280701</c:v>
                </c:pt>
                <c:pt idx="1163">
                  <c:v>561.87892365455627</c:v>
                </c:pt>
                <c:pt idx="1164">
                  <c:v>562.36282277107239</c:v>
                </c:pt>
                <c:pt idx="1165">
                  <c:v>562.84746074676514</c:v>
                </c:pt>
                <c:pt idx="1166">
                  <c:v>563.32861685752869</c:v>
                </c:pt>
                <c:pt idx="1167">
                  <c:v>563.81196022033691</c:v>
                </c:pt>
                <c:pt idx="1168">
                  <c:v>564.29626965522766</c:v>
                </c:pt>
                <c:pt idx="1169">
                  <c:v>564.77917909622192</c:v>
                </c:pt>
                <c:pt idx="1170">
                  <c:v>565.26152086257935</c:v>
                </c:pt>
                <c:pt idx="1171">
                  <c:v>565.74492502212524</c:v>
                </c:pt>
                <c:pt idx="1172">
                  <c:v>566.22804832458496</c:v>
                </c:pt>
                <c:pt idx="1173">
                  <c:v>566.71275424957275</c:v>
                </c:pt>
                <c:pt idx="1174">
                  <c:v>567.19486546516418</c:v>
                </c:pt>
                <c:pt idx="1175">
                  <c:v>567.68365859985352</c:v>
                </c:pt>
                <c:pt idx="1176">
                  <c:v>568.16265559196472</c:v>
                </c:pt>
                <c:pt idx="1177">
                  <c:v>568.64456152915955</c:v>
                </c:pt>
                <c:pt idx="1178">
                  <c:v>569.12818193435669</c:v>
                </c:pt>
                <c:pt idx="1179">
                  <c:v>569.61151814460754</c:v>
                </c:pt>
                <c:pt idx="1180">
                  <c:v>570.09381461143494</c:v>
                </c:pt>
                <c:pt idx="1181">
                  <c:v>570.5790069103241</c:v>
                </c:pt>
                <c:pt idx="1182">
                  <c:v>571.06111121177673</c:v>
                </c:pt>
                <c:pt idx="1183">
                  <c:v>571.54420399665833</c:v>
                </c:pt>
                <c:pt idx="1184">
                  <c:v>572.02786993980408</c:v>
                </c:pt>
                <c:pt idx="1185">
                  <c:v>572.51070380210876</c:v>
                </c:pt>
                <c:pt idx="1186">
                  <c:v>572.99404382705688</c:v>
                </c:pt>
                <c:pt idx="1187">
                  <c:v>573.47669577598572</c:v>
                </c:pt>
                <c:pt idx="1188">
                  <c:v>573.96016240119934</c:v>
                </c:pt>
                <c:pt idx="1189">
                  <c:v>574.44399070739746</c:v>
                </c:pt>
                <c:pt idx="1190">
                  <c:v>574.92685484886169</c:v>
                </c:pt>
                <c:pt idx="1191">
                  <c:v>575.40971326828003</c:v>
                </c:pt>
                <c:pt idx="1192">
                  <c:v>575.89287257194519</c:v>
                </c:pt>
                <c:pt idx="1193">
                  <c:v>576.37696838378906</c:v>
                </c:pt>
                <c:pt idx="1194">
                  <c:v>576.8591742515564</c:v>
                </c:pt>
                <c:pt idx="1195">
                  <c:v>577.34333276748657</c:v>
                </c:pt>
                <c:pt idx="1196">
                  <c:v>577.83571815490723</c:v>
                </c:pt>
                <c:pt idx="1197">
                  <c:v>578.31070113182068</c:v>
                </c:pt>
                <c:pt idx="1198">
                  <c:v>578.79256343841553</c:v>
                </c:pt>
                <c:pt idx="1199">
                  <c:v>579.27596044540405</c:v>
                </c:pt>
                <c:pt idx="1200">
                  <c:v>579.76106572151184</c:v>
                </c:pt>
                <c:pt idx="1201">
                  <c:v>580.24190020561218</c:v>
                </c:pt>
                <c:pt idx="1202">
                  <c:v>580.72484230995178</c:v>
                </c:pt>
                <c:pt idx="1203">
                  <c:v>581.20874381065369</c:v>
                </c:pt>
                <c:pt idx="1204">
                  <c:v>581.69165015220642</c:v>
                </c:pt>
                <c:pt idx="1205">
                  <c:v>582.17669129371643</c:v>
                </c:pt>
                <c:pt idx="1206">
                  <c:v>582.65834951400757</c:v>
                </c:pt>
                <c:pt idx="1207">
                  <c:v>583.14176177978516</c:v>
                </c:pt>
                <c:pt idx="1208">
                  <c:v>583.6248791217804</c:v>
                </c:pt>
                <c:pt idx="1209">
                  <c:v>584.10827159881592</c:v>
                </c:pt>
                <c:pt idx="1210">
                  <c:v>584.59154224395752</c:v>
                </c:pt>
                <c:pt idx="1211">
                  <c:v>585.07500839233398</c:v>
                </c:pt>
                <c:pt idx="1212">
                  <c:v>585.55779409408569</c:v>
                </c:pt>
                <c:pt idx="1213">
                  <c:v>586.04240918159485</c:v>
                </c:pt>
                <c:pt idx="1214">
                  <c:v>586.52419543266296</c:v>
                </c:pt>
                <c:pt idx="1215">
                  <c:v>587.00749492645264</c:v>
                </c:pt>
                <c:pt idx="1216">
                  <c:v>587.49080610275269</c:v>
                </c:pt>
                <c:pt idx="1217">
                  <c:v>587.97410464286804</c:v>
                </c:pt>
                <c:pt idx="1218">
                  <c:v>588.45757842063904</c:v>
                </c:pt>
                <c:pt idx="1219">
                  <c:v>588.94087266921997</c:v>
                </c:pt>
                <c:pt idx="1220">
                  <c:v>589.42382454872131</c:v>
                </c:pt>
                <c:pt idx="1221">
                  <c:v>589.90841031074524</c:v>
                </c:pt>
                <c:pt idx="1222">
                  <c:v>590.39007949829102</c:v>
                </c:pt>
                <c:pt idx="1223">
                  <c:v>590.87371873855591</c:v>
                </c:pt>
                <c:pt idx="1224">
                  <c:v>591.35618948936462</c:v>
                </c:pt>
                <c:pt idx="1225">
                  <c:v>591.83949661254883</c:v>
                </c:pt>
                <c:pt idx="1226">
                  <c:v>592.32306337356567</c:v>
                </c:pt>
                <c:pt idx="1227">
                  <c:v>592.80615210533142</c:v>
                </c:pt>
                <c:pt idx="1228">
                  <c:v>593.2893750667572</c:v>
                </c:pt>
                <c:pt idx="1229">
                  <c:v>593.77407765388489</c:v>
                </c:pt>
                <c:pt idx="1230">
                  <c:v>594.25572824478149</c:v>
                </c:pt>
                <c:pt idx="1231">
                  <c:v>594.73965692520142</c:v>
                </c:pt>
                <c:pt idx="1232">
                  <c:v>595.22243571281433</c:v>
                </c:pt>
                <c:pt idx="1233">
                  <c:v>595.7064163684845</c:v>
                </c:pt>
                <c:pt idx="1234">
                  <c:v>596.18880128860474</c:v>
                </c:pt>
                <c:pt idx="1235">
                  <c:v>596.67203593254089</c:v>
                </c:pt>
                <c:pt idx="1236">
                  <c:v>597.15575051307678</c:v>
                </c:pt>
                <c:pt idx="1237">
                  <c:v>597.64023041725159</c:v>
                </c:pt>
                <c:pt idx="1238">
                  <c:v>598.12676644325256</c:v>
                </c:pt>
                <c:pt idx="1239">
                  <c:v>598.60497188568115</c:v>
                </c:pt>
                <c:pt idx="1240">
                  <c:v>599.08911991119385</c:v>
                </c:pt>
                <c:pt idx="1241">
                  <c:v>599.57211780548096</c:v>
                </c:pt>
                <c:pt idx="1242">
                  <c:v>600.0553252696991</c:v>
                </c:pt>
                <c:pt idx="1243">
                  <c:v>600.53783202171326</c:v>
                </c:pt>
                <c:pt idx="1244">
                  <c:v>601.02123928070068</c:v>
                </c:pt>
                <c:pt idx="1245">
                  <c:v>601.50601887702942</c:v>
                </c:pt>
                <c:pt idx="1246">
                  <c:v>601.98820018768311</c:v>
                </c:pt>
                <c:pt idx="1247">
                  <c:v>602.4718713760376</c:v>
                </c:pt>
                <c:pt idx="1248">
                  <c:v>602.95472693443298</c:v>
                </c:pt>
                <c:pt idx="1249">
                  <c:v>603.43986630439758</c:v>
                </c:pt>
                <c:pt idx="1250">
                  <c:v>603.92245388031006</c:v>
                </c:pt>
                <c:pt idx="1251">
                  <c:v>604.40420126914978</c:v>
                </c:pt>
                <c:pt idx="1252">
                  <c:v>604.88768100738525</c:v>
                </c:pt>
                <c:pt idx="1253">
                  <c:v>605.37198901176453</c:v>
                </c:pt>
                <c:pt idx="1254">
                  <c:v>605.85462665557861</c:v>
                </c:pt>
                <c:pt idx="1255">
                  <c:v>606.33721709251404</c:v>
                </c:pt>
                <c:pt idx="1256">
                  <c:v>606.82110381126404</c:v>
                </c:pt>
                <c:pt idx="1257">
                  <c:v>607.30352807044983</c:v>
                </c:pt>
                <c:pt idx="1258">
                  <c:v>607.78873634338379</c:v>
                </c:pt>
                <c:pt idx="1259">
                  <c:v>608.28050470352173</c:v>
                </c:pt>
                <c:pt idx="1260">
                  <c:v>608.75360608100891</c:v>
                </c:pt>
                <c:pt idx="1261">
                  <c:v>609.23841547966003</c:v>
                </c:pt>
                <c:pt idx="1262">
                  <c:v>609.71974611282349</c:v>
                </c:pt>
                <c:pt idx="1263">
                  <c:v>610.20343661308289</c:v>
                </c:pt>
                <c:pt idx="1264">
                  <c:v>610.68613147735596</c:v>
                </c:pt>
                <c:pt idx="1265">
                  <c:v>611.17008018493652</c:v>
                </c:pt>
                <c:pt idx="1266">
                  <c:v>611.65283274650574</c:v>
                </c:pt>
                <c:pt idx="1267">
                  <c:v>612.13600969314575</c:v>
                </c:pt>
                <c:pt idx="1268">
                  <c:v>612.61973452568054</c:v>
                </c:pt>
                <c:pt idx="1269">
                  <c:v>613.10365915298462</c:v>
                </c:pt>
                <c:pt idx="1270">
                  <c:v>613.58590817451477</c:v>
                </c:pt>
                <c:pt idx="1271">
                  <c:v>614.06932759284973</c:v>
                </c:pt>
                <c:pt idx="1272">
                  <c:v>614.55246305465698</c:v>
                </c:pt>
                <c:pt idx="1273">
                  <c:v>615.0356810092926</c:v>
                </c:pt>
                <c:pt idx="1274">
                  <c:v>615.5190851688385</c:v>
                </c:pt>
                <c:pt idx="1275">
                  <c:v>616.00188612937927</c:v>
                </c:pt>
                <c:pt idx="1276">
                  <c:v>616.4849898815155</c:v>
                </c:pt>
                <c:pt idx="1277">
                  <c:v>616.97006607055664</c:v>
                </c:pt>
                <c:pt idx="1278">
                  <c:v>617.45149731636047</c:v>
                </c:pt>
                <c:pt idx="1279">
                  <c:v>617.9347767829895</c:v>
                </c:pt>
                <c:pt idx="1280">
                  <c:v>618.41845607757568</c:v>
                </c:pt>
                <c:pt idx="1281">
                  <c:v>618.90160512924194</c:v>
                </c:pt>
                <c:pt idx="1282">
                  <c:v>619.38480067253113</c:v>
                </c:pt>
                <c:pt idx="1283">
                  <c:v>619.86779117584229</c:v>
                </c:pt>
                <c:pt idx="1284">
                  <c:v>620.3508517742157</c:v>
                </c:pt>
                <c:pt idx="1285">
                  <c:v>620.83515286445618</c:v>
                </c:pt>
                <c:pt idx="1286">
                  <c:v>621.3189594745636</c:v>
                </c:pt>
                <c:pt idx="1287">
                  <c:v>621.8012547492981</c:v>
                </c:pt>
                <c:pt idx="1288">
                  <c:v>622.28483104705811</c:v>
                </c:pt>
                <c:pt idx="1289">
                  <c:v>622.76732611656189</c:v>
                </c:pt>
                <c:pt idx="1290">
                  <c:v>623.25064277648926</c:v>
                </c:pt>
                <c:pt idx="1291">
                  <c:v>623.73346281051636</c:v>
                </c:pt>
                <c:pt idx="1292">
                  <c:v>624.21704888343811</c:v>
                </c:pt>
                <c:pt idx="1293">
                  <c:v>624.70146679878235</c:v>
                </c:pt>
                <c:pt idx="1294">
                  <c:v>625.183180809021</c:v>
                </c:pt>
                <c:pt idx="1295">
                  <c:v>625.66700077056885</c:v>
                </c:pt>
                <c:pt idx="1296">
                  <c:v>626.149658203125</c:v>
                </c:pt>
                <c:pt idx="1297">
                  <c:v>626.63280510902405</c:v>
                </c:pt>
                <c:pt idx="1298">
                  <c:v>627.12013387680054</c:v>
                </c:pt>
                <c:pt idx="1299">
                  <c:v>627.59992122650146</c:v>
                </c:pt>
                <c:pt idx="1300">
                  <c:v>628.08286666870117</c:v>
                </c:pt>
                <c:pt idx="1301">
                  <c:v>628.57240533828735</c:v>
                </c:pt>
                <c:pt idx="1302">
                  <c:v>629.04969191551208</c:v>
                </c:pt>
                <c:pt idx="1303">
                  <c:v>629.53301000595093</c:v>
                </c:pt>
                <c:pt idx="1304">
                  <c:v>630.015949010849</c:v>
                </c:pt>
                <c:pt idx="1305">
                  <c:v>630.49957752227783</c:v>
                </c:pt>
                <c:pt idx="1306">
                  <c:v>630.98163247108459</c:v>
                </c:pt>
                <c:pt idx="1307">
                  <c:v>631.46528244018555</c:v>
                </c:pt>
                <c:pt idx="1308">
                  <c:v>631.94873905181885</c:v>
                </c:pt>
                <c:pt idx="1309">
                  <c:v>632.43340754508972</c:v>
                </c:pt>
                <c:pt idx="1310">
                  <c:v>632.91473317146301</c:v>
                </c:pt>
                <c:pt idx="1311">
                  <c:v>633.39856576919556</c:v>
                </c:pt>
                <c:pt idx="1312">
                  <c:v>633.88278269767761</c:v>
                </c:pt>
                <c:pt idx="1313">
                  <c:v>634.36478114128113</c:v>
                </c:pt>
                <c:pt idx="1314">
                  <c:v>634.84787368774414</c:v>
                </c:pt>
                <c:pt idx="1315">
                  <c:v>635.33131742477417</c:v>
                </c:pt>
                <c:pt idx="1316">
                  <c:v>635.81448984146118</c:v>
                </c:pt>
                <c:pt idx="1317">
                  <c:v>636.29858827590942</c:v>
                </c:pt>
                <c:pt idx="1318">
                  <c:v>636.78084921836853</c:v>
                </c:pt>
                <c:pt idx="1319">
                  <c:v>637.26409077644348</c:v>
                </c:pt>
                <c:pt idx="1320">
                  <c:v>637.74824666976929</c:v>
                </c:pt>
                <c:pt idx="1321">
                  <c:v>638.2303991317749</c:v>
                </c:pt>
                <c:pt idx="1322">
                  <c:v>638.72637128829956</c:v>
                </c:pt>
                <c:pt idx="1323">
                  <c:v>639.19758653640747</c:v>
                </c:pt>
                <c:pt idx="1324">
                  <c:v>639.67972683906555</c:v>
                </c:pt>
                <c:pt idx="1325">
                  <c:v>640.16453528404236</c:v>
                </c:pt>
                <c:pt idx="1326">
                  <c:v>640.64732146263123</c:v>
                </c:pt>
                <c:pt idx="1327">
                  <c:v>641.13010549545288</c:v>
                </c:pt>
                <c:pt idx="1328">
                  <c:v>641.61436724662781</c:v>
                </c:pt>
                <c:pt idx="1329">
                  <c:v>642.09622263908386</c:v>
                </c:pt>
                <c:pt idx="1330">
                  <c:v>642.57924246788025</c:v>
                </c:pt>
                <c:pt idx="1331">
                  <c:v>643.06285429000854</c:v>
                </c:pt>
                <c:pt idx="1332">
                  <c:v>643.54518961906433</c:v>
                </c:pt>
                <c:pt idx="1333">
                  <c:v>644.03106117248535</c:v>
                </c:pt>
                <c:pt idx="1334">
                  <c:v>644.51296782493591</c:v>
                </c:pt>
                <c:pt idx="1335">
                  <c:v>644.99565052986145</c:v>
                </c:pt>
                <c:pt idx="1336">
                  <c:v>645.47991228103638</c:v>
                </c:pt>
                <c:pt idx="1337">
                  <c:v>645.96251511573792</c:v>
                </c:pt>
                <c:pt idx="1338">
                  <c:v>646.44605326652527</c:v>
                </c:pt>
                <c:pt idx="1339">
                  <c:v>646.92919635772705</c:v>
                </c:pt>
                <c:pt idx="1340">
                  <c:v>647.41277313232422</c:v>
                </c:pt>
                <c:pt idx="1341">
                  <c:v>647.89592123031616</c:v>
                </c:pt>
                <c:pt idx="1342">
                  <c:v>648.37878036499023</c:v>
                </c:pt>
                <c:pt idx="1343">
                  <c:v>648.86196804046631</c:v>
                </c:pt>
                <c:pt idx="1344">
                  <c:v>649.34626650810242</c:v>
                </c:pt>
                <c:pt idx="1345">
                  <c:v>649.82802534103394</c:v>
                </c:pt>
                <c:pt idx="1346">
                  <c:v>650.31102228164673</c:v>
                </c:pt>
                <c:pt idx="1347">
                  <c:v>650.79720234870911</c:v>
                </c:pt>
                <c:pt idx="1348">
                  <c:v>651.27704238891602</c:v>
                </c:pt>
                <c:pt idx="1349">
                  <c:v>651.76250052452087</c:v>
                </c:pt>
                <c:pt idx="1350">
                  <c:v>652.24449634552002</c:v>
                </c:pt>
                <c:pt idx="1351">
                  <c:v>652.72803020477295</c:v>
                </c:pt>
                <c:pt idx="1352">
                  <c:v>653.21125292778015</c:v>
                </c:pt>
                <c:pt idx="1353">
                  <c:v>653.69457054138184</c:v>
                </c:pt>
                <c:pt idx="1354">
                  <c:v>654.17705798149109</c:v>
                </c:pt>
                <c:pt idx="1355">
                  <c:v>654.66069102287292</c:v>
                </c:pt>
                <c:pt idx="1356">
                  <c:v>655.14368534088135</c:v>
                </c:pt>
                <c:pt idx="1357">
                  <c:v>655.62826085090637</c:v>
                </c:pt>
                <c:pt idx="1358">
                  <c:v>656.1101279258728</c:v>
                </c:pt>
                <c:pt idx="1359">
                  <c:v>656.59375214576721</c:v>
                </c:pt>
                <c:pt idx="1360">
                  <c:v>657.07649159431458</c:v>
                </c:pt>
                <c:pt idx="1361">
                  <c:v>657.55978178977966</c:v>
                </c:pt>
                <c:pt idx="1362">
                  <c:v>658.0432596206665</c:v>
                </c:pt>
                <c:pt idx="1363">
                  <c:v>658.52646136283875</c:v>
                </c:pt>
                <c:pt idx="1364">
                  <c:v>659.01471090316772</c:v>
                </c:pt>
                <c:pt idx="1365">
                  <c:v>659.49400019645691</c:v>
                </c:pt>
                <c:pt idx="1366">
                  <c:v>659.97665977478027</c:v>
                </c:pt>
                <c:pt idx="1367">
                  <c:v>660.45985555648804</c:v>
                </c:pt>
                <c:pt idx="1368">
                  <c:v>660.94296145439148</c:v>
                </c:pt>
                <c:pt idx="1369">
                  <c:v>661.42561841011047</c:v>
                </c:pt>
                <c:pt idx="1370">
                  <c:v>661.90930008888245</c:v>
                </c:pt>
                <c:pt idx="1371">
                  <c:v>662.39239740371704</c:v>
                </c:pt>
                <c:pt idx="1372">
                  <c:v>662.87552785873413</c:v>
                </c:pt>
                <c:pt idx="1373">
                  <c:v>663.36049175262451</c:v>
                </c:pt>
                <c:pt idx="1374">
                  <c:v>663.8426570892334</c:v>
                </c:pt>
                <c:pt idx="1375">
                  <c:v>664.32599925994873</c:v>
                </c:pt>
                <c:pt idx="1376">
                  <c:v>664.80871748924255</c:v>
                </c:pt>
                <c:pt idx="1377">
                  <c:v>665.29128098487854</c:v>
                </c:pt>
                <c:pt idx="1378">
                  <c:v>665.7753758430481</c:v>
                </c:pt>
                <c:pt idx="1379">
                  <c:v>666.25831580162048</c:v>
                </c:pt>
                <c:pt idx="1380">
                  <c:v>666.74145865440369</c:v>
                </c:pt>
                <c:pt idx="1381">
                  <c:v>667.22656750679016</c:v>
                </c:pt>
                <c:pt idx="1382">
                  <c:v>667.70842742919922</c:v>
                </c:pt>
                <c:pt idx="1383">
                  <c:v>668.19080543518066</c:v>
                </c:pt>
                <c:pt idx="1384">
                  <c:v>668.67598795890808</c:v>
                </c:pt>
                <c:pt idx="1385">
                  <c:v>669.16731524467468</c:v>
                </c:pt>
                <c:pt idx="1386">
                  <c:v>669.64172697067261</c:v>
                </c:pt>
                <c:pt idx="1387">
                  <c:v>670.12413620948792</c:v>
                </c:pt>
                <c:pt idx="1388">
                  <c:v>670.60794043540955</c:v>
                </c:pt>
                <c:pt idx="1389">
                  <c:v>671.09132504463196</c:v>
                </c:pt>
                <c:pt idx="1390">
                  <c:v>671.57424354553223</c:v>
                </c:pt>
                <c:pt idx="1391">
                  <c:v>672.05680465698242</c:v>
                </c:pt>
                <c:pt idx="1392">
                  <c:v>672.54156064987183</c:v>
                </c:pt>
                <c:pt idx="1393">
                  <c:v>673.02317595481873</c:v>
                </c:pt>
                <c:pt idx="1394">
                  <c:v>673.50657963752747</c:v>
                </c:pt>
                <c:pt idx="1395">
                  <c:v>673.99022555351257</c:v>
                </c:pt>
                <c:pt idx="1396">
                  <c:v>674.4755847454071</c:v>
                </c:pt>
                <c:pt idx="1397">
                  <c:v>674.95667719841003</c:v>
                </c:pt>
                <c:pt idx="1398">
                  <c:v>675.43973827362061</c:v>
                </c:pt>
                <c:pt idx="1399">
                  <c:v>675.92274808883667</c:v>
                </c:pt>
                <c:pt idx="1400">
                  <c:v>676.40742969512939</c:v>
                </c:pt>
                <c:pt idx="1401">
                  <c:v>676.88942384719849</c:v>
                </c:pt>
                <c:pt idx="1402">
                  <c:v>677.37318277359009</c:v>
                </c:pt>
                <c:pt idx="1403">
                  <c:v>677.85628867149353</c:v>
                </c:pt>
                <c:pt idx="1404">
                  <c:v>678.3383002281189</c:v>
                </c:pt>
                <c:pt idx="1405">
                  <c:v>678.82299041748047</c:v>
                </c:pt>
                <c:pt idx="1406">
                  <c:v>679.30561709403992</c:v>
                </c:pt>
                <c:pt idx="1407">
                  <c:v>679.78893232345581</c:v>
                </c:pt>
                <c:pt idx="1408">
                  <c:v>680.27308082580566</c:v>
                </c:pt>
                <c:pt idx="1409">
                  <c:v>680.75569438934326</c:v>
                </c:pt>
                <c:pt idx="1410">
                  <c:v>681.23835778236389</c:v>
                </c:pt>
                <c:pt idx="1411">
                  <c:v>681.72225904464722</c:v>
                </c:pt>
                <c:pt idx="1412">
                  <c:v>682.20542073249817</c:v>
                </c:pt>
                <c:pt idx="1413">
                  <c:v>682.68794798851013</c:v>
                </c:pt>
                <c:pt idx="1414">
                  <c:v>683.17166757583618</c:v>
                </c:pt>
                <c:pt idx="1415">
                  <c:v>683.65513157844543</c:v>
                </c:pt>
                <c:pt idx="1416">
                  <c:v>684.13898754119873</c:v>
                </c:pt>
                <c:pt idx="1417">
                  <c:v>684.62120628356934</c:v>
                </c:pt>
                <c:pt idx="1418">
                  <c:v>685.10433387756348</c:v>
                </c:pt>
                <c:pt idx="1419">
                  <c:v>685.58912897109985</c:v>
                </c:pt>
                <c:pt idx="1420">
                  <c:v>686.07141900062561</c:v>
                </c:pt>
                <c:pt idx="1421">
                  <c:v>686.55357670783997</c:v>
                </c:pt>
                <c:pt idx="1422">
                  <c:v>687.03748655319214</c:v>
                </c:pt>
                <c:pt idx="1423">
                  <c:v>687.52092099189758</c:v>
                </c:pt>
                <c:pt idx="1424">
                  <c:v>688.00471806526184</c:v>
                </c:pt>
                <c:pt idx="1425">
                  <c:v>688.4874165058136</c:v>
                </c:pt>
                <c:pt idx="1426">
                  <c:v>688.97005319595337</c:v>
                </c:pt>
                <c:pt idx="1427">
                  <c:v>689.45734715461731</c:v>
                </c:pt>
                <c:pt idx="1428">
                  <c:v>689.93698525428772</c:v>
                </c:pt>
                <c:pt idx="1429">
                  <c:v>690.41994309425354</c:v>
                </c:pt>
                <c:pt idx="1430">
                  <c:v>690.90332174301147</c:v>
                </c:pt>
                <c:pt idx="1431">
                  <c:v>691.3867883682251</c:v>
                </c:pt>
                <c:pt idx="1432">
                  <c:v>691.87091016769409</c:v>
                </c:pt>
                <c:pt idx="1433">
                  <c:v>692.35321259498596</c:v>
                </c:pt>
                <c:pt idx="1434">
                  <c:v>692.83673810958862</c:v>
                </c:pt>
                <c:pt idx="1435">
                  <c:v>693.31977534294128</c:v>
                </c:pt>
                <c:pt idx="1436">
                  <c:v>693.80256009101868</c:v>
                </c:pt>
                <c:pt idx="1437">
                  <c:v>694.28654193878174</c:v>
                </c:pt>
                <c:pt idx="1438">
                  <c:v>694.76955461502075</c:v>
                </c:pt>
                <c:pt idx="1439">
                  <c:v>695.25271654129028</c:v>
                </c:pt>
                <c:pt idx="1440">
                  <c:v>695.7369122505188</c:v>
                </c:pt>
                <c:pt idx="1441">
                  <c:v>696.21914720535278</c:v>
                </c:pt>
                <c:pt idx="1442">
                  <c:v>696.70245575904846</c:v>
                </c:pt>
                <c:pt idx="1443">
                  <c:v>697.18569374084473</c:v>
                </c:pt>
                <c:pt idx="1444">
                  <c:v>697.66870212554932</c:v>
                </c:pt>
                <c:pt idx="1445">
                  <c:v>698.15590620040894</c:v>
                </c:pt>
                <c:pt idx="1446">
                  <c:v>698.63550519943237</c:v>
                </c:pt>
                <c:pt idx="1447">
                  <c:v>699.11826610565186</c:v>
                </c:pt>
                <c:pt idx="1448">
                  <c:v>699.61342787742615</c:v>
                </c:pt>
                <c:pt idx="1449">
                  <c:v>700.08517646789551</c:v>
                </c:pt>
                <c:pt idx="1450">
                  <c:v>700.56856393814087</c:v>
                </c:pt>
                <c:pt idx="1451">
                  <c:v>701.05179786682129</c:v>
                </c:pt>
                <c:pt idx="1452">
                  <c:v>701.53472137451172</c:v>
                </c:pt>
                <c:pt idx="1453">
                  <c:v>702.01793551445007</c:v>
                </c:pt>
                <c:pt idx="1454">
                  <c:v>702.50065970420837</c:v>
                </c:pt>
                <c:pt idx="1455">
                  <c:v>702.98434352874756</c:v>
                </c:pt>
                <c:pt idx="1456">
                  <c:v>703.46873235702515</c:v>
                </c:pt>
                <c:pt idx="1457">
                  <c:v>703.95003271102905</c:v>
                </c:pt>
                <c:pt idx="1458">
                  <c:v>704.43384146690369</c:v>
                </c:pt>
                <c:pt idx="1459">
                  <c:v>704.91699624061584</c:v>
                </c:pt>
                <c:pt idx="1460">
                  <c:v>705.40009713172913</c:v>
                </c:pt>
                <c:pt idx="1461">
                  <c:v>705.88332557678223</c:v>
                </c:pt>
                <c:pt idx="1462">
                  <c:v>706.36680746078491</c:v>
                </c:pt>
                <c:pt idx="1463">
                  <c:v>706.84982085227966</c:v>
                </c:pt>
                <c:pt idx="1464">
                  <c:v>707.33310198783875</c:v>
                </c:pt>
                <c:pt idx="1465">
                  <c:v>707.81687545776367</c:v>
                </c:pt>
                <c:pt idx="1466">
                  <c:v>708.29964137077332</c:v>
                </c:pt>
                <c:pt idx="1467">
                  <c:v>708.78407955169678</c:v>
                </c:pt>
                <c:pt idx="1468">
                  <c:v>709.26616787910461</c:v>
                </c:pt>
                <c:pt idx="1469">
                  <c:v>709.74924373626709</c:v>
                </c:pt>
                <c:pt idx="1470">
                  <c:v>710.23421502113342</c:v>
                </c:pt>
                <c:pt idx="1471">
                  <c:v>710.7163450717926</c:v>
                </c:pt>
                <c:pt idx="1472">
                  <c:v>711.19961500167847</c:v>
                </c:pt>
                <c:pt idx="1473">
                  <c:v>711.68256163597107</c:v>
                </c:pt>
                <c:pt idx="1474">
                  <c:v>712.16547918319702</c:v>
                </c:pt>
                <c:pt idx="1475">
                  <c:v>712.65002274513245</c:v>
                </c:pt>
                <c:pt idx="1476">
                  <c:v>713.13284730911255</c:v>
                </c:pt>
                <c:pt idx="1477">
                  <c:v>713.61501669883728</c:v>
                </c:pt>
                <c:pt idx="1478">
                  <c:v>714.09964919090271</c:v>
                </c:pt>
                <c:pt idx="1479">
                  <c:v>714.58245706558228</c:v>
                </c:pt>
                <c:pt idx="1480">
                  <c:v>715.06495594978333</c:v>
                </c:pt>
                <c:pt idx="1481">
                  <c:v>715.54897451400757</c:v>
                </c:pt>
                <c:pt idx="1482">
                  <c:v>716.03234100341797</c:v>
                </c:pt>
                <c:pt idx="1483">
                  <c:v>716.51557683944702</c:v>
                </c:pt>
                <c:pt idx="1484">
                  <c:v>716.99882102012634</c:v>
                </c:pt>
                <c:pt idx="1485">
                  <c:v>717.48081231117249</c:v>
                </c:pt>
                <c:pt idx="1486">
                  <c:v>717.9640588760376</c:v>
                </c:pt>
                <c:pt idx="1487">
                  <c:v>718.4475884437561</c:v>
                </c:pt>
                <c:pt idx="1488">
                  <c:v>718.93042802810669</c:v>
                </c:pt>
                <c:pt idx="1489">
                  <c:v>719.41467189788818</c:v>
                </c:pt>
                <c:pt idx="1490">
                  <c:v>719.9026734828949</c:v>
                </c:pt>
                <c:pt idx="1491">
                  <c:v>720.38219785690308</c:v>
                </c:pt>
                <c:pt idx="1492">
                  <c:v>720.86438536643982</c:v>
                </c:pt>
                <c:pt idx="1493">
                  <c:v>721.34760403633118</c:v>
                </c:pt>
                <c:pt idx="1494">
                  <c:v>721.83344125747681</c:v>
                </c:pt>
                <c:pt idx="1495">
                  <c:v>722.31390738487244</c:v>
                </c:pt>
                <c:pt idx="1496">
                  <c:v>722.79704475402832</c:v>
                </c:pt>
                <c:pt idx="1497">
                  <c:v>723.27934432029724</c:v>
                </c:pt>
                <c:pt idx="1498">
                  <c:v>723.7638852596283</c:v>
                </c:pt>
                <c:pt idx="1499">
                  <c:v>724.24766778945923</c:v>
                </c:pt>
                <c:pt idx="1500">
                  <c:v>724.72978115081787</c:v>
                </c:pt>
                <c:pt idx="1501">
                  <c:v>725.21315121650696</c:v>
                </c:pt>
                <c:pt idx="1502">
                  <c:v>725.69670033454895</c:v>
                </c:pt>
                <c:pt idx="1503">
                  <c:v>726.17939901351929</c:v>
                </c:pt>
                <c:pt idx="1504">
                  <c:v>726.66290497779846</c:v>
                </c:pt>
                <c:pt idx="1505">
                  <c:v>727.14577317237854</c:v>
                </c:pt>
                <c:pt idx="1506">
                  <c:v>727.62935519218445</c:v>
                </c:pt>
                <c:pt idx="1507">
                  <c:v>728.11435508728027</c:v>
                </c:pt>
                <c:pt idx="1508">
                  <c:v>728.59595656394958</c:v>
                </c:pt>
                <c:pt idx="1509">
                  <c:v>729.07872724533081</c:v>
                </c:pt>
                <c:pt idx="1510">
                  <c:v>729.56244134902954</c:v>
                </c:pt>
                <c:pt idx="1511">
                  <c:v>730.05601215362549</c:v>
                </c:pt>
                <c:pt idx="1512">
                  <c:v>730.52915740013123</c:v>
                </c:pt>
                <c:pt idx="1513">
                  <c:v>731.01185965538025</c:v>
                </c:pt>
                <c:pt idx="1514">
                  <c:v>731.49502158164978</c:v>
                </c:pt>
                <c:pt idx="1515">
                  <c:v>731.97936964035034</c:v>
                </c:pt>
                <c:pt idx="1516">
                  <c:v>732.46097588539124</c:v>
                </c:pt>
                <c:pt idx="1517">
                  <c:v>732.94487500190735</c:v>
                </c:pt>
                <c:pt idx="1518">
                  <c:v>733.42823886871338</c:v>
                </c:pt>
                <c:pt idx="1519">
                  <c:v>733.9114944934845</c:v>
                </c:pt>
                <c:pt idx="1520">
                  <c:v>734.39433741569519</c:v>
                </c:pt>
                <c:pt idx="1521">
                  <c:v>734.87792658805847</c:v>
                </c:pt>
                <c:pt idx="1522">
                  <c:v>735.36145520210266</c:v>
                </c:pt>
                <c:pt idx="1523">
                  <c:v>735.845134973526</c:v>
                </c:pt>
                <c:pt idx="1524">
                  <c:v>736.32722043991089</c:v>
                </c:pt>
                <c:pt idx="1525">
                  <c:v>736.81113791465759</c:v>
                </c:pt>
                <c:pt idx="1526">
                  <c:v>737.29450607299805</c:v>
                </c:pt>
                <c:pt idx="1527">
                  <c:v>737.77772498130798</c:v>
                </c:pt>
                <c:pt idx="1528">
                  <c:v>738.26192712783813</c:v>
                </c:pt>
                <c:pt idx="1529">
                  <c:v>738.74382305145264</c:v>
                </c:pt>
                <c:pt idx="1530">
                  <c:v>739.22735452651978</c:v>
                </c:pt>
                <c:pt idx="1531">
                  <c:v>739.71210598945618</c:v>
                </c:pt>
                <c:pt idx="1532">
                  <c:v>740.19365644454956</c:v>
                </c:pt>
                <c:pt idx="1533">
                  <c:v>740.67645716667175</c:v>
                </c:pt>
                <c:pt idx="1534">
                  <c:v>741.1602246761322</c:v>
                </c:pt>
                <c:pt idx="1535">
                  <c:v>741.64304184913635</c:v>
                </c:pt>
                <c:pt idx="1536">
                  <c:v>742.12717962265015</c:v>
                </c:pt>
                <c:pt idx="1537">
                  <c:v>742.6103184223175</c:v>
                </c:pt>
                <c:pt idx="1538">
                  <c:v>743.09331202507019</c:v>
                </c:pt>
                <c:pt idx="1539">
                  <c:v>743.57742786407471</c:v>
                </c:pt>
                <c:pt idx="1540">
                  <c:v>744.05990195274353</c:v>
                </c:pt>
                <c:pt idx="1541">
                  <c:v>744.54300045967102</c:v>
                </c:pt>
                <c:pt idx="1542">
                  <c:v>745.02663111686707</c:v>
                </c:pt>
                <c:pt idx="1543">
                  <c:v>745.51245522499084</c:v>
                </c:pt>
                <c:pt idx="1544">
                  <c:v>745.9921567440033</c:v>
                </c:pt>
                <c:pt idx="1545">
                  <c:v>746.47605156898499</c:v>
                </c:pt>
                <c:pt idx="1546">
                  <c:v>746.95912623405457</c:v>
                </c:pt>
                <c:pt idx="1547">
                  <c:v>747.44398427009583</c:v>
                </c:pt>
                <c:pt idx="1548">
                  <c:v>747.92580032348633</c:v>
                </c:pt>
                <c:pt idx="1549">
                  <c:v>748.40861248970032</c:v>
                </c:pt>
                <c:pt idx="1550">
                  <c:v>748.89252686500549</c:v>
                </c:pt>
                <c:pt idx="1551">
                  <c:v>749.37562823295593</c:v>
                </c:pt>
                <c:pt idx="1552">
                  <c:v>749.8583722114563</c:v>
                </c:pt>
                <c:pt idx="1553">
                  <c:v>750.34646725654602</c:v>
                </c:pt>
                <c:pt idx="1554">
                  <c:v>750.82468485832214</c:v>
                </c:pt>
                <c:pt idx="1555">
                  <c:v>751.30923509597778</c:v>
                </c:pt>
                <c:pt idx="1556">
                  <c:v>751.79105043411255</c:v>
                </c:pt>
                <c:pt idx="1557">
                  <c:v>752.27499938011169</c:v>
                </c:pt>
                <c:pt idx="1558">
                  <c:v>752.75790357589722</c:v>
                </c:pt>
                <c:pt idx="1559">
                  <c:v>753.24074721336365</c:v>
                </c:pt>
                <c:pt idx="1560">
                  <c:v>753.72451496124268</c:v>
                </c:pt>
                <c:pt idx="1561">
                  <c:v>754.20731544494629</c:v>
                </c:pt>
                <c:pt idx="1562">
                  <c:v>754.69091844558716</c:v>
                </c:pt>
                <c:pt idx="1563">
                  <c:v>755.17532730102539</c:v>
                </c:pt>
                <c:pt idx="1564">
                  <c:v>755.6570873260498</c:v>
                </c:pt>
                <c:pt idx="1565">
                  <c:v>756.14045476913452</c:v>
                </c:pt>
                <c:pt idx="1566">
                  <c:v>756.62394070625305</c:v>
                </c:pt>
                <c:pt idx="1567">
                  <c:v>757.10707640647888</c:v>
                </c:pt>
                <c:pt idx="1568">
                  <c:v>757.59042739868164</c:v>
                </c:pt>
                <c:pt idx="1569">
                  <c:v>758.07405757904053</c:v>
                </c:pt>
                <c:pt idx="1570">
                  <c:v>758.55675745010376</c:v>
                </c:pt>
                <c:pt idx="1571">
                  <c:v>759.04109692573547</c:v>
                </c:pt>
                <c:pt idx="1572">
                  <c:v>759.52310991287231</c:v>
                </c:pt>
                <c:pt idx="1573">
                  <c:v>760.00586080551147</c:v>
                </c:pt>
                <c:pt idx="1574">
                  <c:v>760.50036454200745</c:v>
                </c:pt>
                <c:pt idx="1575">
                  <c:v>760.9729163646698</c:v>
                </c:pt>
                <c:pt idx="1576">
                  <c:v>761.45702242851257</c:v>
                </c:pt>
                <c:pt idx="1577">
                  <c:v>761.93976044654846</c:v>
                </c:pt>
                <c:pt idx="1578">
                  <c:v>762.42271423339844</c:v>
                </c:pt>
                <c:pt idx="1579">
                  <c:v>762.90629243850708</c:v>
                </c:pt>
                <c:pt idx="1580">
                  <c:v>763.38860893249512</c:v>
                </c:pt>
                <c:pt idx="1581">
                  <c:v>763.87197470664978</c:v>
                </c:pt>
                <c:pt idx="1582">
                  <c:v>764.35590100288391</c:v>
                </c:pt>
                <c:pt idx="1583">
                  <c:v>764.83926248550415</c:v>
                </c:pt>
                <c:pt idx="1584">
                  <c:v>765.32329750061035</c:v>
                </c:pt>
                <c:pt idx="1585">
                  <c:v>765.80599045753479</c:v>
                </c:pt>
                <c:pt idx="1586">
                  <c:v>766.28818202018738</c:v>
                </c:pt>
                <c:pt idx="1587">
                  <c:v>766.77258992195129</c:v>
                </c:pt>
                <c:pt idx="1588">
                  <c:v>767.25481462478638</c:v>
                </c:pt>
                <c:pt idx="1589">
                  <c:v>767.73845267295837</c:v>
                </c:pt>
                <c:pt idx="1590">
                  <c:v>768.22206497192383</c:v>
                </c:pt>
                <c:pt idx="1591">
                  <c:v>768.70442271232605</c:v>
                </c:pt>
                <c:pt idx="1592">
                  <c:v>769.19109296798706</c:v>
                </c:pt>
                <c:pt idx="1593">
                  <c:v>769.67145228385925</c:v>
                </c:pt>
                <c:pt idx="1594">
                  <c:v>770.15477156639099</c:v>
                </c:pt>
                <c:pt idx="1595">
                  <c:v>770.63820600509644</c:v>
                </c:pt>
                <c:pt idx="1596">
                  <c:v>771.12111496925354</c:v>
                </c:pt>
                <c:pt idx="1597">
                  <c:v>771.60440611839294</c:v>
                </c:pt>
                <c:pt idx="1598">
                  <c:v>772.0875723361969</c:v>
                </c:pt>
                <c:pt idx="1599">
                  <c:v>772.57115387916565</c:v>
                </c:pt>
                <c:pt idx="1600">
                  <c:v>773.05535411834717</c:v>
                </c:pt>
                <c:pt idx="1601">
                  <c:v>773.53744268417358</c:v>
                </c:pt>
                <c:pt idx="1602">
                  <c:v>774.02021765708923</c:v>
                </c:pt>
                <c:pt idx="1603">
                  <c:v>774.50403237342834</c:v>
                </c:pt>
                <c:pt idx="1604">
                  <c:v>774.98645758628845</c:v>
                </c:pt>
                <c:pt idx="1605">
                  <c:v>775.47010278701782</c:v>
                </c:pt>
                <c:pt idx="1606">
                  <c:v>775.95331978797913</c:v>
                </c:pt>
                <c:pt idx="1607">
                  <c:v>776.43698287010193</c:v>
                </c:pt>
                <c:pt idx="1608">
                  <c:v>776.92079257965088</c:v>
                </c:pt>
                <c:pt idx="1609">
                  <c:v>777.40308904647827</c:v>
                </c:pt>
                <c:pt idx="1610">
                  <c:v>777.88662767410278</c:v>
                </c:pt>
                <c:pt idx="1611">
                  <c:v>778.37027072906494</c:v>
                </c:pt>
                <c:pt idx="1612">
                  <c:v>778.8534631729126</c:v>
                </c:pt>
                <c:pt idx="1613">
                  <c:v>779.33601260185242</c:v>
                </c:pt>
                <c:pt idx="1614">
                  <c:v>779.81862187385559</c:v>
                </c:pt>
                <c:pt idx="1615">
                  <c:v>780.30269885063171</c:v>
                </c:pt>
                <c:pt idx="1616">
                  <c:v>780.79276204109192</c:v>
                </c:pt>
                <c:pt idx="1617">
                  <c:v>781.2687668800354</c:v>
                </c:pt>
                <c:pt idx="1618">
                  <c:v>781.75240540504456</c:v>
                </c:pt>
                <c:pt idx="1619">
                  <c:v>782.2368278503418</c:v>
                </c:pt>
                <c:pt idx="1620">
                  <c:v>782.71911549568176</c:v>
                </c:pt>
                <c:pt idx="1621">
                  <c:v>783.20183277130127</c:v>
                </c:pt>
                <c:pt idx="1622">
                  <c:v>783.68572282791138</c:v>
                </c:pt>
                <c:pt idx="1623">
                  <c:v>784.16871047019958</c:v>
                </c:pt>
                <c:pt idx="1624">
                  <c:v>784.65369367599487</c:v>
                </c:pt>
                <c:pt idx="1625">
                  <c:v>785.13537287712097</c:v>
                </c:pt>
                <c:pt idx="1626">
                  <c:v>785.61857271194458</c:v>
                </c:pt>
                <c:pt idx="1627">
                  <c:v>786.10316753387451</c:v>
                </c:pt>
                <c:pt idx="1628">
                  <c:v>786.58449244499207</c:v>
                </c:pt>
                <c:pt idx="1629">
                  <c:v>787.06846857070923</c:v>
                </c:pt>
                <c:pt idx="1630">
                  <c:v>787.55119490623474</c:v>
                </c:pt>
                <c:pt idx="1631">
                  <c:v>788.03397536277771</c:v>
                </c:pt>
                <c:pt idx="1632">
                  <c:v>788.51942729949951</c:v>
                </c:pt>
                <c:pt idx="1633">
                  <c:v>789.00110054016113</c:v>
                </c:pt>
                <c:pt idx="1634">
                  <c:v>789.48418545722961</c:v>
                </c:pt>
                <c:pt idx="1635">
                  <c:v>789.96843099594116</c:v>
                </c:pt>
                <c:pt idx="1636">
                  <c:v>790.4509129524231</c:v>
                </c:pt>
              </c:numCache>
            </c:numRef>
          </c:cat>
          <c:val>
            <c:numRef>
              <c:f>'ALT-55B_100ft'!$D$1:$D$1637</c:f>
              <c:numCache>
                <c:formatCode>General</c:formatCode>
                <c:ptCount val="1637"/>
                <c:pt idx="0">
                  <c:v>97.914800000000014</c:v>
                </c:pt>
                <c:pt idx="1">
                  <c:v>97.684049999999999</c:v>
                </c:pt>
                <c:pt idx="2">
                  <c:v>97.646749999999997</c:v>
                </c:pt>
                <c:pt idx="3">
                  <c:v>97.769750000000002</c:v>
                </c:pt>
                <c:pt idx="4">
                  <c:v>97.78895</c:v>
                </c:pt>
                <c:pt idx="5">
                  <c:v>97.637149999999991</c:v>
                </c:pt>
                <c:pt idx="6">
                  <c:v>97.750899999999987</c:v>
                </c:pt>
                <c:pt idx="7">
                  <c:v>97.758800000000008</c:v>
                </c:pt>
                <c:pt idx="8">
                  <c:v>97.827399999999997</c:v>
                </c:pt>
                <c:pt idx="9">
                  <c:v>97.685749999999999</c:v>
                </c:pt>
                <c:pt idx="10">
                  <c:v>97.691850000000002</c:v>
                </c:pt>
                <c:pt idx="11">
                  <c:v>97.873950000000008</c:v>
                </c:pt>
                <c:pt idx="12">
                  <c:v>97.714399999999998</c:v>
                </c:pt>
                <c:pt idx="13">
                  <c:v>97.731200000000001</c:v>
                </c:pt>
                <c:pt idx="14">
                  <c:v>97.816199999999995</c:v>
                </c:pt>
                <c:pt idx="15">
                  <c:v>97.633099999999999</c:v>
                </c:pt>
                <c:pt idx="16">
                  <c:v>97.788099999999986</c:v>
                </c:pt>
                <c:pt idx="17">
                  <c:v>97.727599999999995</c:v>
                </c:pt>
                <c:pt idx="18">
                  <c:v>97.492149999999995</c:v>
                </c:pt>
                <c:pt idx="19">
                  <c:v>97.784199999999998</c:v>
                </c:pt>
                <c:pt idx="20">
                  <c:v>97.638700000000014</c:v>
                </c:pt>
                <c:pt idx="21">
                  <c:v>97.611899999999991</c:v>
                </c:pt>
                <c:pt idx="22">
                  <c:v>97.817050000000009</c:v>
                </c:pt>
                <c:pt idx="23">
                  <c:v>97.74945000000001</c:v>
                </c:pt>
                <c:pt idx="24">
                  <c:v>97.695949999999996</c:v>
                </c:pt>
                <c:pt idx="25">
                  <c:v>97.824149999999989</c:v>
                </c:pt>
                <c:pt idx="26">
                  <c:v>97.485499999999988</c:v>
                </c:pt>
                <c:pt idx="27">
                  <c:v>97.843600000000009</c:v>
                </c:pt>
                <c:pt idx="28">
                  <c:v>97.786300000000011</c:v>
                </c:pt>
                <c:pt idx="29">
                  <c:v>97.703749999999999</c:v>
                </c:pt>
                <c:pt idx="30">
                  <c:v>97.742199999999997</c:v>
                </c:pt>
                <c:pt idx="31">
                  <c:v>97.572399999999988</c:v>
                </c:pt>
                <c:pt idx="32">
                  <c:v>97.549300000000002</c:v>
                </c:pt>
                <c:pt idx="33">
                  <c:v>97.789549999999991</c:v>
                </c:pt>
                <c:pt idx="34">
                  <c:v>97.613400000000013</c:v>
                </c:pt>
                <c:pt idx="35">
                  <c:v>97.652050000000003</c:v>
                </c:pt>
                <c:pt idx="36">
                  <c:v>97.715600000000009</c:v>
                </c:pt>
                <c:pt idx="37">
                  <c:v>97.567099999999996</c:v>
                </c:pt>
                <c:pt idx="38">
                  <c:v>97.793750000000003</c:v>
                </c:pt>
                <c:pt idx="39">
                  <c:v>97.497900000000001</c:v>
                </c:pt>
                <c:pt idx="40">
                  <c:v>97.496200000000016</c:v>
                </c:pt>
                <c:pt idx="41">
                  <c:v>97.790949999999995</c:v>
                </c:pt>
                <c:pt idx="42">
                  <c:v>97.657750000000007</c:v>
                </c:pt>
                <c:pt idx="43">
                  <c:v>97.612049999999996</c:v>
                </c:pt>
                <c:pt idx="44">
                  <c:v>97.736499999999992</c:v>
                </c:pt>
                <c:pt idx="45">
                  <c:v>97.5976</c:v>
                </c:pt>
                <c:pt idx="46">
                  <c:v>97.734800000000007</c:v>
                </c:pt>
                <c:pt idx="47">
                  <c:v>97.665050000000008</c:v>
                </c:pt>
                <c:pt idx="48">
                  <c:v>97.460800000000006</c:v>
                </c:pt>
                <c:pt idx="49">
                  <c:v>97.788599999999988</c:v>
                </c:pt>
                <c:pt idx="50">
                  <c:v>97.491550000000004</c:v>
                </c:pt>
                <c:pt idx="51">
                  <c:v>97.698349999999991</c:v>
                </c:pt>
                <c:pt idx="52">
                  <c:v>97.657700000000006</c:v>
                </c:pt>
                <c:pt idx="53">
                  <c:v>97.499350000000007</c:v>
                </c:pt>
                <c:pt idx="54">
                  <c:v>97.730549999999994</c:v>
                </c:pt>
                <c:pt idx="55">
                  <c:v>97.460000000000008</c:v>
                </c:pt>
                <c:pt idx="56">
                  <c:v>97.604500000000002</c:v>
                </c:pt>
                <c:pt idx="57">
                  <c:v>97.695250000000001</c:v>
                </c:pt>
                <c:pt idx="58">
                  <c:v>97.615249999999989</c:v>
                </c:pt>
                <c:pt idx="59">
                  <c:v>97.667349999999985</c:v>
                </c:pt>
                <c:pt idx="60">
                  <c:v>97.659649999999999</c:v>
                </c:pt>
                <c:pt idx="61">
                  <c:v>97.569649999999996</c:v>
                </c:pt>
                <c:pt idx="62">
                  <c:v>97.642800000000008</c:v>
                </c:pt>
                <c:pt idx="63">
                  <c:v>97.600549999999998</c:v>
                </c:pt>
                <c:pt idx="64">
                  <c:v>97.594949999999997</c:v>
                </c:pt>
                <c:pt idx="65">
                  <c:v>97.722149999999999</c:v>
                </c:pt>
                <c:pt idx="66">
                  <c:v>97.543149999999997</c:v>
                </c:pt>
                <c:pt idx="67">
                  <c:v>97.756149999999991</c:v>
                </c:pt>
                <c:pt idx="68">
                  <c:v>97.654750000000007</c:v>
                </c:pt>
                <c:pt idx="69">
                  <c:v>97.519499999999994</c:v>
                </c:pt>
                <c:pt idx="70">
                  <c:v>97.621799999999993</c:v>
                </c:pt>
                <c:pt idx="71">
                  <c:v>97.520699999999991</c:v>
                </c:pt>
                <c:pt idx="72">
                  <c:v>97.696950000000001</c:v>
                </c:pt>
                <c:pt idx="73">
                  <c:v>97.520299999999992</c:v>
                </c:pt>
                <c:pt idx="74">
                  <c:v>97.470049999999986</c:v>
                </c:pt>
                <c:pt idx="75">
                  <c:v>97.722350000000006</c:v>
                </c:pt>
                <c:pt idx="76">
                  <c:v>97.519499999999994</c:v>
                </c:pt>
                <c:pt idx="77">
                  <c:v>97.585849999999994</c:v>
                </c:pt>
                <c:pt idx="78">
                  <c:v>97.629599999999996</c:v>
                </c:pt>
                <c:pt idx="79">
                  <c:v>97.48445000000001</c:v>
                </c:pt>
                <c:pt idx="80">
                  <c:v>97.647499999999994</c:v>
                </c:pt>
                <c:pt idx="81">
                  <c:v>97.586900000000014</c:v>
                </c:pt>
                <c:pt idx="82">
                  <c:v>97.538549999999987</c:v>
                </c:pt>
                <c:pt idx="83">
                  <c:v>97.573650000000001</c:v>
                </c:pt>
                <c:pt idx="84">
                  <c:v>97.602899999999991</c:v>
                </c:pt>
                <c:pt idx="85">
                  <c:v>97.597650000000002</c:v>
                </c:pt>
                <c:pt idx="86">
                  <c:v>97.731100000000012</c:v>
                </c:pt>
                <c:pt idx="87">
                  <c:v>97.5685</c:v>
                </c:pt>
                <c:pt idx="88">
                  <c:v>97.750550000000004</c:v>
                </c:pt>
                <c:pt idx="89">
                  <c:v>97.389400000000009</c:v>
                </c:pt>
                <c:pt idx="90">
                  <c:v>97.588149999999999</c:v>
                </c:pt>
                <c:pt idx="91">
                  <c:v>97.640450000000001</c:v>
                </c:pt>
                <c:pt idx="92">
                  <c:v>97.414400000000001</c:v>
                </c:pt>
                <c:pt idx="93">
                  <c:v>97.576049999999995</c:v>
                </c:pt>
                <c:pt idx="94">
                  <c:v>97.642699999999991</c:v>
                </c:pt>
                <c:pt idx="95">
                  <c:v>97.634250000000009</c:v>
                </c:pt>
                <c:pt idx="96">
                  <c:v>97.694549999999992</c:v>
                </c:pt>
                <c:pt idx="97">
                  <c:v>97.525400000000005</c:v>
                </c:pt>
                <c:pt idx="98">
                  <c:v>97.536100000000005</c:v>
                </c:pt>
                <c:pt idx="99">
                  <c:v>97.610100000000003</c:v>
                </c:pt>
                <c:pt idx="100">
                  <c:v>97.679000000000002</c:v>
                </c:pt>
                <c:pt idx="101">
                  <c:v>97.604850000000013</c:v>
                </c:pt>
                <c:pt idx="102">
                  <c:v>97.543599999999998</c:v>
                </c:pt>
                <c:pt idx="103">
                  <c:v>97.536749999999998</c:v>
                </c:pt>
                <c:pt idx="104">
                  <c:v>97.537750000000003</c:v>
                </c:pt>
                <c:pt idx="105">
                  <c:v>97.488900000000001</c:v>
                </c:pt>
                <c:pt idx="106">
                  <c:v>97.659150000000011</c:v>
                </c:pt>
                <c:pt idx="107">
                  <c:v>97.548550000000006</c:v>
                </c:pt>
                <c:pt idx="108">
                  <c:v>97.435949999999991</c:v>
                </c:pt>
                <c:pt idx="109">
                  <c:v>97.573799999999991</c:v>
                </c:pt>
                <c:pt idx="110">
                  <c:v>97.465350000000001</c:v>
                </c:pt>
                <c:pt idx="111">
                  <c:v>97.588099999999997</c:v>
                </c:pt>
                <c:pt idx="112">
                  <c:v>97.557949999999991</c:v>
                </c:pt>
                <c:pt idx="113">
                  <c:v>97.48214999999999</c:v>
                </c:pt>
                <c:pt idx="114">
                  <c:v>97.59820000000002</c:v>
                </c:pt>
                <c:pt idx="115">
                  <c:v>97.513950000000008</c:v>
                </c:pt>
                <c:pt idx="116">
                  <c:v>97.717449999999999</c:v>
                </c:pt>
                <c:pt idx="117">
                  <c:v>97.486599999999996</c:v>
                </c:pt>
                <c:pt idx="118">
                  <c:v>97.528049999999993</c:v>
                </c:pt>
                <c:pt idx="119">
                  <c:v>97.532049999999998</c:v>
                </c:pt>
                <c:pt idx="120">
                  <c:v>97.614149999999995</c:v>
                </c:pt>
                <c:pt idx="121">
                  <c:v>97.526849999999996</c:v>
                </c:pt>
                <c:pt idx="122">
                  <c:v>97.520299999999992</c:v>
                </c:pt>
                <c:pt idx="123">
                  <c:v>97.573250000000002</c:v>
                </c:pt>
                <c:pt idx="124">
                  <c:v>97.558000000000007</c:v>
                </c:pt>
                <c:pt idx="125">
                  <c:v>97.442099999999996</c:v>
                </c:pt>
                <c:pt idx="126">
                  <c:v>97.549549999999996</c:v>
                </c:pt>
                <c:pt idx="127">
                  <c:v>97.534399999999991</c:v>
                </c:pt>
                <c:pt idx="128">
                  <c:v>97.467449999999999</c:v>
                </c:pt>
                <c:pt idx="129">
                  <c:v>97.60714999999999</c:v>
                </c:pt>
                <c:pt idx="130">
                  <c:v>97.447499999999991</c:v>
                </c:pt>
                <c:pt idx="131">
                  <c:v>97.436449999999994</c:v>
                </c:pt>
                <c:pt idx="132">
                  <c:v>97.357749999999996</c:v>
                </c:pt>
                <c:pt idx="133">
                  <c:v>97.584199999999996</c:v>
                </c:pt>
                <c:pt idx="134">
                  <c:v>97.432549999999992</c:v>
                </c:pt>
                <c:pt idx="135">
                  <c:v>97.4315</c:v>
                </c:pt>
                <c:pt idx="136">
                  <c:v>97.389800000000022</c:v>
                </c:pt>
                <c:pt idx="137">
                  <c:v>97.356549999999999</c:v>
                </c:pt>
                <c:pt idx="138">
                  <c:v>97.545400000000001</c:v>
                </c:pt>
                <c:pt idx="139">
                  <c:v>97.438800000000001</c:v>
                </c:pt>
                <c:pt idx="140">
                  <c:v>97.450550000000007</c:v>
                </c:pt>
                <c:pt idx="141">
                  <c:v>97.44605</c:v>
                </c:pt>
                <c:pt idx="142">
                  <c:v>97.536349999999999</c:v>
                </c:pt>
                <c:pt idx="143">
                  <c:v>97.544849999999997</c:v>
                </c:pt>
                <c:pt idx="144">
                  <c:v>97.497849999999985</c:v>
                </c:pt>
                <c:pt idx="145">
                  <c:v>97.539100000000005</c:v>
                </c:pt>
                <c:pt idx="146">
                  <c:v>97.573049999999995</c:v>
                </c:pt>
                <c:pt idx="147">
                  <c:v>97.438000000000002</c:v>
                </c:pt>
                <c:pt idx="148">
                  <c:v>97.426650000000009</c:v>
                </c:pt>
                <c:pt idx="149">
                  <c:v>97.405699999999982</c:v>
                </c:pt>
                <c:pt idx="150">
                  <c:v>97.329949999999982</c:v>
                </c:pt>
                <c:pt idx="151">
                  <c:v>97.418399999999991</c:v>
                </c:pt>
                <c:pt idx="152">
                  <c:v>97.484999999999985</c:v>
                </c:pt>
                <c:pt idx="153">
                  <c:v>97.297899999999998</c:v>
                </c:pt>
                <c:pt idx="154">
                  <c:v>97.399199999999993</c:v>
                </c:pt>
                <c:pt idx="155">
                  <c:v>97.473650000000006</c:v>
                </c:pt>
                <c:pt idx="156">
                  <c:v>97.483200000000011</c:v>
                </c:pt>
                <c:pt idx="157">
                  <c:v>97.3994</c:v>
                </c:pt>
                <c:pt idx="158">
                  <c:v>97.445650000000001</c:v>
                </c:pt>
                <c:pt idx="159">
                  <c:v>97.32119999999999</c:v>
                </c:pt>
                <c:pt idx="160">
                  <c:v>97.382199999999997</c:v>
                </c:pt>
                <c:pt idx="161">
                  <c:v>97.51609999999998</c:v>
                </c:pt>
                <c:pt idx="162">
                  <c:v>97.47399999999999</c:v>
                </c:pt>
                <c:pt idx="163">
                  <c:v>97.347249999999988</c:v>
                </c:pt>
                <c:pt idx="164">
                  <c:v>97.416200000000003</c:v>
                </c:pt>
                <c:pt idx="165">
                  <c:v>97.334000000000003</c:v>
                </c:pt>
                <c:pt idx="166">
                  <c:v>97.307299999999998</c:v>
                </c:pt>
                <c:pt idx="167">
                  <c:v>97.425650000000005</c:v>
                </c:pt>
                <c:pt idx="168">
                  <c:v>97.34914999999998</c:v>
                </c:pt>
                <c:pt idx="169">
                  <c:v>97.265599999999992</c:v>
                </c:pt>
                <c:pt idx="170">
                  <c:v>97.336700000000008</c:v>
                </c:pt>
                <c:pt idx="171">
                  <c:v>97.340650000000011</c:v>
                </c:pt>
                <c:pt idx="172">
                  <c:v>97.50215</c:v>
                </c:pt>
                <c:pt idx="173">
                  <c:v>97.420749999999998</c:v>
                </c:pt>
                <c:pt idx="174">
                  <c:v>97.410750000000007</c:v>
                </c:pt>
                <c:pt idx="175">
                  <c:v>97.430949999999996</c:v>
                </c:pt>
                <c:pt idx="176">
                  <c:v>97.235899999999987</c:v>
                </c:pt>
                <c:pt idx="177">
                  <c:v>97.418449999999993</c:v>
                </c:pt>
                <c:pt idx="178">
                  <c:v>97.430150000000012</c:v>
                </c:pt>
                <c:pt idx="179">
                  <c:v>97.371949999999998</c:v>
                </c:pt>
                <c:pt idx="180">
                  <c:v>97.126649999999998</c:v>
                </c:pt>
                <c:pt idx="181">
                  <c:v>97.481799999999993</c:v>
                </c:pt>
                <c:pt idx="182">
                  <c:v>97.442399999999992</c:v>
                </c:pt>
                <c:pt idx="183">
                  <c:v>97.440150000000003</c:v>
                </c:pt>
                <c:pt idx="184">
                  <c:v>97.484150000000014</c:v>
                </c:pt>
                <c:pt idx="185">
                  <c:v>97.370200000000011</c:v>
                </c:pt>
                <c:pt idx="186">
                  <c:v>97.450750000000014</c:v>
                </c:pt>
                <c:pt idx="187">
                  <c:v>97.450750000000014</c:v>
                </c:pt>
                <c:pt idx="188">
                  <c:v>97.22444999999999</c:v>
                </c:pt>
                <c:pt idx="189">
                  <c:v>97.368249999999989</c:v>
                </c:pt>
                <c:pt idx="190">
                  <c:v>97.387949999999989</c:v>
                </c:pt>
                <c:pt idx="191">
                  <c:v>97.434550000000002</c:v>
                </c:pt>
                <c:pt idx="192">
                  <c:v>97.420999999999992</c:v>
                </c:pt>
                <c:pt idx="193">
                  <c:v>97.236599999999996</c:v>
                </c:pt>
                <c:pt idx="194">
                  <c:v>97.43180000000001</c:v>
                </c:pt>
                <c:pt idx="195">
                  <c:v>97.197199999999995</c:v>
                </c:pt>
                <c:pt idx="196">
                  <c:v>97.409800000000004</c:v>
                </c:pt>
                <c:pt idx="197">
                  <c:v>97.322749999999999</c:v>
                </c:pt>
                <c:pt idx="198">
                  <c:v>97.271299999999997</c:v>
                </c:pt>
                <c:pt idx="199">
                  <c:v>97.261100000000013</c:v>
                </c:pt>
                <c:pt idx="200">
                  <c:v>97.405899999999988</c:v>
                </c:pt>
                <c:pt idx="201">
                  <c:v>97.437149999999988</c:v>
                </c:pt>
                <c:pt idx="202">
                  <c:v>97.195399999999992</c:v>
                </c:pt>
                <c:pt idx="203">
                  <c:v>97.409399999999991</c:v>
                </c:pt>
                <c:pt idx="204">
                  <c:v>97.216999999999985</c:v>
                </c:pt>
                <c:pt idx="205">
                  <c:v>97.380449999999996</c:v>
                </c:pt>
                <c:pt idx="206">
                  <c:v>97.455749999999995</c:v>
                </c:pt>
                <c:pt idx="207">
                  <c:v>97.229699999999994</c:v>
                </c:pt>
                <c:pt idx="208">
                  <c:v>97.432599999999994</c:v>
                </c:pt>
                <c:pt idx="209">
                  <c:v>97.289249999999981</c:v>
                </c:pt>
                <c:pt idx="210">
                  <c:v>97.388300000000001</c:v>
                </c:pt>
                <c:pt idx="211">
                  <c:v>97.339550000000003</c:v>
                </c:pt>
                <c:pt idx="212">
                  <c:v>97.160749999999993</c:v>
                </c:pt>
                <c:pt idx="213">
                  <c:v>97.364649999999997</c:v>
                </c:pt>
                <c:pt idx="214">
                  <c:v>97.275749999999988</c:v>
                </c:pt>
                <c:pt idx="215">
                  <c:v>97.377099999999984</c:v>
                </c:pt>
                <c:pt idx="216">
                  <c:v>97.148800000000008</c:v>
                </c:pt>
                <c:pt idx="217">
                  <c:v>97.272599999999997</c:v>
                </c:pt>
                <c:pt idx="218">
                  <c:v>97.167700000000011</c:v>
                </c:pt>
                <c:pt idx="219">
                  <c:v>97.270300000000006</c:v>
                </c:pt>
                <c:pt idx="220">
                  <c:v>97.480199999999996</c:v>
                </c:pt>
                <c:pt idx="221">
                  <c:v>97.199000000000012</c:v>
                </c:pt>
                <c:pt idx="222">
                  <c:v>97.38154999999999</c:v>
                </c:pt>
                <c:pt idx="223">
                  <c:v>97.247049999999987</c:v>
                </c:pt>
                <c:pt idx="224">
                  <c:v>97.243750000000006</c:v>
                </c:pt>
                <c:pt idx="225">
                  <c:v>97.453300000000013</c:v>
                </c:pt>
                <c:pt idx="226">
                  <c:v>97.227200000000011</c:v>
                </c:pt>
                <c:pt idx="227">
                  <c:v>97.404250000000019</c:v>
                </c:pt>
                <c:pt idx="228">
                  <c:v>97.345950000000002</c:v>
                </c:pt>
                <c:pt idx="229">
                  <c:v>97.557399999999987</c:v>
                </c:pt>
                <c:pt idx="230">
                  <c:v>97.19759999999998</c:v>
                </c:pt>
                <c:pt idx="231">
                  <c:v>97.266099999999994</c:v>
                </c:pt>
                <c:pt idx="232">
                  <c:v>97.555199999999999</c:v>
                </c:pt>
                <c:pt idx="233">
                  <c:v>97.233999999999995</c:v>
                </c:pt>
                <c:pt idx="234">
                  <c:v>97.324399999999997</c:v>
                </c:pt>
                <c:pt idx="235">
                  <c:v>97.212100000000007</c:v>
                </c:pt>
                <c:pt idx="236">
                  <c:v>97.480400000000003</c:v>
                </c:pt>
                <c:pt idx="237">
                  <c:v>97.424599999999984</c:v>
                </c:pt>
                <c:pt idx="238">
                  <c:v>97.312349999999995</c:v>
                </c:pt>
                <c:pt idx="239">
                  <c:v>97.414449999999988</c:v>
                </c:pt>
                <c:pt idx="240">
                  <c:v>97.120599999999996</c:v>
                </c:pt>
                <c:pt idx="241">
                  <c:v>97.412200000000013</c:v>
                </c:pt>
                <c:pt idx="242">
                  <c:v>97.207499999999996</c:v>
                </c:pt>
                <c:pt idx="243">
                  <c:v>97.345999999999989</c:v>
                </c:pt>
                <c:pt idx="244">
                  <c:v>97.1648</c:v>
                </c:pt>
                <c:pt idx="245">
                  <c:v>97.120750000000001</c:v>
                </c:pt>
                <c:pt idx="246">
                  <c:v>97.286450000000002</c:v>
                </c:pt>
                <c:pt idx="247">
                  <c:v>97.137599999999992</c:v>
                </c:pt>
                <c:pt idx="248">
                  <c:v>97.402549999999991</c:v>
                </c:pt>
                <c:pt idx="249">
                  <c:v>97.197799999999987</c:v>
                </c:pt>
                <c:pt idx="250">
                  <c:v>97.318649999999991</c:v>
                </c:pt>
                <c:pt idx="251">
                  <c:v>97.43604999999998</c:v>
                </c:pt>
                <c:pt idx="252">
                  <c:v>97.134749999999997</c:v>
                </c:pt>
                <c:pt idx="253">
                  <c:v>97.257100000000008</c:v>
                </c:pt>
                <c:pt idx="254">
                  <c:v>97.148800000000008</c:v>
                </c:pt>
                <c:pt idx="255">
                  <c:v>97.497</c:v>
                </c:pt>
                <c:pt idx="256">
                  <c:v>97.225300000000004</c:v>
                </c:pt>
                <c:pt idx="257">
                  <c:v>97.253000000000014</c:v>
                </c:pt>
                <c:pt idx="258">
                  <c:v>97.236049999999992</c:v>
                </c:pt>
                <c:pt idx="259">
                  <c:v>97.323700000000002</c:v>
                </c:pt>
                <c:pt idx="260">
                  <c:v>97.341999999999985</c:v>
                </c:pt>
                <c:pt idx="261">
                  <c:v>97.111349999999987</c:v>
                </c:pt>
                <c:pt idx="262">
                  <c:v>97.383600000000001</c:v>
                </c:pt>
                <c:pt idx="263">
                  <c:v>97.090300000000013</c:v>
                </c:pt>
                <c:pt idx="264">
                  <c:v>97.363599999999991</c:v>
                </c:pt>
                <c:pt idx="265">
                  <c:v>97.391249999999985</c:v>
                </c:pt>
                <c:pt idx="266">
                  <c:v>97.170699999999997</c:v>
                </c:pt>
                <c:pt idx="267">
                  <c:v>97.552799999999991</c:v>
                </c:pt>
                <c:pt idx="268">
                  <c:v>97.144099999999995</c:v>
                </c:pt>
                <c:pt idx="269">
                  <c:v>97.346599999999995</c:v>
                </c:pt>
                <c:pt idx="270">
                  <c:v>97.147799999999989</c:v>
                </c:pt>
                <c:pt idx="271">
                  <c:v>97.355900000000005</c:v>
                </c:pt>
                <c:pt idx="272">
                  <c:v>97.182299999999998</c:v>
                </c:pt>
                <c:pt idx="273">
                  <c:v>97.243600000000001</c:v>
                </c:pt>
                <c:pt idx="274">
                  <c:v>97.220799999999983</c:v>
                </c:pt>
                <c:pt idx="275">
                  <c:v>97.218000000000004</c:v>
                </c:pt>
                <c:pt idx="276">
                  <c:v>97.273899999999998</c:v>
                </c:pt>
                <c:pt idx="277">
                  <c:v>97.227200000000011</c:v>
                </c:pt>
                <c:pt idx="278">
                  <c:v>97.406599999999997</c:v>
                </c:pt>
                <c:pt idx="279">
                  <c:v>97.224599999999981</c:v>
                </c:pt>
                <c:pt idx="280">
                  <c:v>97.296899999999994</c:v>
                </c:pt>
                <c:pt idx="281">
                  <c:v>97.238849999999999</c:v>
                </c:pt>
                <c:pt idx="282">
                  <c:v>97.216950000000011</c:v>
                </c:pt>
                <c:pt idx="283">
                  <c:v>97.376499999999993</c:v>
                </c:pt>
                <c:pt idx="284">
                  <c:v>97.114000000000004</c:v>
                </c:pt>
                <c:pt idx="285">
                  <c:v>97.174000000000007</c:v>
                </c:pt>
                <c:pt idx="286">
                  <c:v>97.139350000000007</c:v>
                </c:pt>
                <c:pt idx="287">
                  <c:v>97.137899999999988</c:v>
                </c:pt>
                <c:pt idx="288">
                  <c:v>97.379950000000008</c:v>
                </c:pt>
                <c:pt idx="289">
                  <c:v>97.147850000000005</c:v>
                </c:pt>
                <c:pt idx="290">
                  <c:v>97.32204999999999</c:v>
                </c:pt>
                <c:pt idx="291">
                  <c:v>97.209699999999998</c:v>
                </c:pt>
                <c:pt idx="292">
                  <c:v>97.445350000000005</c:v>
                </c:pt>
                <c:pt idx="293">
                  <c:v>97.201599999999985</c:v>
                </c:pt>
                <c:pt idx="294">
                  <c:v>97.235649999999993</c:v>
                </c:pt>
                <c:pt idx="295">
                  <c:v>97.129349999999988</c:v>
                </c:pt>
                <c:pt idx="296">
                  <c:v>97.400100000000009</c:v>
                </c:pt>
                <c:pt idx="297">
                  <c:v>97.109300000000005</c:v>
                </c:pt>
                <c:pt idx="298">
                  <c:v>97.084549999999993</c:v>
                </c:pt>
                <c:pt idx="299">
                  <c:v>97.346100000000007</c:v>
                </c:pt>
                <c:pt idx="300">
                  <c:v>97.09259999999999</c:v>
                </c:pt>
                <c:pt idx="301">
                  <c:v>97.494150000000005</c:v>
                </c:pt>
                <c:pt idx="302">
                  <c:v>97.121349999999978</c:v>
                </c:pt>
                <c:pt idx="303">
                  <c:v>97.293449999999993</c:v>
                </c:pt>
                <c:pt idx="304">
                  <c:v>97.254400000000004</c:v>
                </c:pt>
                <c:pt idx="305">
                  <c:v>97.232249999999993</c:v>
                </c:pt>
                <c:pt idx="306">
                  <c:v>97.312049999999999</c:v>
                </c:pt>
                <c:pt idx="307">
                  <c:v>97.185400000000001</c:v>
                </c:pt>
                <c:pt idx="308">
                  <c:v>97.377400000000009</c:v>
                </c:pt>
                <c:pt idx="309">
                  <c:v>97.085400000000007</c:v>
                </c:pt>
                <c:pt idx="310">
                  <c:v>97.347399999999993</c:v>
                </c:pt>
                <c:pt idx="311">
                  <c:v>97.31635</c:v>
                </c:pt>
                <c:pt idx="312">
                  <c:v>97.32165000000002</c:v>
                </c:pt>
                <c:pt idx="313">
                  <c:v>97.320000000000007</c:v>
                </c:pt>
                <c:pt idx="314">
                  <c:v>97.230300000000014</c:v>
                </c:pt>
                <c:pt idx="315">
                  <c:v>97.251249999999999</c:v>
                </c:pt>
                <c:pt idx="316">
                  <c:v>97.230850000000004</c:v>
                </c:pt>
                <c:pt idx="317">
                  <c:v>97.408450000000002</c:v>
                </c:pt>
                <c:pt idx="318">
                  <c:v>97.192600000000013</c:v>
                </c:pt>
                <c:pt idx="319">
                  <c:v>97.240349999999992</c:v>
                </c:pt>
                <c:pt idx="320">
                  <c:v>97.202650000000006</c:v>
                </c:pt>
                <c:pt idx="321">
                  <c:v>97.198599999999999</c:v>
                </c:pt>
                <c:pt idx="322">
                  <c:v>97.400400000000005</c:v>
                </c:pt>
                <c:pt idx="323">
                  <c:v>97.331999999999994</c:v>
                </c:pt>
                <c:pt idx="324">
                  <c:v>97.450699999999998</c:v>
                </c:pt>
                <c:pt idx="325">
                  <c:v>97.170150000000007</c:v>
                </c:pt>
                <c:pt idx="326">
                  <c:v>97.334399999999988</c:v>
                </c:pt>
                <c:pt idx="327">
                  <c:v>97.211449999999999</c:v>
                </c:pt>
                <c:pt idx="328">
                  <c:v>97.360050000000001</c:v>
                </c:pt>
                <c:pt idx="329">
                  <c:v>97.244600000000005</c:v>
                </c:pt>
                <c:pt idx="330">
                  <c:v>97.259500000000003</c:v>
                </c:pt>
                <c:pt idx="331">
                  <c:v>97.217900000000014</c:v>
                </c:pt>
                <c:pt idx="332">
                  <c:v>97.14555</c:v>
                </c:pt>
                <c:pt idx="333">
                  <c:v>97.418099999999995</c:v>
                </c:pt>
                <c:pt idx="334">
                  <c:v>97.185199999999995</c:v>
                </c:pt>
                <c:pt idx="335">
                  <c:v>97.386849999999995</c:v>
                </c:pt>
                <c:pt idx="336">
                  <c:v>97.233800000000016</c:v>
                </c:pt>
                <c:pt idx="337">
                  <c:v>97.337949999999992</c:v>
                </c:pt>
                <c:pt idx="338">
                  <c:v>97.248800000000003</c:v>
                </c:pt>
                <c:pt idx="339">
                  <c:v>97.301199999999994</c:v>
                </c:pt>
                <c:pt idx="340">
                  <c:v>97.331249999999997</c:v>
                </c:pt>
                <c:pt idx="341">
                  <c:v>97.18589999999999</c:v>
                </c:pt>
                <c:pt idx="342">
                  <c:v>97.251149999999996</c:v>
                </c:pt>
                <c:pt idx="343">
                  <c:v>97.201550000000012</c:v>
                </c:pt>
                <c:pt idx="344">
                  <c:v>97.269949999999994</c:v>
                </c:pt>
                <c:pt idx="345">
                  <c:v>97.256749999999997</c:v>
                </c:pt>
                <c:pt idx="346">
                  <c:v>97.337100000000007</c:v>
                </c:pt>
                <c:pt idx="347">
                  <c:v>97.242099999999994</c:v>
                </c:pt>
                <c:pt idx="348">
                  <c:v>97.248949999999994</c:v>
                </c:pt>
                <c:pt idx="349">
                  <c:v>97.080749999999995</c:v>
                </c:pt>
                <c:pt idx="350">
                  <c:v>97.172800000000009</c:v>
                </c:pt>
                <c:pt idx="351">
                  <c:v>97.19759999999998</c:v>
                </c:pt>
                <c:pt idx="352">
                  <c:v>97.10860000000001</c:v>
                </c:pt>
                <c:pt idx="353">
                  <c:v>97.241200000000006</c:v>
                </c:pt>
                <c:pt idx="354">
                  <c:v>97.243650000000002</c:v>
                </c:pt>
                <c:pt idx="355">
                  <c:v>97.265349999999998</c:v>
                </c:pt>
                <c:pt idx="356">
                  <c:v>97.219400000000007</c:v>
                </c:pt>
                <c:pt idx="357">
                  <c:v>97.312349999999995</c:v>
                </c:pt>
                <c:pt idx="358">
                  <c:v>97.365750000000006</c:v>
                </c:pt>
                <c:pt idx="359">
                  <c:v>97.350200000000001</c:v>
                </c:pt>
                <c:pt idx="360">
                  <c:v>97.164749999999998</c:v>
                </c:pt>
                <c:pt idx="361">
                  <c:v>97.093450000000004</c:v>
                </c:pt>
                <c:pt idx="362">
                  <c:v>97.401649999999989</c:v>
                </c:pt>
                <c:pt idx="363">
                  <c:v>97.192400000000006</c:v>
                </c:pt>
                <c:pt idx="364">
                  <c:v>97.223250000000007</c:v>
                </c:pt>
                <c:pt idx="365">
                  <c:v>97.199349999999995</c:v>
                </c:pt>
                <c:pt idx="366">
                  <c:v>97.241349999999997</c:v>
                </c:pt>
                <c:pt idx="367">
                  <c:v>97.19295000000001</c:v>
                </c:pt>
                <c:pt idx="368">
                  <c:v>97.317250000000001</c:v>
                </c:pt>
                <c:pt idx="369">
                  <c:v>97.277349999999984</c:v>
                </c:pt>
                <c:pt idx="370">
                  <c:v>97.304650000000009</c:v>
                </c:pt>
                <c:pt idx="371">
                  <c:v>97.20975</c:v>
                </c:pt>
                <c:pt idx="372">
                  <c:v>97.197999999999993</c:v>
                </c:pt>
                <c:pt idx="373">
                  <c:v>97.381700000000009</c:v>
                </c:pt>
                <c:pt idx="374">
                  <c:v>97.153199999999998</c:v>
                </c:pt>
                <c:pt idx="375">
                  <c:v>97.242949999999993</c:v>
                </c:pt>
                <c:pt idx="376">
                  <c:v>97.311149999999998</c:v>
                </c:pt>
                <c:pt idx="377">
                  <c:v>97.44980000000001</c:v>
                </c:pt>
                <c:pt idx="378">
                  <c:v>97.230450000000019</c:v>
                </c:pt>
                <c:pt idx="379">
                  <c:v>97.322499999999991</c:v>
                </c:pt>
                <c:pt idx="380">
                  <c:v>97.188800000000015</c:v>
                </c:pt>
                <c:pt idx="381">
                  <c:v>97.3506</c:v>
                </c:pt>
                <c:pt idx="382">
                  <c:v>97.322349999999986</c:v>
                </c:pt>
                <c:pt idx="383">
                  <c:v>97.233950000000007</c:v>
                </c:pt>
                <c:pt idx="384">
                  <c:v>97.312449999999984</c:v>
                </c:pt>
                <c:pt idx="385">
                  <c:v>97.123400000000018</c:v>
                </c:pt>
                <c:pt idx="386">
                  <c:v>97.314400000000006</c:v>
                </c:pt>
                <c:pt idx="387">
                  <c:v>97.024250000000009</c:v>
                </c:pt>
                <c:pt idx="388">
                  <c:v>97.226349999999996</c:v>
                </c:pt>
                <c:pt idx="389">
                  <c:v>97.163700000000006</c:v>
                </c:pt>
                <c:pt idx="390">
                  <c:v>97.210450000000009</c:v>
                </c:pt>
                <c:pt idx="391">
                  <c:v>97.354800000000012</c:v>
                </c:pt>
                <c:pt idx="392">
                  <c:v>97.181849999999997</c:v>
                </c:pt>
                <c:pt idx="393">
                  <c:v>97.224149999999995</c:v>
                </c:pt>
                <c:pt idx="394">
                  <c:v>97.157499999999999</c:v>
                </c:pt>
                <c:pt idx="395">
                  <c:v>97.333449999999985</c:v>
                </c:pt>
                <c:pt idx="396">
                  <c:v>97.118600000000001</c:v>
                </c:pt>
                <c:pt idx="397">
                  <c:v>97.329649999999987</c:v>
                </c:pt>
                <c:pt idx="398">
                  <c:v>97.166450000000012</c:v>
                </c:pt>
                <c:pt idx="399">
                  <c:v>97.383949999999984</c:v>
                </c:pt>
                <c:pt idx="400">
                  <c:v>97.19759999999998</c:v>
                </c:pt>
                <c:pt idx="401">
                  <c:v>97.334249999999997</c:v>
                </c:pt>
                <c:pt idx="402">
                  <c:v>97.370149999999995</c:v>
                </c:pt>
                <c:pt idx="403">
                  <c:v>97.251850000000005</c:v>
                </c:pt>
                <c:pt idx="404">
                  <c:v>97.187299999999993</c:v>
                </c:pt>
                <c:pt idx="405">
                  <c:v>97.217550000000003</c:v>
                </c:pt>
                <c:pt idx="406">
                  <c:v>97.145600000000002</c:v>
                </c:pt>
                <c:pt idx="407">
                  <c:v>97.121399999999994</c:v>
                </c:pt>
                <c:pt idx="408">
                  <c:v>97.1614</c:v>
                </c:pt>
                <c:pt idx="409">
                  <c:v>97.244600000000005</c:v>
                </c:pt>
                <c:pt idx="410">
                  <c:v>97.407650000000004</c:v>
                </c:pt>
                <c:pt idx="411">
                  <c:v>97.267399999999995</c:v>
                </c:pt>
                <c:pt idx="412">
                  <c:v>97.348450000000014</c:v>
                </c:pt>
                <c:pt idx="413">
                  <c:v>97.102349999999987</c:v>
                </c:pt>
                <c:pt idx="414">
                  <c:v>97.232599999999991</c:v>
                </c:pt>
                <c:pt idx="415">
                  <c:v>97.340150000000008</c:v>
                </c:pt>
                <c:pt idx="416">
                  <c:v>97.331199999999995</c:v>
                </c:pt>
                <c:pt idx="417">
                  <c:v>97.294900000000013</c:v>
                </c:pt>
                <c:pt idx="418">
                  <c:v>97.231649999999988</c:v>
                </c:pt>
                <c:pt idx="419">
                  <c:v>97.286399999999986</c:v>
                </c:pt>
                <c:pt idx="420">
                  <c:v>97.174099999999996</c:v>
                </c:pt>
                <c:pt idx="421">
                  <c:v>97.229300000000009</c:v>
                </c:pt>
                <c:pt idx="422">
                  <c:v>97.073699999999988</c:v>
                </c:pt>
                <c:pt idx="423">
                  <c:v>97.300350000000009</c:v>
                </c:pt>
                <c:pt idx="424">
                  <c:v>97.197900000000004</c:v>
                </c:pt>
                <c:pt idx="425">
                  <c:v>97.221599999999995</c:v>
                </c:pt>
                <c:pt idx="426">
                  <c:v>97.193750000000009</c:v>
                </c:pt>
                <c:pt idx="427">
                  <c:v>97.234700000000004</c:v>
                </c:pt>
                <c:pt idx="428">
                  <c:v>97.113200000000006</c:v>
                </c:pt>
                <c:pt idx="429">
                  <c:v>97.128799999999998</c:v>
                </c:pt>
                <c:pt idx="430">
                  <c:v>97.330449999999999</c:v>
                </c:pt>
                <c:pt idx="431">
                  <c:v>97.261250000000018</c:v>
                </c:pt>
                <c:pt idx="432">
                  <c:v>97.30510000000001</c:v>
                </c:pt>
                <c:pt idx="433">
                  <c:v>97.148199999999989</c:v>
                </c:pt>
                <c:pt idx="434">
                  <c:v>97.295050000000003</c:v>
                </c:pt>
                <c:pt idx="435">
                  <c:v>97.252850000000009</c:v>
                </c:pt>
                <c:pt idx="436">
                  <c:v>97.399199999999993</c:v>
                </c:pt>
                <c:pt idx="437">
                  <c:v>97.260199999999998</c:v>
                </c:pt>
                <c:pt idx="438">
                  <c:v>97.289749999999998</c:v>
                </c:pt>
                <c:pt idx="439">
                  <c:v>97.268100000000018</c:v>
                </c:pt>
                <c:pt idx="440">
                  <c:v>97.343400000000017</c:v>
                </c:pt>
                <c:pt idx="441">
                  <c:v>97.295999999999992</c:v>
                </c:pt>
                <c:pt idx="442">
                  <c:v>97.2012</c:v>
                </c:pt>
                <c:pt idx="443">
                  <c:v>97.231149999999985</c:v>
                </c:pt>
                <c:pt idx="444">
                  <c:v>97.185550000000006</c:v>
                </c:pt>
                <c:pt idx="445">
                  <c:v>97.3506</c:v>
                </c:pt>
                <c:pt idx="446">
                  <c:v>97.267800000000008</c:v>
                </c:pt>
                <c:pt idx="447">
                  <c:v>97.202600000000004</c:v>
                </c:pt>
                <c:pt idx="448">
                  <c:v>97.09214999999999</c:v>
                </c:pt>
                <c:pt idx="449">
                  <c:v>97.275700000000015</c:v>
                </c:pt>
                <c:pt idx="450">
                  <c:v>97.236699999999999</c:v>
                </c:pt>
                <c:pt idx="451">
                  <c:v>97.366349999999997</c:v>
                </c:pt>
                <c:pt idx="452">
                  <c:v>97.299599999999984</c:v>
                </c:pt>
                <c:pt idx="453">
                  <c:v>97.410199999999989</c:v>
                </c:pt>
                <c:pt idx="454">
                  <c:v>97.238350000000011</c:v>
                </c:pt>
                <c:pt idx="455">
                  <c:v>97.143550000000019</c:v>
                </c:pt>
                <c:pt idx="456">
                  <c:v>97.317099999999996</c:v>
                </c:pt>
                <c:pt idx="457">
                  <c:v>97.213549999999998</c:v>
                </c:pt>
                <c:pt idx="458">
                  <c:v>97.272799999999989</c:v>
                </c:pt>
                <c:pt idx="459">
                  <c:v>97.168999999999997</c:v>
                </c:pt>
                <c:pt idx="460">
                  <c:v>97.322600000000008</c:v>
                </c:pt>
                <c:pt idx="461">
                  <c:v>97.309899999999999</c:v>
                </c:pt>
                <c:pt idx="462">
                  <c:v>97.351950000000016</c:v>
                </c:pt>
                <c:pt idx="463">
                  <c:v>97.148650000000004</c:v>
                </c:pt>
                <c:pt idx="464">
                  <c:v>97.310400000000001</c:v>
                </c:pt>
                <c:pt idx="465">
                  <c:v>97.095449999999985</c:v>
                </c:pt>
                <c:pt idx="466">
                  <c:v>97.369499999999988</c:v>
                </c:pt>
                <c:pt idx="467">
                  <c:v>97.308849999999993</c:v>
                </c:pt>
                <c:pt idx="468">
                  <c:v>97.375650000000007</c:v>
                </c:pt>
                <c:pt idx="469">
                  <c:v>97.298450000000017</c:v>
                </c:pt>
                <c:pt idx="470">
                  <c:v>97.308649999999986</c:v>
                </c:pt>
                <c:pt idx="471">
                  <c:v>97.173100000000005</c:v>
                </c:pt>
                <c:pt idx="472">
                  <c:v>97.317450000000008</c:v>
                </c:pt>
                <c:pt idx="473">
                  <c:v>97.300399999999996</c:v>
                </c:pt>
                <c:pt idx="474">
                  <c:v>97.239500000000007</c:v>
                </c:pt>
                <c:pt idx="475">
                  <c:v>97.357550000000003</c:v>
                </c:pt>
                <c:pt idx="476">
                  <c:v>97.205099999999987</c:v>
                </c:pt>
                <c:pt idx="477">
                  <c:v>97.2072</c:v>
                </c:pt>
                <c:pt idx="478">
                  <c:v>97.161350000000013</c:v>
                </c:pt>
                <c:pt idx="479">
                  <c:v>97.273650000000004</c:v>
                </c:pt>
                <c:pt idx="480">
                  <c:v>97.296800000000005</c:v>
                </c:pt>
                <c:pt idx="481">
                  <c:v>97.366849999999999</c:v>
                </c:pt>
                <c:pt idx="482">
                  <c:v>97.165549999999996</c:v>
                </c:pt>
                <c:pt idx="483">
                  <c:v>97.318499999999986</c:v>
                </c:pt>
                <c:pt idx="484">
                  <c:v>97.172499999999985</c:v>
                </c:pt>
                <c:pt idx="485">
                  <c:v>97.336449999999999</c:v>
                </c:pt>
                <c:pt idx="486">
                  <c:v>97.130850000000009</c:v>
                </c:pt>
                <c:pt idx="487">
                  <c:v>97.214449999999999</c:v>
                </c:pt>
                <c:pt idx="488">
                  <c:v>97.192900000000009</c:v>
                </c:pt>
                <c:pt idx="489">
                  <c:v>97.253650000000022</c:v>
                </c:pt>
                <c:pt idx="490">
                  <c:v>97.310699999999997</c:v>
                </c:pt>
                <c:pt idx="491">
                  <c:v>97.131100000000004</c:v>
                </c:pt>
                <c:pt idx="492">
                  <c:v>97.325649999999996</c:v>
                </c:pt>
                <c:pt idx="493">
                  <c:v>97.127950000000013</c:v>
                </c:pt>
                <c:pt idx="494">
                  <c:v>97.302800000000005</c:v>
                </c:pt>
                <c:pt idx="495">
                  <c:v>97.176850000000002</c:v>
                </c:pt>
                <c:pt idx="496">
                  <c:v>97.168950000000009</c:v>
                </c:pt>
                <c:pt idx="497">
                  <c:v>97.216300000000004</c:v>
                </c:pt>
                <c:pt idx="498">
                  <c:v>97.2774</c:v>
                </c:pt>
                <c:pt idx="499">
                  <c:v>97.262149999999991</c:v>
                </c:pt>
                <c:pt idx="500">
                  <c:v>97.295999999999992</c:v>
                </c:pt>
                <c:pt idx="501">
                  <c:v>97.192750000000004</c:v>
                </c:pt>
                <c:pt idx="502">
                  <c:v>97.350200000000001</c:v>
                </c:pt>
                <c:pt idx="503">
                  <c:v>97.201249999999987</c:v>
                </c:pt>
                <c:pt idx="504">
                  <c:v>97.410250000000005</c:v>
                </c:pt>
                <c:pt idx="505">
                  <c:v>97.204799999999992</c:v>
                </c:pt>
                <c:pt idx="506">
                  <c:v>97.262050000000002</c:v>
                </c:pt>
                <c:pt idx="507">
                  <c:v>97.339400000000012</c:v>
                </c:pt>
                <c:pt idx="508">
                  <c:v>97.339400000000012</c:v>
                </c:pt>
                <c:pt idx="509">
                  <c:v>97.278100000000009</c:v>
                </c:pt>
                <c:pt idx="510">
                  <c:v>97.348100000000002</c:v>
                </c:pt>
                <c:pt idx="511">
                  <c:v>97.045099999999991</c:v>
                </c:pt>
                <c:pt idx="512">
                  <c:v>97.162049999999994</c:v>
                </c:pt>
                <c:pt idx="513">
                  <c:v>97.213700000000003</c:v>
                </c:pt>
                <c:pt idx="514">
                  <c:v>97.254999999999995</c:v>
                </c:pt>
                <c:pt idx="515">
                  <c:v>97.345199999999991</c:v>
                </c:pt>
                <c:pt idx="516">
                  <c:v>97.128349999999998</c:v>
                </c:pt>
                <c:pt idx="517">
                  <c:v>97.395300000000006</c:v>
                </c:pt>
                <c:pt idx="518">
                  <c:v>97.36675000000001</c:v>
                </c:pt>
                <c:pt idx="519">
                  <c:v>97.368600000000001</c:v>
                </c:pt>
                <c:pt idx="520">
                  <c:v>97.152649999999994</c:v>
                </c:pt>
                <c:pt idx="521">
                  <c:v>97.372399999999999</c:v>
                </c:pt>
                <c:pt idx="522">
                  <c:v>97.195049999999995</c:v>
                </c:pt>
                <c:pt idx="523">
                  <c:v>97.169250000000005</c:v>
                </c:pt>
                <c:pt idx="524">
                  <c:v>97.202049999999986</c:v>
                </c:pt>
                <c:pt idx="525">
                  <c:v>97.202600000000004</c:v>
                </c:pt>
                <c:pt idx="526">
                  <c:v>97.035499999999999</c:v>
                </c:pt>
                <c:pt idx="527">
                  <c:v>97.397949999999994</c:v>
                </c:pt>
                <c:pt idx="528">
                  <c:v>97.263599999999997</c:v>
                </c:pt>
                <c:pt idx="529">
                  <c:v>97.276250000000005</c:v>
                </c:pt>
                <c:pt idx="530">
                  <c:v>97.148999999999987</c:v>
                </c:pt>
                <c:pt idx="531">
                  <c:v>97.165450000000007</c:v>
                </c:pt>
                <c:pt idx="532">
                  <c:v>97.184749999999994</c:v>
                </c:pt>
                <c:pt idx="533">
                  <c:v>97.194550000000007</c:v>
                </c:pt>
                <c:pt idx="534">
                  <c:v>97.28240000000001</c:v>
                </c:pt>
                <c:pt idx="535">
                  <c:v>97.236099999999993</c:v>
                </c:pt>
                <c:pt idx="536">
                  <c:v>97.322549999999993</c:v>
                </c:pt>
                <c:pt idx="537">
                  <c:v>97.219650000000001</c:v>
                </c:pt>
                <c:pt idx="538">
                  <c:v>97.293449999999993</c:v>
                </c:pt>
                <c:pt idx="539">
                  <c:v>97.003799999999984</c:v>
                </c:pt>
                <c:pt idx="540">
                  <c:v>97.209049999999991</c:v>
                </c:pt>
                <c:pt idx="541">
                  <c:v>97.165000000000006</c:v>
                </c:pt>
                <c:pt idx="542">
                  <c:v>97.405899999999988</c:v>
                </c:pt>
                <c:pt idx="543">
                  <c:v>97.185599999999994</c:v>
                </c:pt>
                <c:pt idx="544">
                  <c:v>97.24915</c:v>
                </c:pt>
                <c:pt idx="545">
                  <c:v>97.218149999999994</c:v>
                </c:pt>
                <c:pt idx="546">
                  <c:v>97.324150000000003</c:v>
                </c:pt>
                <c:pt idx="547">
                  <c:v>97.169250000000005</c:v>
                </c:pt>
                <c:pt idx="548">
                  <c:v>97.322949999999992</c:v>
                </c:pt>
                <c:pt idx="549">
                  <c:v>97.213949999999983</c:v>
                </c:pt>
                <c:pt idx="550">
                  <c:v>97.354900000000001</c:v>
                </c:pt>
                <c:pt idx="551">
                  <c:v>97.210549999999998</c:v>
                </c:pt>
                <c:pt idx="552">
                  <c:v>97.165400000000005</c:v>
                </c:pt>
                <c:pt idx="553">
                  <c:v>97.142049999999998</c:v>
                </c:pt>
                <c:pt idx="554">
                  <c:v>97.334549999999993</c:v>
                </c:pt>
                <c:pt idx="555">
                  <c:v>97.2547</c:v>
                </c:pt>
                <c:pt idx="556">
                  <c:v>97.301750000000013</c:v>
                </c:pt>
                <c:pt idx="557">
                  <c:v>97.19735</c:v>
                </c:pt>
                <c:pt idx="558">
                  <c:v>97.417449999999988</c:v>
                </c:pt>
                <c:pt idx="559">
                  <c:v>97.269449999999992</c:v>
                </c:pt>
                <c:pt idx="560">
                  <c:v>97.318200000000004</c:v>
                </c:pt>
                <c:pt idx="561">
                  <c:v>97.222450000000009</c:v>
                </c:pt>
                <c:pt idx="562">
                  <c:v>97.266649999999998</c:v>
                </c:pt>
                <c:pt idx="563">
                  <c:v>97.219549999999998</c:v>
                </c:pt>
                <c:pt idx="564">
                  <c:v>97.175699999999992</c:v>
                </c:pt>
                <c:pt idx="565">
                  <c:v>97.187550000000002</c:v>
                </c:pt>
                <c:pt idx="566">
                  <c:v>97.118950000000012</c:v>
                </c:pt>
                <c:pt idx="567">
                  <c:v>97.306350000000009</c:v>
                </c:pt>
                <c:pt idx="568">
                  <c:v>97.156750000000002</c:v>
                </c:pt>
                <c:pt idx="569">
                  <c:v>97.363849999999999</c:v>
                </c:pt>
                <c:pt idx="570">
                  <c:v>97.290800000000004</c:v>
                </c:pt>
                <c:pt idx="571">
                  <c:v>97.32735000000001</c:v>
                </c:pt>
                <c:pt idx="572">
                  <c:v>97.169150000000016</c:v>
                </c:pt>
                <c:pt idx="573">
                  <c:v>97.365000000000009</c:v>
                </c:pt>
                <c:pt idx="574">
                  <c:v>97.201249999999987</c:v>
                </c:pt>
                <c:pt idx="575">
                  <c:v>97.316149999999993</c:v>
                </c:pt>
                <c:pt idx="576">
                  <c:v>97.190049999999999</c:v>
                </c:pt>
                <c:pt idx="577">
                  <c:v>97.275050000000007</c:v>
                </c:pt>
                <c:pt idx="578">
                  <c:v>97.019300000000001</c:v>
                </c:pt>
                <c:pt idx="579">
                  <c:v>97.273499999999999</c:v>
                </c:pt>
                <c:pt idx="580">
                  <c:v>97.267250000000004</c:v>
                </c:pt>
                <c:pt idx="581">
                  <c:v>97.415000000000006</c:v>
                </c:pt>
                <c:pt idx="582">
                  <c:v>97.196100000000001</c:v>
                </c:pt>
                <c:pt idx="583">
                  <c:v>97.28564999999999</c:v>
                </c:pt>
                <c:pt idx="584">
                  <c:v>97.175600000000003</c:v>
                </c:pt>
                <c:pt idx="585">
                  <c:v>97.340599999999995</c:v>
                </c:pt>
                <c:pt idx="586">
                  <c:v>97.228249999999989</c:v>
                </c:pt>
                <c:pt idx="587">
                  <c:v>97.284099999999995</c:v>
                </c:pt>
                <c:pt idx="588">
                  <c:v>97.124300000000005</c:v>
                </c:pt>
                <c:pt idx="589">
                  <c:v>97.244649999999993</c:v>
                </c:pt>
                <c:pt idx="590">
                  <c:v>97.127650000000003</c:v>
                </c:pt>
                <c:pt idx="591">
                  <c:v>97.341650000000001</c:v>
                </c:pt>
                <c:pt idx="592">
                  <c:v>97.315399999999997</c:v>
                </c:pt>
                <c:pt idx="593">
                  <c:v>97.183850000000007</c:v>
                </c:pt>
                <c:pt idx="594">
                  <c:v>97.211850000000013</c:v>
                </c:pt>
                <c:pt idx="595">
                  <c:v>97.146649999999994</c:v>
                </c:pt>
                <c:pt idx="596">
                  <c:v>97.19605</c:v>
                </c:pt>
                <c:pt idx="597">
                  <c:v>97.252200000000002</c:v>
                </c:pt>
                <c:pt idx="598">
                  <c:v>97.215000000000003</c:v>
                </c:pt>
                <c:pt idx="599">
                  <c:v>97.138800000000018</c:v>
                </c:pt>
                <c:pt idx="600">
                  <c:v>97.279899999999998</c:v>
                </c:pt>
                <c:pt idx="601">
                  <c:v>97.178749999999994</c:v>
                </c:pt>
                <c:pt idx="602">
                  <c:v>97.229600000000005</c:v>
                </c:pt>
                <c:pt idx="603">
                  <c:v>97.061199999999999</c:v>
                </c:pt>
                <c:pt idx="604">
                  <c:v>97.271250000000009</c:v>
                </c:pt>
                <c:pt idx="605">
                  <c:v>97.289349999999999</c:v>
                </c:pt>
                <c:pt idx="606">
                  <c:v>97.264700000000005</c:v>
                </c:pt>
                <c:pt idx="607">
                  <c:v>97.064799999999991</c:v>
                </c:pt>
                <c:pt idx="608">
                  <c:v>97.276749999999993</c:v>
                </c:pt>
                <c:pt idx="609">
                  <c:v>97.164899999999989</c:v>
                </c:pt>
                <c:pt idx="610">
                  <c:v>97.264100000000013</c:v>
                </c:pt>
                <c:pt idx="611">
                  <c:v>97.093350000000015</c:v>
                </c:pt>
                <c:pt idx="612">
                  <c:v>97.300249999999991</c:v>
                </c:pt>
                <c:pt idx="613">
                  <c:v>97.202100000000002</c:v>
                </c:pt>
                <c:pt idx="614">
                  <c:v>97.366649999999993</c:v>
                </c:pt>
                <c:pt idx="615">
                  <c:v>97.181700000000021</c:v>
                </c:pt>
                <c:pt idx="616">
                  <c:v>97.351600000000005</c:v>
                </c:pt>
                <c:pt idx="617">
                  <c:v>97.0989</c:v>
                </c:pt>
                <c:pt idx="618">
                  <c:v>97.278949999999995</c:v>
                </c:pt>
                <c:pt idx="619">
                  <c:v>97.176949999999991</c:v>
                </c:pt>
                <c:pt idx="620">
                  <c:v>97.355550000000008</c:v>
                </c:pt>
                <c:pt idx="621">
                  <c:v>97.193399999999997</c:v>
                </c:pt>
                <c:pt idx="622">
                  <c:v>97.348699999999994</c:v>
                </c:pt>
                <c:pt idx="623">
                  <c:v>97.119149999999991</c:v>
                </c:pt>
                <c:pt idx="624">
                  <c:v>97.310050000000018</c:v>
                </c:pt>
                <c:pt idx="625">
                  <c:v>97.139600000000016</c:v>
                </c:pt>
                <c:pt idx="626">
                  <c:v>97.273600000000002</c:v>
                </c:pt>
                <c:pt idx="627">
                  <c:v>97.257899999999992</c:v>
                </c:pt>
                <c:pt idx="628">
                  <c:v>97.354299999999995</c:v>
                </c:pt>
                <c:pt idx="629">
                  <c:v>97.199000000000012</c:v>
                </c:pt>
                <c:pt idx="630">
                  <c:v>97.239800000000002</c:v>
                </c:pt>
                <c:pt idx="631">
                  <c:v>97.21520000000001</c:v>
                </c:pt>
                <c:pt idx="632">
                  <c:v>97.34859999999999</c:v>
                </c:pt>
                <c:pt idx="633">
                  <c:v>97.084849999999989</c:v>
                </c:pt>
                <c:pt idx="634">
                  <c:v>97.366349999999997</c:v>
                </c:pt>
                <c:pt idx="635">
                  <c:v>97.157700000000006</c:v>
                </c:pt>
                <c:pt idx="636">
                  <c:v>97.3566</c:v>
                </c:pt>
                <c:pt idx="637">
                  <c:v>97.201299999999989</c:v>
                </c:pt>
                <c:pt idx="638">
                  <c:v>97.296499999999995</c:v>
                </c:pt>
                <c:pt idx="639">
                  <c:v>97.222000000000008</c:v>
                </c:pt>
                <c:pt idx="640">
                  <c:v>97.29249999999999</c:v>
                </c:pt>
                <c:pt idx="641">
                  <c:v>97.199499999999986</c:v>
                </c:pt>
                <c:pt idx="642">
                  <c:v>97.169150000000016</c:v>
                </c:pt>
                <c:pt idx="643">
                  <c:v>97.253899999999987</c:v>
                </c:pt>
                <c:pt idx="644">
                  <c:v>97.167700000000011</c:v>
                </c:pt>
                <c:pt idx="645">
                  <c:v>97.300200000000004</c:v>
                </c:pt>
                <c:pt idx="646">
                  <c:v>97.228799999999993</c:v>
                </c:pt>
                <c:pt idx="647">
                  <c:v>97.185699999999983</c:v>
                </c:pt>
                <c:pt idx="648">
                  <c:v>97.271900000000016</c:v>
                </c:pt>
                <c:pt idx="649">
                  <c:v>97.26939999999999</c:v>
                </c:pt>
                <c:pt idx="650">
                  <c:v>97.265550000000005</c:v>
                </c:pt>
                <c:pt idx="651">
                  <c:v>97.201700000000002</c:v>
                </c:pt>
                <c:pt idx="652">
                  <c:v>97.129400000000004</c:v>
                </c:pt>
                <c:pt idx="653">
                  <c:v>97.251449999999991</c:v>
                </c:pt>
                <c:pt idx="654">
                  <c:v>97.200749999999999</c:v>
                </c:pt>
                <c:pt idx="655">
                  <c:v>97.230750000000015</c:v>
                </c:pt>
                <c:pt idx="656">
                  <c:v>97.249300000000005</c:v>
                </c:pt>
                <c:pt idx="657">
                  <c:v>97.184950000000001</c:v>
                </c:pt>
                <c:pt idx="658">
                  <c:v>97.158100000000005</c:v>
                </c:pt>
                <c:pt idx="659">
                  <c:v>97.314000000000007</c:v>
                </c:pt>
                <c:pt idx="660">
                  <c:v>97.118549999999999</c:v>
                </c:pt>
                <c:pt idx="661">
                  <c:v>97.180550000000011</c:v>
                </c:pt>
                <c:pt idx="662">
                  <c:v>97.229049999999987</c:v>
                </c:pt>
                <c:pt idx="663">
                  <c:v>97.197100000000006</c:v>
                </c:pt>
                <c:pt idx="664">
                  <c:v>97.033199999999994</c:v>
                </c:pt>
                <c:pt idx="665">
                  <c:v>97.210499999999996</c:v>
                </c:pt>
                <c:pt idx="666">
                  <c:v>97.002600000000001</c:v>
                </c:pt>
                <c:pt idx="667">
                  <c:v>97.155349999999999</c:v>
                </c:pt>
                <c:pt idx="668">
                  <c:v>97.207250000000016</c:v>
                </c:pt>
                <c:pt idx="669">
                  <c:v>97.160149999999987</c:v>
                </c:pt>
                <c:pt idx="670">
                  <c:v>97.099899999999991</c:v>
                </c:pt>
                <c:pt idx="671">
                  <c:v>97.195250000000001</c:v>
                </c:pt>
                <c:pt idx="672">
                  <c:v>97.17165</c:v>
                </c:pt>
                <c:pt idx="673">
                  <c:v>97.256100000000004</c:v>
                </c:pt>
                <c:pt idx="674">
                  <c:v>97.129199999999997</c:v>
                </c:pt>
                <c:pt idx="675">
                  <c:v>97.2851</c:v>
                </c:pt>
                <c:pt idx="676">
                  <c:v>97.198350000000005</c:v>
                </c:pt>
                <c:pt idx="677">
                  <c:v>97.280500000000004</c:v>
                </c:pt>
                <c:pt idx="678">
                  <c:v>96.999800000000022</c:v>
                </c:pt>
                <c:pt idx="679">
                  <c:v>97.189899999999994</c:v>
                </c:pt>
                <c:pt idx="680">
                  <c:v>97.205099999999987</c:v>
                </c:pt>
                <c:pt idx="681">
                  <c:v>97.273999999999987</c:v>
                </c:pt>
                <c:pt idx="682">
                  <c:v>97.058850000000007</c:v>
                </c:pt>
                <c:pt idx="683">
                  <c:v>97.187400000000011</c:v>
                </c:pt>
                <c:pt idx="684">
                  <c:v>97.168049999999994</c:v>
                </c:pt>
                <c:pt idx="685">
                  <c:v>97.305900000000008</c:v>
                </c:pt>
                <c:pt idx="686">
                  <c:v>97.286450000000002</c:v>
                </c:pt>
                <c:pt idx="687">
                  <c:v>97.19905</c:v>
                </c:pt>
                <c:pt idx="688">
                  <c:v>97.18504999999999</c:v>
                </c:pt>
                <c:pt idx="689">
                  <c:v>97.160200000000003</c:v>
                </c:pt>
                <c:pt idx="690">
                  <c:v>97.266899999999993</c:v>
                </c:pt>
                <c:pt idx="691">
                  <c:v>97.316050000000004</c:v>
                </c:pt>
                <c:pt idx="692">
                  <c:v>97.07235</c:v>
                </c:pt>
                <c:pt idx="693">
                  <c:v>97.182099999999991</c:v>
                </c:pt>
                <c:pt idx="694">
                  <c:v>97.247450000000001</c:v>
                </c:pt>
                <c:pt idx="695">
                  <c:v>97.210949999999997</c:v>
                </c:pt>
                <c:pt idx="696">
                  <c:v>97.262950000000004</c:v>
                </c:pt>
                <c:pt idx="697">
                  <c:v>97.162350000000004</c:v>
                </c:pt>
                <c:pt idx="698">
                  <c:v>97.068250000000006</c:v>
                </c:pt>
                <c:pt idx="699">
                  <c:v>97.242000000000004</c:v>
                </c:pt>
                <c:pt idx="700">
                  <c:v>97.247399999999999</c:v>
                </c:pt>
                <c:pt idx="701">
                  <c:v>97.269899999999993</c:v>
                </c:pt>
                <c:pt idx="702">
                  <c:v>97.285700000000006</c:v>
                </c:pt>
                <c:pt idx="703">
                  <c:v>97.136200000000002</c:v>
                </c:pt>
                <c:pt idx="704">
                  <c:v>97.255299999999991</c:v>
                </c:pt>
                <c:pt idx="705">
                  <c:v>97.205200000000005</c:v>
                </c:pt>
                <c:pt idx="706">
                  <c:v>97.033750000000012</c:v>
                </c:pt>
                <c:pt idx="707">
                  <c:v>97.205099999999987</c:v>
                </c:pt>
                <c:pt idx="708">
                  <c:v>97.263300000000001</c:v>
                </c:pt>
                <c:pt idx="709">
                  <c:v>97.202300000000008</c:v>
                </c:pt>
                <c:pt idx="710">
                  <c:v>97.128900000000002</c:v>
                </c:pt>
                <c:pt idx="711">
                  <c:v>97.212149999999994</c:v>
                </c:pt>
                <c:pt idx="712">
                  <c:v>97.24730000000001</c:v>
                </c:pt>
                <c:pt idx="713">
                  <c:v>97.209500000000006</c:v>
                </c:pt>
                <c:pt idx="714">
                  <c:v>97.193449999999999</c:v>
                </c:pt>
                <c:pt idx="715">
                  <c:v>97.202749999999995</c:v>
                </c:pt>
                <c:pt idx="716">
                  <c:v>97.204200000000014</c:v>
                </c:pt>
                <c:pt idx="717">
                  <c:v>97.279200000000003</c:v>
                </c:pt>
                <c:pt idx="718">
                  <c:v>97.314800000000005</c:v>
                </c:pt>
                <c:pt idx="719">
                  <c:v>97.272599999999997</c:v>
                </c:pt>
                <c:pt idx="720">
                  <c:v>97.231999999999999</c:v>
                </c:pt>
                <c:pt idx="721">
                  <c:v>97.167349999999999</c:v>
                </c:pt>
                <c:pt idx="722">
                  <c:v>97.010949999999994</c:v>
                </c:pt>
                <c:pt idx="723">
                  <c:v>97.114249999999998</c:v>
                </c:pt>
                <c:pt idx="724">
                  <c:v>97.142900000000012</c:v>
                </c:pt>
                <c:pt idx="725">
                  <c:v>97.188350000000014</c:v>
                </c:pt>
                <c:pt idx="726">
                  <c:v>97.129949999999994</c:v>
                </c:pt>
                <c:pt idx="727">
                  <c:v>97.2637</c:v>
                </c:pt>
                <c:pt idx="728">
                  <c:v>97.082800000000006</c:v>
                </c:pt>
                <c:pt idx="729">
                  <c:v>97.240750000000006</c:v>
                </c:pt>
                <c:pt idx="730">
                  <c:v>97.128000000000014</c:v>
                </c:pt>
                <c:pt idx="731">
                  <c:v>97.077849999999998</c:v>
                </c:pt>
                <c:pt idx="732">
                  <c:v>97.364399999999989</c:v>
                </c:pt>
                <c:pt idx="733">
                  <c:v>97.217349999999996</c:v>
                </c:pt>
                <c:pt idx="734">
                  <c:v>97.217199999999991</c:v>
                </c:pt>
                <c:pt idx="735">
                  <c:v>97.215450000000004</c:v>
                </c:pt>
                <c:pt idx="736">
                  <c:v>97.132350000000002</c:v>
                </c:pt>
                <c:pt idx="737">
                  <c:v>97.094200000000001</c:v>
                </c:pt>
                <c:pt idx="738">
                  <c:v>97.222250000000003</c:v>
                </c:pt>
                <c:pt idx="739">
                  <c:v>97.217649999999992</c:v>
                </c:pt>
                <c:pt idx="740">
                  <c:v>97.206499999999991</c:v>
                </c:pt>
                <c:pt idx="741">
                  <c:v>97.192999999999998</c:v>
                </c:pt>
                <c:pt idx="742">
                  <c:v>97.386899999999997</c:v>
                </c:pt>
                <c:pt idx="743">
                  <c:v>97.102949999999993</c:v>
                </c:pt>
                <c:pt idx="744">
                  <c:v>97.354900000000001</c:v>
                </c:pt>
                <c:pt idx="745">
                  <c:v>97.2119</c:v>
                </c:pt>
                <c:pt idx="746">
                  <c:v>97.250249999999994</c:v>
                </c:pt>
                <c:pt idx="747">
                  <c:v>97.146750000000011</c:v>
                </c:pt>
                <c:pt idx="748">
                  <c:v>97.27655</c:v>
                </c:pt>
                <c:pt idx="749">
                  <c:v>97.2483</c:v>
                </c:pt>
                <c:pt idx="750">
                  <c:v>97.368650000000002</c:v>
                </c:pt>
                <c:pt idx="751">
                  <c:v>97.19135</c:v>
                </c:pt>
                <c:pt idx="752">
                  <c:v>97.399850000000001</c:v>
                </c:pt>
                <c:pt idx="753">
                  <c:v>97.206300000000013</c:v>
                </c:pt>
                <c:pt idx="754">
                  <c:v>97.319699999999997</c:v>
                </c:pt>
                <c:pt idx="755">
                  <c:v>97.175449999999998</c:v>
                </c:pt>
                <c:pt idx="756">
                  <c:v>97.200949999999992</c:v>
                </c:pt>
                <c:pt idx="757">
                  <c:v>97.118499999999983</c:v>
                </c:pt>
                <c:pt idx="758">
                  <c:v>97.397999999999996</c:v>
                </c:pt>
                <c:pt idx="759">
                  <c:v>96.994250000000008</c:v>
                </c:pt>
                <c:pt idx="760">
                  <c:v>97.392800000000008</c:v>
                </c:pt>
                <c:pt idx="761">
                  <c:v>97.025950000000009</c:v>
                </c:pt>
                <c:pt idx="762">
                  <c:v>97.266849999999991</c:v>
                </c:pt>
                <c:pt idx="763">
                  <c:v>97.200849999999988</c:v>
                </c:pt>
                <c:pt idx="764">
                  <c:v>97.360500000000002</c:v>
                </c:pt>
                <c:pt idx="765">
                  <c:v>97.154000000000011</c:v>
                </c:pt>
                <c:pt idx="766">
                  <c:v>97.285149999999987</c:v>
                </c:pt>
                <c:pt idx="767">
                  <c:v>97.159300000000002</c:v>
                </c:pt>
                <c:pt idx="768">
                  <c:v>97.211449999999999</c:v>
                </c:pt>
                <c:pt idx="769">
                  <c:v>97.176699999999997</c:v>
                </c:pt>
                <c:pt idx="770">
                  <c:v>97.205500000000001</c:v>
                </c:pt>
                <c:pt idx="771">
                  <c:v>97.048050000000003</c:v>
                </c:pt>
                <c:pt idx="772">
                  <c:v>97.237200000000001</c:v>
                </c:pt>
                <c:pt idx="773">
                  <c:v>97.106049999999996</c:v>
                </c:pt>
                <c:pt idx="774">
                  <c:v>97.319100000000006</c:v>
                </c:pt>
                <c:pt idx="775">
                  <c:v>97.055449999999993</c:v>
                </c:pt>
                <c:pt idx="776">
                  <c:v>97.277950000000004</c:v>
                </c:pt>
                <c:pt idx="777">
                  <c:v>97.01870000000001</c:v>
                </c:pt>
                <c:pt idx="778">
                  <c:v>97.275149999999996</c:v>
                </c:pt>
                <c:pt idx="779">
                  <c:v>97.152600000000007</c:v>
                </c:pt>
                <c:pt idx="780">
                  <c:v>97.204799999999992</c:v>
                </c:pt>
                <c:pt idx="781">
                  <c:v>97.128849999999986</c:v>
                </c:pt>
                <c:pt idx="782">
                  <c:v>97.258099999999999</c:v>
                </c:pt>
                <c:pt idx="783">
                  <c:v>97.250999999999991</c:v>
                </c:pt>
                <c:pt idx="784">
                  <c:v>97.220799999999983</c:v>
                </c:pt>
                <c:pt idx="785">
                  <c:v>97.111400000000003</c:v>
                </c:pt>
                <c:pt idx="786">
                  <c:v>97.201799999999992</c:v>
                </c:pt>
                <c:pt idx="787">
                  <c:v>97.131199999999993</c:v>
                </c:pt>
                <c:pt idx="788">
                  <c:v>97.264900000000011</c:v>
                </c:pt>
                <c:pt idx="789">
                  <c:v>97.002399999999994</c:v>
                </c:pt>
                <c:pt idx="790">
                  <c:v>97.203649999999996</c:v>
                </c:pt>
                <c:pt idx="791">
                  <c:v>97.251299999999986</c:v>
                </c:pt>
                <c:pt idx="792">
                  <c:v>97.143999999999991</c:v>
                </c:pt>
                <c:pt idx="793">
                  <c:v>97.190250000000006</c:v>
                </c:pt>
                <c:pt idx="794">
                  <c:v>97.196700000000007</c:v>
                </c:pt>
                <c:pt idx="795">
                  <c:v>97.128749999999997</c:v>
                </c:pt>
                <c:pt idx="796">
                  <c:v>97.185649999999995</c:v>
                </c:pt>
                <c:pt idx="797">
                  <c:v>97.269499999999994</c:v>
                </c:pt>
                <c:pt idx="798">
                  <c:v>97.215150000000008</c:v>
                </c:pt>
                <c:pt idx="799">
                  <c:v>97.292749999999984</c:v>
                </c:pt>
                <c:pt idx="800">
                  <c:v>97.219200000000001</c:v>
                </c:pt>
                <c:pt idx="801">
                  <c:v>97.43695000000001</c:v>
                </c:pt>
                <c:pt idx="802">
                  <c:v>97.105450000000019</c:v>
                </c:pt>
                <c:pt idx="803">
                  <c:v>97.172049999999999</c:v>
                </c:pt>
                <c:pt idx="804">
                  <c:v>97.066249999999997</c:v>
                </c:pt>
                <c:pt idx="805">
                  <c:v>97.28564999999999</c:v>
                </c:pt>
                <c:pt idx="806">
                  <c:v>97.130499999999998</c:v>
                </c:pt>
                <c:pt idx="807">
                  <c:v>97.225749999999991</c:v>
                </c:pt>
                <c:pt idx="808">
                  <c:v>97.068499999999986</c:v>
                </c:pt>
                <c:pt idx="809">
                  <c:v>97.275199999999998</c:v>
                </c:pt>
                <c:pt idx="810">
                  <c:v>97.079799999999992</c:v>
                </c:pt>
                <c:pt idx="811">
                  <c:v>97.348549999999989</c:v>
                </c:pt>
                <c:pt idx="812">
                  <c:v>97.055599999999998</c:v>
                </c:pt>
                <c:pt idx="813">
                  <c:v>97.26</c:v>
                </c:pt>
                <c:pt idx="814">
                  <c:v>97.058299999999988</c:v>
                </c:pt>
                <c:pt idx="815">
                  <c:v>97.320099999999996</c:v>
                </c:pt>
                <c:pt idx="816">
                  <c:v>97.141999999999996</c:v>
                </c:pt>
                <c:pt idx="817">
                  <c:v>97.221700000000013</c:v>
                </c:pt>
                <c:pt idx="818">
                  <c:v>97.109800000000007</c:v>
                </c:pt>
                <c:pt idx="819">
                  <c:v>97.277600000000007</c:v>
                </c:pt>
                <c:pt idx="820">
                  <c:v>97.113600000000005</c:v>
                </c:pt>
                <c:pt idx="821">
                  <c:v>97.182399999999987</c:v>
                </c:pt>
                <c:pt idx="822">
                  <c:v>97.17949999999999</c:v>
                </c:pt>
                <c:pt idx="823">
                  <c:v>97.29825000000001</c:v>
                </c:pt>
                <c:pt idx="824">
                  <c:v>97.130099999999985</c:v>
                </c:pt>
                <c:pt idx="825">
                  <c:v>97.138499999999993</c:v>
                </c:pt>
                <c:pt idx="826">
                  <c:v>97.069249999999982</c:v>
                </c:pt>
                <c:pt idx="827">
                  <c:v>97.203300000000013</c:v>
                </c:pt>
                <c:pt idx="828">
                  <c:v>97.200999999999993</c:v>
                </c:pt>
                <c:pt idx="829">
                  <c:v>97.195599999999999</c:v>
                </c:pt>
                <c:pt idx="830">
                  <c:v>97.195999999999998</c:v>
                </c:pt>
                <c:pt idx="831">
                  <c:v>97.097049999999996</c:v>
                </c:pt>
                <c:pt idx="832">
                  <c:v>97.166299999999993</c:v>
                </c:pt>
                <c:pt idx="833">
                  <c:v>97.190250000000006</c:v>
                </c:pt>
                <c:pt idx="834">
                  <c:v>97.304749999999999</c:v>
                </c:pt>
                <c:pt idx="835">
                  <c:v>97.118750000000006</c:v>
                </c:pt>
                <c:pt idx="836">
                  <c:v>97.28125</c:v>
                </c:pt>
                <c:pt idx="837">
                  <c:v>97.16640000000001</c:v>
                </c:pt>
                <c:pt idx="838">
                  <c:v>97.300600000000003</c:v>
                </c:pt>
                <c:pt idx="839">
                  <c:v>97.037450000000021</c:v>
                </c:pt>
                <c:pt idx="840">
                  <c:v>97.279200000000003</c:v>
                </c:pt>
                <c:pt idx="841">
                  <c:v>97.184850000000012</c:v>
                </c:pt>
                <c:pt idx="842">
                  <c:v>97.317800000000005</c:v>
                </c:pt>
                <c:pt idx="843">
                  <c:v>97.129850000000005</c:v>
                </c:pt>
                <c:pt idx="844">
                  <c:v>97.286399999999986</c:v>
                </c:pt>
                <c:pt idx="845">
                  <c:v>97.044700000000006</c:v>
                </c:pt>
                <c:pt idx="846">
                  <c:v>97.217199999999991</c:v>
                </c:pt>
                <c:pt idx="847">
                  <c:v>97.103449999999995</c:v>
                </c:pt>
                <c:pt idx="848">
                  <c:v>97.158900000000003</c:v>
                </c:pt>
                <c:pt idx="849">
                  <c:v>96.983450000000019</c:v>
                </c:pt>
                <c:pt idx="850">
                  <c:v>97.194500000000005</c:v>
                </c:pt>
                <c:pt idx="851">
                  <c:v>96.913650000000004</c:v>
                </c:pt>
                <c:pt idx="852">
                  <c:v>97.205099999999987</c:v>
                </c:pt>
                <c:pt idx="853">
                  <c:v>96.998950000000008</c:v>
                </c:pt>
                <c:pt idx="854">
                  <c:v>97.171800000000005</c:v>
                </c:pt>
                <c:pt idx="855">
                  <c:v>97.099550000000008</c:v>
                </c:pt>
                <c:pt idx="856">
                  <c:v>97.153800000000004</c:v>
                </c:pt>
                <c:pt idx="857">
                  <c:v>97.203850000000003</c:v>
                </c:pt>
                <c:pt idx="858">
                  <c:v>97.214100000000016</c:v>
                </c:pt>
                <c:pt idx="859">
                  <c:v>97.123149999999995</c:v>
                </c:pt>
                <c:pt idx="860">
                  <c:v>97.2012</c:v>
                </c:pt>
                <c:pt idx="861">
                  <c:v>97.134399999999999</c:v>
                </c:pt>
                <c:pt idx="862">
                  <c:v>97.20450000000001</c:v>
                </c:pt>
                <c:pt idx="863">
                  <c:v>97.286000000000001</c:v>
                </c:pt>
                <c:pt idx="864">
                  <c:v>97.197550000000007</c:v>
                </c:pt>
                <c:pt idx="865">
                  <c:v>97.279650000000004</c:v>
                </c:pt>
                <c:pt idx="866">
                  <c:v>97.208899999999986</c:v>
                </c:pt>
                <c:pt idx="867">
                  <c:v>97.423150000000007</c:v>
                </c:pt>
                <c:pt idx="868">
                  <c:v>97.131450000000001</c:v>
                </c:pt>
                <c:pt idx="869">
                  <c:v>97.316200000000009</c:v>
                </c:pt>
                <c:pt idx="870">
                  <c:v>97.135649999999998</c:v>
                </c:pt>
                <c:pt idx="871">
                  <c:v>97.253399999999999</c:v>
                </c:pt>
                <c:pt idx="872">
                  <c:v>97.185300000000012</c:v>
                </c:pt>
                <c:pt idx="873">
                  <c:v>97.327749999999995</c:v>
                </c:pt>
                <c:pt idx="874">
                  <c:v>97.159599999999998</c:v>
                </c:pt>
                <c:pt idx="875">
                  <c:v>97.383449999999982</c:v>
                </c:pt>
                <c:pt idx="876">
                  <c:v>97.226349999999996</c:v>
                </c:pt>
                <c:pt idx="877">
                  <c:v>97.263300000000001</c:v>
                </c:pt>
                <c:pt idx="878">
                  <c:v>97.30449999999999</c:v>
                </c:pt>
                <c:pt idx="879">
                  <c:v>97.21244999999999</c:v>
                </c:pt>
                <c:pt idx="880">
                  <c:v>97.154500000000013</c:v>
                </c:pt>
                <c:pt idx="881">
                  <c:v>97.223950000000002</c:v>
                </c:pt>
                <c:pt idx="882">
                  <c:v>97.13815000000001</c:v>
                </c:pt>
                <c:pt idx="883">
                  <c:v>97.204050000000009</c:v>
                </c:pt>
                <c:pt idx="884">
                  <c:v>97.014100000000013</c:v>
                </c:pt>
                <c:pt idx="885">
                  <c:v>97.199499999999986</c:v>
                </c:pt>
                <c:pt idx="886">
                  <c:v>96.9405</c:v>
                </c:pt>
                <c:pt idx="887">
                  <c:v>97.085900000000009</c:v>
                </c:pt>
                <c:pt idx="888">
                  <c:v>97.144899999999993</c:v>
                </c:pt>
                <c:pt idx="889">
                  <c:v>97.186599999999999</c:v>
                </c:pt>
                <c:pt idx="890">
                  <c:v>97.236800000000002</c:v>
                </c:pt>
                <c:pt idx="891">
                  <c:v>97.201949999999997</c:v>
                </c:pt>
                <c:pt idx="892">
                  <c:v>97.294000000000011</c:v>
                </c:pt>
                <c:pt idx="893">
                  <c:v>97.158049999999989</c:v>
                </c:pt>
                <c:pt idx="894">
                  <c:v>97.286450000000002</c:v>
                </c:pt>
                <c:pt idx="895">
                  <c:v>97.060050000000004</c:v>
                </c:pt>
                <c:pt idx="896">
                  <c:v>97.274450000000002</c:v>
                </c:pt>
                <c:pt idx="897">
                  <c:v>96.946200000000005</c:v>
                </c:pt>
                <c:pt idx="898">
                  <c:v>97.27324999999999</c:v>
                </c:pt>
                <c:pt idx="899">
                  <c:v>97.095649999999992</c:v>
                </c:pt>
                <c:pt idx="900">
                  <c:v>97.257950000000008</c:v>
                </c:pt>
                <c:pt idx="901">
                  <c:v>97.131000000000014</c:v>
                </c:pt>
                <c:pt idx="902">
                  <c:v>97.210149999999985</c:v>
                </c:pt>
                <c:pt idx="903">
                  <c:v>96.925849999999997</c:v>
                </c:pt>
                <c:pt idx="904">
                  <c:v>97.230450000000019</c:v>
                </c:pt>
                <c:pt idx="905">
                  <c:v>97.205099999999987</c:v>
                </c:pt>
                <c:pt idx="906">
                  <c:v>97.18204999999999</c:v>
                </c:pt>
                <c:pt idx="907">
                  <c:v>97.00245000000001</c:v>
                </c:pt>
                <c:pt idx="908">
                  <c:v>97.210549999999998</c:v>
                </c:pt>
                <c:pt idx="909">
                  <c:v>97.170350000000013</c:v>
                </c:pt>
                <c:pt idx="910">
                  <c:v>97.196700000000007</c:v>
                </c:pt>
                <c:pt idx="911">
                  <c:v>97.355300000000014</c:v>
                </c:pt>
                <c:pt idx="912">
                  <c:v>97.064499999999981</c:v>
                </c:pt>
                <c:pt idx="913">
                  <c:v>97.300849999999983</c:v>
                </c:pt>
                <c:pt idx="914">
                  <c:v>97.128150000000019</c:v>
                </c:pt>
                <c:pt idx="915">
                  <c:v>97.35120000000002</c:v>
                </c:pt>
                <c:pt idx="916">
                  <c:v>97.156199999999998</c:v>
                </c:pt>
                <c:pt idx="917">
                  <c:v>97.288149999999987</c:v>
                </c:pt>
                <c:pt idx="918">
                  <c:v>97.112599999999986</c:v>
                </c:pt>
                <c:pt idx="919">
                  <c:v>97.13</c:v>
                </c:pt>
                <c:pt idx="920">
                  <c:v>97.068750000000009</c:v>
                </c:pt>
                <c:pt idx="921">
                  <c:v>97.209000000000003</c:v>
                </c:pt>
                <c:pt idx="922">
                  <c:v>97.051649999999995</c:v>
                </c:pt>
                <c:pt idx="923">
                  <c:v>97.168300000000002</c:v>
                </c:pt>
                <c:pt idx="924">
                  <c:v>97.148849999999996</c:v>
                </c:pt>
                <c:pt idx="925">
                  <c:v>97.159849999999992</c:v>
                </c:pt>
                <c:pt idx="926">
                  <c:v>97.239500000000007</c:v>
                </c:pt>
                <c:pt idx="927">
                  <c:v>97.231149999999985</c:v>
                </c:pt>
                <c:pt idx="928">
                  <c:v>97.124150000000014</c:v>
                </c:pt>
                <c:pt idx="929">
                  <c:v>97.101150000000018</c:v>
                </c:pt>
                <c:pt idx="930">
                  <c:v>97.145649999999989</c:v>
                </c:pt>
                <c:pt idx="931">
                  <c:v>97.217399999999998</c:v>
                </c:pt>
                <c:pt idx="932">
                  <c:v>97.233450000000005</c:v>
                </c:pt>
                <c:pt idx="933">
                  <c:v>97.069200000000009</c:v>
                </c:pt>
                <c:pt idx="934">
                  <c:v>97.181150000000002</c:v>
                </c:pt>
                <c:pt idx="935">
                  <c:v>97.191299999999998</c:v>
                </c:pt>
                <c:pt idx="936">
                  <c:v>97.316149999999993</c:v>
                </c:pt>
                <c:pt idx="937">
                  <c:v>97.081499999999991</c:v>
                </c:pt>
                <c:pt idx="938">
                  <c:v>97.240849999999995</c:v>
                </c:pt>
                <c:pt idx="939">
                  <c:v>97.153700000000001</c:v>
                </c:pt>
                <c:pt idx="940">
                  <c:v>97.315649999999991</c:v>
                </c:pt>
                <c:pt idx="941">
                  <c:v>96.987050000000011</c:v>
                </c:pt>
                <c:pt idx="942">
                  <c:v>97.27170000000001</c:v>
                </c:pt>
                <c:pt idx="943">
                  <c:v>96.873350000000016</c:v>
                </c:pt>
                <c:pt idx="944">
                  <c:v>97.266350000000003</c:v>
                </c:pt>
                <c:pt idx="945">
                  <c:v>97.106700000000004</c:v>
                </c:pt>
                <c:pt idx="946">
                  <c:v>97.212249999999983</c:v>
                </c:pt>
                <c:pt idx="947">
                  <c:v>97.110850000000013</c:v>
                </c:pt>
                <c:pt idx="948">
                  <c:v>97.160449999999997</c:v>
                </c:pt>
                <c:pt idx="949">
                  <c:v>97.180250000000015</c:v>
                </c:pt>
                <c:pt idx="950">
                  <c:v>97.143749999999997</c:v>
                </c:pt>
                <c:pt idx="951">
                  <c:v>97.156649999999999</c:v>
                </c:pt>
                <c:pt idx="952">
                  <c:v>96.914950000000005</c:v>
                </c:pt>
                <c:pt idx="953">
                  <c:v>97.212800000000001</c:v>
                </c:pt>
                <c:pt idx="954">
                  <c:v>97.173050000000003</c:v>
                </c:pt>
                <c:pt idx="955">
                  <c:v>97.248850000000004</c:v>
                </c:pt>
                <c:pt idx="956">
                  <c:v>97.035099999999986</c:v>
                </c:pt>
                <c:pt idx="957">
                  <c:v>97.203550000000007</c:v>
                </c:pt>
                <c:pt idx="958">
                  <c:v>96.927800000000005</c:v>
                </c:pt>
                <c:pt idx="959">
                  <c:v>97.314949999999996</c:v>
                </c:pt>
                <c:pt idx="960">
                  <c:v>96.999349999999993</c:v>
                </c:pt>
                <c:pt idx="961">
                  <c:v>97.318100000000015</c:v>
                </c:pt>
                <c:pt idx="962">
                  <c:v>97.18204999999999</c:v>
                </c:pt>
                <c:pt idx="963">
                  <c:v>97.320850000000007</c:v>
                </c:pt>
                <c:pt idx="964">
                  <c:v>97.126250000000013</c:v>
                </c:pt>
                <c:pt idx="965">
                  <c:v>97.203850000000003</c:v>
                </c:pt>
                <c:pt idx="966">
                  <c:v>97.031049999999993</c:v>
                </c:pt>
                <c:pt idx="967">
                  <c:v>97.20975</c:v>
                </c:pt>
                <c:pt idx="968">
                  <c:v>97.127750000000006</c:v>
                </c:pt>
                <c:pt idx="969">
                  <c:v>97.17264999999999</c:v>
                </c:pt>
                <c:pt idx="970">
                  <c:v>97.058700000000002</c:v>
                </c:pt>
                <c:pt idx="971">
                  <c:v>97.123550000000009</c:v>
                </c:pt>
                <c:pt idx="972">
                  <c:v>97.334450000000004</c:v>
                </c:pt>
                <c:pt idx="973">
                  <c:v>97.146750000000011</c:v>
                </c:pt>
                <c:pt idx="974">
                  <c:v>97.106700000000004</c:v>
                </c:pt>
                <c:pt idx="975">
                  <c:v>96.936749999999989</c:v>
                </c:pt>
                <c:pt idx="976">
                  <c:v>97.284099999999995</c:v>
                </c:pt>
                <c:pt idx="977">
                  <c:v>97.078750000000014</c:v>
                </c:pt>
                <c:pt idx="978">
                  <c:v>97.182699999999997</c:v>
                </c:pt>
                <c:pt idx="979">
                  <c:v>97.074900000000014</c:v>
                </c:pt>
                <c:pt idx="980">
                  <c:v>97.280749999999998</c:v>
                </c:pt>
                <c:pt idx="981">
                  <c:v>97.164899999999989</c:v>
                </c:pt>
                <c:pt idx="982">
                  <c:v>97.210650000000001</c:v>
                </c:pt>
                <c:pt idx="983">
                  <c:v>97.132199999999997</c:v>
                </c:pt>
                <c:pt idx="984">
                  <c:v>97.143599999999992</c:v>
                </c:pt>
                <c:pt idx="985">
                  <c:v>97.016300000000001</c:v>
                </c:pt>
                <c:pt idx="986">
                  <c:v>97.128100000000003</c:v>
                </c:pt>
                <c:pt idx="987">
                  <c:v>97.300549999999987</c:v>
                </c:pt>
                <c:pt idx="988">
                  <c:v>97.108499999999992</c:v>
                </c:pt>
                <c:pt idx="989">
                  <c:v>97.235249999999979</c:v>
                </c:pt>
                <c:pt idx="990">
                  <c:v>96.978399999999993</c:v>
                </c:pt>
                <c:pt idx="991">
                  <c:v>97.315750000000008</c:v>
                </c:pt>
                <c:pt idx="992">
                  <c:v>97.128749999999997</c:v>
                </c:pt>
                <c:pt idx="993">
                  <c:v>97.321750000000009</c:v>
                </c:pt>
                <c:pt idx="994">
                  <c:v>97.127449999999996</c:v>
                </c:pt>
                <c:pt idx="995">
                  <c:v>97.206450000000004</c:v>
                </c:pt>
                <c:pt idx="996">
                  <c:v>97.01155</c:v>
                </c:pt>
                <c:pt idx="997">
                  <c:v>97.317800000000005</c:v>
                </c:pt>
                <c:pt idx="998">
                  <c:v>97.079099999999997</c:v>
                </c:pt>
                <c:pt idx="999">
                  <c:v>97.17649999999999</c:v>
                </c:pt>
                <c:pt idx="1000">
                  <c:v>97.062449999999998</c:v>
                </c:pt>
                <c:pt idx="1001">
                  <c:v>97.104300000000009</c:v>
                </c:pt>
                <c:pt idx="1002">
                  <c:v>97.171350000000004</c:v>
                </c:pt>
                <c:pt idx="1003">
                  <c:v>97.140649999999994</c:v>
                </c:pt>
                <c:pt idx="1004">
                  <c:v>97.057349999999985</c:v>
                </c:pt>
                <c:pt idx="1005">
                  <c:v>97.135100000000008</c:v>
                </c:pt>
                <c:pt idx="1006">
                  <c:v>97.239750000000001</c:v>
                </c:pt>
                <c:pt idx="1007">
                  <c:v>97.191800000000001</c:v>
                </c:pt>
                <c:pt idx="1008">
                  <c:v>97.278750000000016</c:v>
                </c:pt>
                <c:pt idx="1009">
                  <c:v>96.975250000000003</c:v>
                </c:pt>
                <c:pt idx="1010">
                  <c:v>97.137599999999992</c:v>
                </c:pt>
                <c:pt idx="1011">
                  <c:v>97.128450000000015</c:v>
                </c:pt>
                <c:pt idx="1012">
                  <c:v>97.174449999999993</c:v>
                </c:pt>
                <c:pt idx="1013">
                  <c:v>97.179699999999997</c:v>
                </c:pt>
                <c:pt idx="1014">
                  <c:v>97.282350000000008</c:v>
                </c:pt>
                <c:pt idx="1015">
                  <c:v>97.101250000000007</c:v>
                </c:pt>
                <c:pt idx="1016">
                  <c:v>97.25484999999999</c:v>
                </c:pt>
                <c:pt idx="1017">
                  <c:v>97.07289999999999</c:v>
                </c:pt>
                <c:pt idx="1018">
                  <c:v>97.195399999999992</c:v>
                </c:pt>
                <c:pt idx="1019">
                  <c:v>97.315649999999991</c:v>
                </c:pt>
                <c:pt idx="1020">
                  <c:v>97.192000000000007</c:v>
                </c:pt>
                <c:pt idx="1021">
                  <c:v>97.107800000000012</c:v>
                </c:pt>
                <c:pt idx="1022">
                  <c:v>96.998549999999994</c:v>
                </c:pt>
                <c:pt idx="1023">
                  <c:v>97.268100000000018</c:v>
                </c:pt>
                <c:pt idx="1024">
                  <c:v>97.050600000000003</c:v>
                </c:pt>
                <c:pt idx="1025">
                  <c:v>97.270500000000013</c:v>
                </c:pt>
                <c:pt idx="1026">
                  <c:v>96.982199999999992</c:v>
                </c:pt>
                <c:pt idx="1027">
                  <c:v>97.195999999999998</c:v>
                </c:pt>
                <c:pt idx="1028">
                  <c:v>96.943649999999991</c:v>
                </c:pt>
                <c:pt idx="1029">
                  <c:v>97.335250000000002</c:v>
                </c:pt>
                <c:pt idx="1030">
                  <c:v>97.016199999999984</c:v>
                </c:pt>
                <c:pt idx="1031">
                  <c:v>97.245950000000008</c:v>
                </c:pt>
                <c:pt idx="1032">
                  <c:v>97.115250000000003</c:v>
                </c:pt>
                <c:pt idx="1033">
                  <c:v>97.034000000000006</c:v>
                </c:pt>
                <c:pt idx="1034">
                  <c:v>97.103249999999989</c:v>
                </c:pt>
                <c:pt idx="1035">
                  <c:v>97.06410000000001</c:v>
                </c:pt>
                <c:pt idx="1036">
                  <c:v>97.220699999999994</c:v>
                </c:pt>
                <c:pt idx="1037">
                  <c:v>97.166049999999998</c:v>
                </c:pt>
                <c:pt idx="1038">
                  <c:v>97.184400000000011</c:v>
                </c:pt>
                <c:pt idx="1039">
                  <c:v>97.137050000000002</c:v>
                </c:pt>
                <c:pt idx="1040">
                  <c:v>97.299099999999996</c:v>
                </c:pt>
                <c:pt idx="1041">
                  <c:v>96.89555</c:v>
                </c:pt>
                <c:pt idx="1042">
                  <c:v>97.282150000000001</c:v>
                </c:pt>
                <c:pt idx="1043">
                  <c:v>96.940850000000012</c:v>
                </c:pt>
                <c:pt idx="1044">
                  <c:v>97.252200000000002</c:v>
                </c:pt>
                <c:pt idx="1045">
                  <c:v>97.086950000000002</c:v>
                </c:pt>
                <c:pt idx="1046">
                  <c:v>97.2209</c:v>
                </c:pt>
                <c:pt idx="1047">
                  <c:v>97.24315</c:v>
                </c:pt>
                <c:pt idx="1048">
                  <c:v>97.113249999999994</c:v>
                </c:pt>
                <c:pt idx="1049">
                  <c:v>97.087599999999995</c:v>
                </c:pt>
                <c:pt idx="1050">
                  <c:v>97.185950000000005</c:v>
                </c:pt>
                <c:pt idx="1051">
                  <c:v>97.267199999999988</c:v>
                </c:pt>
                <c:pt idx="1052">
                  <c:v>97.111249999999998</c:v>
                </c:pt>
                <c:pt idx="1053">
                  <c:v>97.197900000000004</c:v>
                </c:pt>
                <c:pt idx="1054">
                  <c:v>96.921049999999994</c:v>
                </c:pt>
                <c:pt idx="1055">
                  <c:v>97.195800000000006</c:v>
                </c:pt>
                <c:pt idx="1056">
                  <c:v>96.945049999999995</c:v>
                </c:pt>
                <c:pt idx="1057">
                  <c:v>97.16640000000001</c:v>
                </c:pt>
                <c:pt idx="1058">
                  <c:v>97.078649999999996</c:v>
                </c:pt>
                <c:pt idx="1059">
                  <c:v>97.244299999999996</c:v>
                </c:pt>
                <c:pt idx="1060">
                  <c:v>96.936549999999997</c:v>
                </c:pt>
                <c:pt idx="1061">
                  <c:v>97.157600000000002</c:v>
                </c:pt>
                <c:pt idx="1062">
                  <c:v>97.128649999999993</c:v>
                </c:pt>
                <c:pt idx="1063">
                  <c:v>97.206549999999993</c:v>
                </c:pt>
                <c:pt idx="1064">
                  <c:v>97.062650000000005</c:v>
                </c:pt>
                <c:pt idx="1065">
                  <c:v>97.200250000000011</c:v>
                </c:pt>
                <c:pt idx="1066">
                  <c:v>97.290900000000008</c:v>
                </c:pt>
                <c:pt idx="1067">
                  <c:v>97.045050000000018</c:v>
                </c:pt>
                <c:pt idx="1068">
                  <c:v>97.15455</c:v>
                </c:pt>
                <c:pt idx="1069">
                  <c:v>96.984500000000011</c:v>
                </c:pt>
                <c:pt idx="1070">
                  <c:v>97.250099999999989</c:v>
                </c:pt>
                <c:pt idx="1071">
                  <c:v>97.095100000000002</c:v>
                </c:pt>
                <c:pt idx="1072">
                  <c:v>97.254999999999995</c:v>
                </c:pt>
                <c:pt idx="1073">
                  <c:v>96.863000000000014</c:v>
                </c:pt>
                <c:pt idx="1074">
                  <c:v>97.174999999999997</c:v>
                </c:pt>
                <c:pt idx="1075">
                  <c:v>97.015149999999991</c:v>
                </c:pt>
                <c:pt idx="1076">
                  <c:v>97.212100000000007</c:v>
                </c:pt>
                <c:pt idx="1077">
                  <c:v>97.144800000000004</c:v>
                </c:pt>
                <c:pt idx="1078">
                  <c:v>97.114199999999983</c:v>
                </c:pt>
                <c:pt idx="1079">
                  <c:v>97.114500000000007</c:v>
                </c:pt>
                <c:pt idx="1080">
                  <c:v>97.138800000000018</c:v>
                </c:pt>
                <c:pt idx="1081">
                  <c:v>97.168049999999994</c:v>
                </c:pt>
                <c:pt idx="1082">
                  <c:v>96.877950000000013</c:v>
                </c:pt>
                <c:pt idx="1083">
                  <c:v>97.191550000000007</c:v>
                </c:pt>
                <c:pt idx="1084">
                  <c:v>96.922799999999995</c:v>
                </c:pt>
                <c:pt idx="1085">
                  <c:v>97.254199999999997</c:v>
                </c:pt>
                <c:pt idx="1086">
                  <c:v>96.983550000000008</c:v>
                </c:pt>
                <c:pt idx="1087">
                  <c:v>97.171599999999998</c:v>
                </c:pt>
                <c:pt idx="1088">
                  <c:v>96.971500000000006</c:v>
                </c:pt>
                <c:pt idx="1089">
                  <c:v>97.200449999999989</c:v>
                </c:pt>
                <c:pt idx="1090">
                  <c:v>96.985849999999985</c:v>
                </c:pt>
                <c:pt idx="1091">
                  <c:v>97.19165000000001</c:v>
                </c:pt>
                <c:pt idx="1092">
                  <c:v>97.090650000000011</c:v>
                </c:pt>
                <c:pt idx="1093">
                  <c:v>97.123099999999994</c:v>
                </c:pt>
                <c:pt idx="1094">
                  <c:v>97.257999999999996</c:v>
                </c:pt>
                <c:pt idx="1095">
                  <c:v>97.18010000000001</c:v>
                </c:pt>
                <c:pt idx="1096">
                  <c:v>97.275250000000014</c:v>
                </c:pt>
                <c:pt idx="1097">
                  <c:v>97.164650000000009</c:v>
                </c:pt>
                <c:pt idx="1098">
                  <c:v>97.196400000000011</c:v>
                </c:pt>
                <c:pt idx="1099">
                  <c:v>96.854600000000005</c:v>
                </c:pt>
                <c:pt idx="1100">
                  <c:v>97.143850000000015</c:v>
                </c:pt>
                <c:pt idx="1101">
                  <c:v>97.012</c:v>
                </c:pt>
                <c:pt idx="1102">
                  <c:v>97.131999999999991</c:v>
                </c:pt>
                <c:pt idx="1103">
                  <c:v>97.052000000000007</c:v>
                </c:pt>
                <c:pt idx="1104">
                  <c:v>97.188450000000003</c:v>
                </c:pt>
                <c:pt idx="1105">
                  <c:v>97.135499999999993</c:v>
                </c:pt>
                <c:pt idx="1106">
                  <c:v>96.949250000000006</c:v>
                </c:pt>
                <c:pt idx="1107">
                  <c:v>97.206900000000005</c:v>
                </c:pt>
                <c:pt idx="1108">
                  <c:v>97.014900000000011</c:v>
                </c:pt>
                <c:pt idx="1109">
                  <c:v>97.200649999999996</c:v>
                </c:pt>
                <c:pt idx="1110">
                  <c:v>96.952699999999993</c:v>
                </c:pt>
                <c:pt idx="1111">
                  <c:v>97.228899999999996</c:v>
                </c:pt>
                <c:pt idx="1112">
                  <c:v>97.062599999999989</c:v>
                </c:pt>
                <c:pt idx="1113">
                  <c:v>97.186949999999982</c:v>
                </c:pt>
                <c:pt idx="1114">
                  <c:v>97.082250000000016</c:v>
                </c:pt>
                <c:pt idx="1115">
                  <c:v>97.229600000000005</c:v>
                </c:pt>
                <c:pt idx="1116">
                  <c:v>97.044850000000011</c:v>
                </c:pt>
                <c:pt idx="1117">
                  <c:v>97.191200000000009</c:v>
                </c:pt>
                <c:pt idx="1118">
                  <c:v>97.107049999999987</c:v>
                </c:pt>
                <c:pt idx="1119">
                  <c:v>96.954599999999985</c:v>
                </c:pt>
                <c:pt idx="1120">
                  <c:v>97.249600000000001</c:v>
                </c:pt>
                <c:pt idx="1121">
                  <c:v>96.978449999999995</c:v>
                </c:pt>
                <c:pt idx="1122">
                  <c:v>97.315049999999999</c:v>
                </c:pt>
                <c:pt idx="1123">
                  <c:v>97.099599999999995</c:v>
                </c:pt>
                <c:pt idx="1124">
                  <c:v>97.214700000000008</c:v>
                </c:pt>
                <c:pt idx="1125">
                  <c:v>97.015000000000015</c:v>
                </c:pt>
                <c:pt idx="1126">
                  <c:v>97.142949999999999</c:v>
                </c:pt>
                <c:pt idx="1127">
                  <c:v>97.045400000000001</c:v>
                </c:pt>
                <c:pt idx="1128">
                  <c:v>96.997199999999992</c:v>
                </c:pt>
                <c:pt idx="1129">
                  <c:v>96.910449999999997</c:v>
                </c:pt>
                <c:pt idx="1130">
                  <c:v>97.122299999999981</c:v>
                </c:pt>
                <c:pt idx="1131">
                  <c:v>97.187950000000001</c:v>
                </c:pt>
                <c:pt idx="1132">
                  <c:v>97.158249999999995</c:v>
                </c:pt>
                <c:pt idx="1133">
                  <c:v>97.112949999999998</c:v>
                </c:pt>
                <c:pt idx="1134">
                  <c:v>96.93249999999999</c:v>
                </c:pt>
                <c:pt idx="1135">
                  <c:v>97.208349999999996</c:v>
                </c:pt>
                <c:pt idx="1136">
                  <c:v>97.009900000000002</c:v>
                </c:pt>
                <c:pt idx="1137">
                  <c:v>97.261750000000006</c:v>
                </c:pt>
                <c:pt idx="1138">
                  <c:v>96.998000000000005</c:v>
                </c:pt>
                <c:pt idx="1139">
                  <c:v>97.174250000000001</c:v>
                </c:pt>
                <c:pt idx="1140">
                  <c:v>97.122799999999998</c:v>
                </c:pt>
                <c:pt idx="1141">
                  <c:v>97.220399999999998</c:v>
                </c:pt>
                <c:pt idx="1142">
                  <c:v>97.101550000000003</c:v>
                </c:pt>
                <c:pt idx="1143">
                  <c:v>96.990349999999992</c:v>
                </c:pt>
                <c:pt idx="1144">
                  <c:v>97.08935000000001</c:v>
                </c:pt>
                <c:pt idx="1145">
                  <c:v>97.033499999999989</c:v>
                </c:pt>
                <c:pt idx="1146">
                  <c:v>97.212849999999989</c:v>
                </c:pt>
                <c:pt idx="1147">
                  <c:v>96.883350000000007</c:v>
                </c:pt>
                <c:pt idx="1148">
                  <c:v>97.235050000000001</c:v>
                </c:pt>
                <c:pt idx="1149">
                  <c:v>96.901150000000015</c:v>
                </c:pt>
                <c:pt idx="1150">
                  <c:v>97.099949999999993</c:v>
                </c:pt>
                <c:pt idx="1151">
                  <c:v>97.031949999999995</c:v>
                </c:pt>
                <c:pt idx="1152">
                  <c:v>97.050999999999988</c:v>
                </c:pt>
                <c:pt idx="1153">
                  <c:v>96.979450000000014</c:v>
                </c:pt>
                <c:pt idx="1154">
                  <c:v>97.062249999999992</c:v>
                </c:pt>
                <c:pt idx="1155">
                  <c:v>97.077849999999998</c:v>
                </c:pt>
                <c:pt idx="1156">
                  <c:v>97.061750000000004</c:v>
                </c:pt>
                <c:pt idx="1157">
                  <c:v>97.238200000000006</c:v>
                </c:pt>
                <c:pt idx="1158">
                  <c:v>97.036549999999991</c:v>
                </c:pt>
                <c:pt idx="1159">
                  <c:v>97.111349999999987</c:v>
                </c:pt>
                <c:pt idx="1160">
                  <c:v>96.956649999999996</c:v>
                </c:pt>
                <c:pt idx="1161">
                  <c:v>97.078400000000002</c:v>
                </c:pt>
                <c:pt idx="1162">
                  <c:v>96.993750000000006</c:v>
                </c:pt>
                <c:pt idx="1163">
                  <c:v>97.078900000000019</c:v>
                </c:pt>
                <c:pt idx="1164">
                  <c:v>96.890950000000004</c:v>
                </c:pt>
                <c:pt idx="1165">
                  <c:v>97.160049999999998</c:v>
                </c:pt>
                <c:pt idx="1166">
                  <c:v>97.156750000000002</c:v>
                </c:pt>
                <c:pt idx="1167">
                  <c:v>97.015899999999988</c:v>
                </c:pt>
                <c:pt idx="1168">
                  <c:v>97.263599999999997</c:v>
                </c:pt>
                <c:pt idx="1169">
                  <c:v>97.016450000000006</c:v>
                </c:pt>
                <c:pt idx="1170">
                  <c:v>97.204300000000003</c:v>
                </c:pt>
                <c:pt idx="1171">
                  <c:v>96.939300000000003</c:v>
                </c:pt>
                <c:pt idx="1172">
                  <c:v>97.108550000000008</c:v>
                </c:pt>
                <c:pt idx="1173">
                  <c:v>96.935799999999986</c:v>
                </c:pt>
                <c:pt idx="1174">
                  <c:v>97.196100000000001</c:v>
                </c:pt>
                <c:pt idx="1175">
                  <c:v>96.853750000000005</c:v>
                </c:pt>
                <c:pt idx="1176">
                  <c:v>97.162300000000016</c:v>
                </c:pt>
                <c:pt idx="1177">
                  <c:v>97.186999999999998</c:v>
                </c:pt>
                <c:pt idx="1178">
                  <c:v>97.096599999999995</c:v>
                </c:pt>
                <c:pt idx="1179">
                  <c:v>97.109050000000011</c:v>
                </c:pt>
                <c:pt idx="1180">
                  <c:v>97.010299999999987</c:v>
                </c:pt>
                <c:pt idx="1181">
                  <c:v>97.177000000000007</c:v>
                </c:pt>
                <c:pt idx="1182">
                  <c:v>96.925600000000003</c:v>
                </c:pt>
                <c:pt idx="1183">
                  <c:v>97.145750000000007</c:v>
                </c:pt>
                <c:pt idx="1184">
                  <c:v>96.870500000000021</c:v>
                </c:pt>
                <c:pt idx="1185">
                  <c:v>97.311599999999999</c:v>
                </c:pt>
                <c:pt idx="1186">
                  <c:v>97.027049999999988</c:v>
                </c:pt>
                <c:pt idx="1187">
                  <c:v>97.213199999999986</c:v>
                </c:pt>
                <c:pt idx="1188">
                  <c:v>97.039200000000008</c:v>
                </c:pt>
                <c:pt idx="1189">
                  <c:v>96.988000000000014</c:v>
                </c:pt>
                <c:pt idx="1190">
                  <c:v>97.021400000000014</c:v>
                </c:pt>
                <c:pt idx="1191">
                  <c:v>97.050499999999985</c:v>
                </c:pt>
                <c:pt idx="1192">
                  <c:v>97.113550000000004</c:v>
                </c:pt>
                <c:pt idx="1193">
                  <c:v>97.118899999999996</c:v>
                </c:pt>
                <c:pt idx="1194">
                  <c:v>97.269149999999996</c:v>
                </c:pt>
                <c:pt idx="1195">
                  <c:v>97.089749999999995</c:v>
                </c:pt>
                <c:pt idx="1196">
                  <c:v>97.233450000000005</c:v>
                </c:pt>
                <c:pt idx="1197">
                  <c:v>97.119500000000002</c:v>
                </c:pt>
                <c:pt idx="1198">
                  <c:v>97.200200000000009</c:v>
                </c:pt>
                <c:pt idx="1199">
                  <c:v>97.017750000000007</c:v>
                </c:pt>
                <c:pt idx="1200">
                  <c:v>97.100950000000012</c:v>
                </c:pt>
                <c:pt idx="1201">
                  <c:v>97.070399999999992</c:v>
                </c:pt>
                <c:pt idx="1202">
                  <c:v>96.962599999999995</c:v>
                </c:pt>
                <c:pt idx="1203">
                  <c:v>97.145950000000013</c:v>
                </c:pt>
                <c:pt idx="1204">
                  <c:v>96.811949999999996</c:v>
                </c:pt>
                <c:pt idx="1205">
                  <c:v>97.206649999999996</c:v>
                </c:pt>
                <c:pt idx="1206">
                  <c:v>97.007050000000007</c:v>
                </c:pt>
                <c:pt idx="1207">
                  <c:v>97.164399999999986</c:v>
                </c:pt>
                <c:pt idx="1208">
                  <c:v>96.913349999999994</c:v>
                </c:pt>
                <c:pt idx="1209">
                  <c:v>97.019149999999996</c:v>
                </c:pt>
                <c:pt idx="1210">
                  <c:v>96.990799999999993</c:v>
                </c:pt>
                <c:pt idx="1211">
                  <c:v>97.051850000000002</c:v>
                </c:pt>
                <c:pt idx="1212">
                  <c:v>97.243999999999986</c:v>
                </c:pt>
                <c:pt idx="1213">
                  <c:v>97.157249999999991</c:v>
                </c:pt>
                <c:pt idx="1214">
                  <c:v>97.269449999999992</c:v>
                </c:pt>
                <c:pt idx="1215">
                  <c:v>97.033950000000019</c:v>
                </c:pt>
                <c:pt idx="1216">
                  <c:v>97.237349999999992</c:v>
                </c:pt>
                <c:pt idx="1217">
                  <c:v>97.161950000000004</c:v>
                </c:pt>
                <c:pt idx="1218">
                  <c:v>97.292400000000001</c:v>
                </c:pt>
                <c:pt idx="1219">
                  <c:v>96.97975000000001</c:v>
                </c:pt>
                <c:pt idx="1220">
                  <c:v>97.093249999999998</c:v>
                </c:pt>
                <c:pt idx="1221">
                  <c:v>96.951949999999997</c:v>
                </c:pt>
                <c:pt idx="1222">
                  <c:v>97.091549999999998</c:v>
                </c:pt>
                <c:pt idx="1223">
                  <c:v>97.206549999999993</c:v>
                </c:pt>
                <c:pt idx="1224">
                  <c:v>97.05865</c:v>
                </c:pt>
                <c:pt idx="1225">
                  <c:v>97.12769999999999</c:v>
                </c:pt>
                <c:pt idx="1226">
                  <c:v>96.867100000000008</c:v>
                </c:pt>
                <c:pt idx="1227">
                  <c:v>97.301150000000007</c:v>
                </c:pt>
                <c:pt idx="1228">
                  <c:v>96.868750000000006</c:v>
                </c:pt>
                <c:pt idx="1229">
                  <c:v>97.202150000000003</c:v>
                </c:pt>
                <c:pt idx="1230">
                  <c:v>96.965800000000002</c:v>
                </c:pt>
                <c:pt idx="1231">
                  <c:v>97.004249999999999</c:v>
                </c:pt>
                <c:pt idx="1232">
                  <c:v>97.142349999999993</c:v>
                </c:pt>
                <c:pt idx="1233">
                  <c:v>97.135249999999999</c:v>
                </c:pt>
                <c:pt idx="1234">
                  <c:v>97.148800000000008</c:v>
                </c:pt>
                <c:pt idx="1235">
                  <c:v>96.994799999999998</c:v>
                </c:pt>
                <c:pt idx="1236">
                  <c:v>97.15</c:v>
                </c:pt>
                <c:pt idx="1237">
                  <c:v>97.061700000000002</c:v>
                </c:pt>
                <c:pt idx="1238">
                  <c:v>97.24669999999999</c:v>
                </c:pt>
                <c:pt idx="1239">
                  <c:v>97.063150000000007</c:v>
                </c:pt>
                <c:pt idx="1240">
                  <c:v>97.158950000000019</c:v>
                </c:pt>
                <c:pt idx="1241">
                  <c:v>97.075900000000004</c:v>
                </c:pt>
                <c:pt idx="1242">
                  <c:v>97.135199999999998</c:v>
                </c:pt>
                <c:pt idx="1243">
                  <c:v>97.003250000000008</c:v>
                </c:pt>
                <c:pt idx="1244">
                  <c:v>97.0167</c:v>
                </c:pt>
                <c:pt idx="1245">
                  <c:v>97.137249999999995</c:v>
                </c:pt>
                <c:pt idx="1246">
                  <c:v>96.943949999999987</c:v>
                </c:pt>
                <c:pt idx="1247">
                  <c:v>97.119649999999993</c:v>
                </c:pt>
                <c:pt idx="1248">
                  <c:v>96.895649999999989</c:v>
                </c:pt>
                <c:pt idx="1249">
                  <c:v>97.13294999999998</c:v>
                </c:pt>
                <c:pt idx="1250">
                  <c:v>97.03864999999999</c:v>
                </c:pt>
                <c:pt idx="1251">
                  <c:v>97.15564999999998</c:v>
                </c:pt>
                <c:pt idx="1252">
                  <c:v>96.993949999999984</c:v>
                </c:pt>
                <c:pt idx="1253">
                  <c:v>97.128100000000003</c:v>
                </c:pt>
                <c:pt idx="1254">
                  <c:v>97.119500000000002</c:v>
                </c:pt>
                <c:pt idx="1255">
                  <c:v>97.113150000000005</c:v>
                </c:pt>
                <c:pt idx="1256">
                  <c:v>97.255650000000003</c:v>
                </c:pt>
                <c:pt idx="1257">
                  <c:v>97.032800000000009</c:v>
                </c:pt>
                <c:pt idx="1258">
                  <c:v>97.144199999999998</c:v>
                </c:pt>
                <c:pt idx="1259">
                  <c:v>96.899250000000009</c:v>
                </c:pt>
                <c:pt idx="1260">
                  <c:v>97.082949999999997</c:v>
                </c:pt>
                <c:pt idx="1261">
                  <c:v>96.81165</c:v>
                </c:pt>
                <c:pt idx="1262">
                  <c:v>97.057150000000007</c:v>
                </c:pt>
                <c:pt idx="1263">
                  <c:v>97.062299999999993</c:v>
                </c:pt>
                <c:pt idx="1264">
                  <c:v>97.062249999999992</c:v>
                </c:pt>
                <c:pt idx="1265">
                  <c:v>97.071450000000013</c:v>
                </c:pt>
                <c:pt idx="1266">
                  <c:v>97.049099999999996</c:v>
                </c:pt>
                <c:pt idx="1267">
                  <c:v>97.004100000000008</c:v>
                </c:pt>
                <c:pt idx="1268">
                  <c:v>96.945400000000006</c:v>
                </c:pt>
                <c:pt idx="1269">
                  <c:v>97.174099999999996</c:v>
                </c:pt>
                <c:pt idx="1270">
                  <c:v>96.919299999999993</c:v>
                </c:pt>
                <c:pt idx="1271">
                  <c:v>97.177250000000015</c:v>
                </c:pt>
                <c:pt idx="1272">
                  <c:v>96.938300000000012</c:v>
                </c:pt>
                <c:pt idx="1273">
                  <c:v>97.174150000000012</c:v>
                </c:pt>
                <c:pt idx="1274">
                  <c:v>97.094800000000006</c:v>
                </c:pt>
                <c:pt idx="1275">
                  <c:v>97.117699999999985</c:v>
                </c:pt>
                <c:pt idx="1276">
                  <c:v>97.16225</c:v>
                </c:pt>
                <c:pt idx="1277">
                  <c:v>96.827349999999996</c:v>
                </c:pt>
                <c:pt idx="1278">
                  <c:v>97.242249999999999</c:v>
                </c:pt>
                <c:pt idx="1279">
                  <c:v>96.981949999999998</c:v>
                </c:pt>
                <c:pt idx="1280">
                  <c:v>97.095499999999987</c:v>
                </c:pt>
                <c:pt idx="1281">
                  <c:v>97.113849999999999</c:v>
                </c:pt>
                <c:pt idx="1282">
                  <c:v>97.065849999999998</c:v>
                </c:pt>
                <c:pt idx="1283">
                  <c:v>96.917699999999982</c:v>
                </c:pt>
                <c:pt idx="1284">
                  <c:v>97.105250000000012</c:v>
                </c:pt>
                <c:pt idx="1285">
                  <c:v>97.062400000000011</c:v>
                </c:pt>
                <c:pt idx="1286">
                  <c:v>97.09514999999999</c:v>
                </c:pt>
                <c:pt idx="1287">
                  <c:v>97.187650000000005</c:v>
                </c:pt>
                <c:pt idx="1288">
                  <c:v>97.009450000000001</c:v>
                </c:pt>
                <c:pt idx="1289">
                  <c:v>97.158850000000001</c:v>
                </c:pt>
                <c:pt idx="1290">
                  <c:v>96.924249999999986</c:v>
                </c:pt>
                <c:pt idx="1291">
                  <c:v>97.1845</c:v>
                </c:pt>
                <c:pt idx="1292">
                  <c:v>96.852550000000008</c:v>
                </c:pt>
                <c:pt idx="1293">
                  <c:v>97.091799999999992</c:v>
                </c:pt>
                <c:pt idx="1294">
                  <c:v>97.263800000000003</c:v>
                </c:pt>
                <c:pt idx="1295">
                  <c:v>97.117150000000009</c:v>
                </c:pt>
                <c:pt idx="1296">
                  <c:v>97.283549999999991</c:v>
                </c:pt>
                <c:pt idx="1297">
                  <c:v>96.912350000000004</c:v>
                </c:pt>
                <c:pt idx="1298">
                  <c:v>97.219650000000001</c:v>
                </c:pt>
                <c:pt idx="1299">
                  <c:v>96.950999999999993</c:v>
                </c:pt>
                <c:pt idx="1300">
                  <c:v>97.206300000000013</c:v>
                </c:pt>
                <c:pt idx="1301">
                  <c:v>96.906599999999997</c:v>
                </c:pt>
                <c:pt idx="1302">
                  <c:v>97.113249999999994</c:v>
                </c:pt>
                <c:pt idx="1303">
                  <c:v>97.215249999999997</c:v>
                </c:pt>
                <c:pt idx="1304">
                  <c:v>97.034199999999998</c:v>
                </c:pt>
                <c:pt idx="1305">
                  <c:v>97.11845000000001</c:v>
                </c:pt>
                <c:pt idx="1306">
                  <c:v>96.9041</c:v>
                </c:pt>
                <c:pt idx="1307">
                  <c:v>97.205950000000001</c:v>
                </c:pt>
                <c:pt idx="1308">
                  <c:v>96.880849999999995</c:v>
                </c:pt>
                <c:pt idx="1309">
                  <c:v>97.24669999999999</c:v>
                </c:pt>
                <c:pt idx="1310">
                  <c:v>96.974249999999984</c:v>
                </c:pt>
                <c:pt idx="1311">
                  <c:v>97.063950000000006</c:v>
                </c:pt>
                <c:pt idx="1312">
                  <c:v>96.980850000000004</c:v>
                </c:pt>
                <c:pt idx="1313">
                  <c:v>97.002250000000004</c:v>
                </c:pt>
                <c:pt idx="1314">
                  <c:v>97.215600000000009</c:v>
                </c:pt>
                <c:pt idx="1315">
                  <c:v>96.996300000000005</c:v>
                </c:pt>
                <c:pt idx="1316">
                  <c:v>97.141000000000005</c:v>
                </c:pt>
                <c:pt idx="1317">
                  <c:v>96.971549999999993</c:v>
                </c:pt>
                <c:pt idx="1318">
                  <c:v>97.113600000000005</c:v>
                </c:pt>
                <c:pt idx="1319">
                  <c:v>97.028199999999998</c:v>
                </c:pt>
                <c:pt idx="1320">
                  <c:v>97.148449999999997</c:v>
                </c:pt>
                <c:pt idx="1321">
                  <c:v>97.106249999999989</c:v>
                </c:pt>
                <c:pt idx="1322">
                  <c:v>96.871849999999995</c:v>
                </c:pt>
                <c:pt idx="1323">
                  <c:v>97.170550000000006</c:v>
                </c:pt>
                <c:pt idx="1324">
                  <c:v>96.915400000000005</c:v>
                </c:pt>
                <c:pt idx="1325">
                  <c:v>97.088450000000009</c:v>
                </c:pt>
                <c:pt idx="1326">
                  <c:v>96.867699999999985</c:v>
                </c:pt>
                <c:pt idx="1327">
                  <c:v>97.134749999999997</c:v>
                </c:pt>
                <c:pt idx="1328">
                  <c:v>96.942149999999998</c:v>
                </c:pt>
                <c:pt idx="1329">
                  <c:v>97.24799999999999</c:v>
                </c:pt>
                <c:pt idx="1330">
                  <c:v>97.029350000000008</c:v>
                </c:pt>
                <c:pt idx="1331">
                  <c:v>97.142400000000009</c:v>
                </c:pt>
                <c:pt idx="1332">
                  <c:v>97.068750000000009</c:v>
                </c:pt>
                <c:pt idx="1333">
                  <c:v>96.888450000000006</c:v>
                </c:pt>
                <c:pt idx="1334">
                  <c:v>97.038349999999994</c:v>
                </c:pt>
                <c:pt idx="1335">
                  <c:v>96.899850000000001</c:v>
                </c:pt>
                <c:pt idx="1336">
                  <c:v>97.056849999999997</c:v>
                </c:pt>
                <c:pt idx="1337">
                  <c:v>96.895449999999983</c:v>
                </c:pt>
                <c:pt idx="1338">
                  <c:v>97.099250000000012</c:v>
                </c:pt>
                <c:pt idx="1339">
                  <c:v>97.018050000000017</c:v>
                </c:pt>
                <c:pt idx="1340">
                  <c:v>97.099350000000001</c:v>
                </c:pt>
                <c:pt idx="1341">
                  <c:v>97.162400000000005</c:v>
                </c:pt>
                <c:pt idx="1342">
                  <c:v>96.861850000000004</c:v>
                </c:pt>
                <c:pt idx="1343">
                  <c:v>97.192450000000008</c:v>
                </c:pt>
                <c:pt idx="1344">
                  <c:v>96.95914999999998</c:v>
                </c:pt>
                <c:pt idx="1345">
                  <c:v>97.116850000000014</c:v>
                </c:pt>
                <c:pt idx="1346">
                  <c:v>96.807949999999991</c:v>
                </c:pt>
                <c:pt idx="1347">
                  <c:v>97.173000000000002</c:v>
                </c:pt>
                <c:pt idx="1348">
                  <c:v>96.95174999999999</c:v>
                </c:pt>
                <c:pt idx="1349">
                  <c:v>97.211749999999995</c:v>
                </c:pt>
                <c:pt idx="1350">
                  <c:v>96.985350000000011</c:v>
                </c:pt>
                <c:pt idx="1351">
                  <c:v>96.98845</c:v>
                </c:pt>
                <c:pt idx="1352">
                  <c:v>97.193899999999999</c:v>
                </c:pt>
                <c:pt idx="1353">
                  <c:v>96.870999999999995</c:v>
                </c:pt>
                <c:pt idx="1354">
                  <c:v>97.184950000000001</c:v>
                </c:pt>
                <c:pt idx="1355">
                  <c:v>97.04825000000001</c:v>
                </c:pt>
                <c:pt idx="1356">
                  <c:v>97.096700000000013</c:v>
                </c:pt>
                <c:pt idx="1357">
                  <c:v>96.920449999999988</c:v>
                </c:pt>
                <c:pt idx="1358">
                  <c:v>97.12445000000001</c:v>
                </c:pt>
                <c:pt idx="1359">
                  <c:v>96.98129999999999</c:v>
                </c:pt>
                <c:pt idx="1360">
                  <c:v>97.069749999999999</c:v>
                </c:pt>
                <c:pt idx="1361">
                  <c:v>97.024750000000012</c:v>
                </c:pt>
                <c:pt idx="1362">
                  <c:v>97.06665000000001</c:v>
                </c:pt>
                <c:pt idx="1363">
                  <c:v>97.194749999999985</c:v>
                </c:pt>
                <c:pt idx="1364">
                  <c:v>96.99945000000001</c:v>
                </c:pt>
                <c:pt idx="1365">
                  <c:v>97.164000000000001</c:v>
                </c:pt>
                <c:pt idx="1366">
                  <c:v>96.942400000000006</c:v>
                </c:pt>
                <c:pt idx="1367">
                  <c:v>97.116749999999996</c:v>
                </c:pt>
                <c:pt idx="1368">
                  <c:v>97.18910000000001</c:v>
                </c:pt>
                <c:pt idx="1369">
                  <c:v>97.186799999999991</c:v>
                </c:pt>
                <c:pt idx="1370">
                  <c:v>97.104800000000012</c:v>
                </c:pt>
                <c:pt idx="1371">
                  <c:v>96.932600000000008</c:v>
                </c:pt>
                <c:pt idx="1372">
                  <c:v>97.204100000000011</c:v>
                </c:pt>
                <c:pt idx="1373">
                  <c:v>96.954549999999983</c:v>
                </c:pt>
                <c:pt idx="1374">
                  <c:v>97.019899999999993</c:v>
                </c:pt>
                <c:pt idx="1375">
                  <c:v>97.027349999999998</c:v>
                </c:pt>
                <c:pt idx="1376">
                  <c:v>97.001550000000009</c:v>
                </c:pt>
                <c:pt idx="1377">
                  <c:v>97.0762</c:v>
                </c:pt>
                <c:pt idx="1378">
                  <c:v>96.979100000000003</c:v>
                </c:pt>
                <c:pt idx="1379">
                  <c:v>96.929649999999995</c:v>
                </c:pt>
                <c:pt idx="1380">
                  <c:v>97.047049999999999</c:v>
                </c:pt>
                <c:pt idx="1381">
                  <c:v>97.117500000000007</c:v>
                </c:pt>
                <c:pt idx="1382">
                  <c:v>96.959850000000003</c:v>
                </c:pt>
                <c:pt idx="1383">
                  <c:v>97.054649999999995</c:v>
                </c:pt>
                <c:pt idx="1384">
                  <c:v>96.901849999999996</c:v>
                </c:pt>
                <c:pt idx="1385">
                  <c:v>96.986850000000004</c:v>
                </c:pt>
                <c:pt idx="1386">
                  <c:v>96.932649999999995</c:v>
                </c:pt>
                <c:pt idx="1387">
                  <c:v>97.023849999999996</c:v>
                </c:pt>
                <c:pt idx="1388">
                  <c:v>97.153900000000007</c:v>
                </c:pt>
                <c:pt idx="1389">
                  <c:v>96.917899999999989</c:v>
                </c:pt>
                <c:pt idx="1390">
                  <c:v>97.166299999999993</c:v>
                </c:pt>
                <c:pt idx="1391">
                  <c:v>96.9666</c:v>
                </c:pt>
                <c:pt idx="1392">
                  <c:v>97.191500000000005</c:v>
                </c:pt>
                <c:pt idx="1393">
                  <c:v>97.0471</c:v>
                </c:pt>
                <c:pt idx="1394">
                  <c:v>96.941600000000008</c:v>
                </c:pt>
                <c:pt idx="1395">
                  <c:v>97.103700000000003</c:v>
                </c:pt>
                <c:pt idx="1396">
                  <c:v>96.862400000000008</c:v>
                </c:pt>
                <c:pt idx="1397">
                  <c:v>97.292449999999988</c:v>
                </c:pt>
                <c:pt idx="1398">
                  <c:v>96.824299999999994</c:v>
                </c:pt>
                <c:pt idx="1399">
                  <c:v>97.105500000000006</c:v>
                </c:pt>
                <c:pt idx="1400">
                  <c:v>96.949149999999989</c:v>
                </c:pt>
                <c:pt idx="1401">
                  <c:v>97.08935000000001</c:v>
                </c:pt>
                <c:pt idx="1402">
                  <c:v>97.087399999999988</c:v>
                </c:pt>
                <c:pt idx="1403">
                  <c:v>97.054999999999993</c:v>
                </c:pt>
                <c:pt idx="1404">
                  <c:v>97.014400000000009</c:v>
                </c:pt>
                <c:pt idx="1405">
                  <c:v>96.912999999999997</c:v>
                </c:pt>
                <c:pt idx="1406">
                  <c:v>97.090400000000002</c:v>
                </c:pt>
                <c:pt idx="1407">
                  <c:v>96.787500000000009</c:v>
                </c:pt>
                <c:pt idx="1408">
                  <c:v>97.126250000000013</c:v>
                </c:pt>
                <c:pt idx="1409">
                  <c:v>97.034149999999983</c:v>
                </c:pt>
                <c:pt idx="1410">
                  <c:v>97.099949999999993</c:v>
                </c:pt>
                <c:pt idx="1411">
                  <c:v>97.124049999999997</c:v>
                </c:pt>
                <c:pt idx="1412">
                  <c:v>97.112550000000013</c:v>
                </c:pt>
                <c:pt idx="1413">
                  <c:v>97.068299999999979</c:v>
                </c:pt>
                <c:pt idx="1414">
                  <c:v>96.804550000000006</c:v>
                </c:pt>
                <c:pt idx="1415">
                  <c:v>96.913650000000004</c:v>
                </c:pt>
                <c:pt idx="1416">
                  <c:v>96.849350000000001</c:v>
                </c:pt>
                <c:pt idx="1417">
                  <c:v>97.213250000000002</c:v>
                </c:pt>
                <c:pt idx="1418">
                  <c:v>97.019750000000002</c:v>
                </c:pt>
                <c:pt idx="1419">
                  <c:v>97.186250000000001</c:v>
                </c:pt>
                <c:pt idx="1420">
                  <c:v>97.206450000000004</c:v>
                </c:pt>
                <c:pt idx="1421">
                  <c:v>96.915750000000017</c:v>
                </c:pt>
                <c:pt idx="1422">
                  <c:v>97.132149999999996</c:v>
                </c:pt>
                <c:pt idx="1423">
                  <c:v>96.839300000000009</c:v>
                </c:pt>
                <c:pt idx="1424">
                  <c:v>97.051400000000001</c:v>
                </c:pt>
                <c:pt idx="1425">
                  <c:v>96.902699999999996</c:v>
                </c:pt>
                <c:pt idx="1426">
                  <c:v>97.02794999999999</c:v>
                </c:pt>
                <c:pt idx="1427">
                  <c:v>96.887950000000004</c:v>
                </c:pt>
                <c:pt idx="1428">
                  <c:v>96.99145</c:v>
                </c:pt>
                <c:pt idx="1429">
                  <c:v>97.013900000000007</c:v>
                </c:pt>
                <c:pt idx="1430">
                  <c:v>96.854450000000014</c:v>
                </c:pt>
                <c:pt idx="1431">
                  <c:v>97.168199999999985</c:v>
                </c:pt>
                <c:pt idx="1432">
                  <c:v>96.921849999999992</c:v>
                </c:pt>
                <c:pt idx="1433">
                  <c:v>97.108799999999988</c:v>
                </c:pt>
                <c:pt idx="1434">
                  <c:v>96.980700000000013</c:v>
                </c:pt>
                <c:pt idx="1435">
                  <c:v>97.069399999999987</c:v>
                </c:pt>
                <c:pt idx="1436">
                  <c:v>97.008350000000007</c:v>
                </c:pt>
                <c:pt idx="1437">
                  <c:v>96.869599999999991</c:v>
                </c:pt>
                <c:pt idx="1438">
                  <c:v>96.992999999999981</c:v>
                </c:pt>
                <c:pt idx="1439">
                  <c:v>96.900350000000017</c:v>
                </c:pt>
                <c:pt idx="1440">
                  <c:v>97.05064999999999</c:v>
                </c:pt>
                <c:pt idx="1441">
                  <c:v>97.0488</c:v>
                </c:pt>
                <c:pt idx="1442">
                  <c:v>97.258250000000004</c:v>
                </c:pt>
                <c:pt idx="1443">
                  <c:v>96.908799999999999</c:v>
                </c:pt>
                <c:pt idx="1444">
                  <c:v>96.959799999999987</c:v>
                </c:pt>
                <c:pt idx="1445">
                  <c:v>96.915600000000012</c:v>
                </c:pt>
                <c:pt idx="1446">
                  <c:v>97.07289999999999</c:v>
                </c:pt>
                <c:pt idx="1447">
                  <c:v>97.106400000000008</c:v>
                </c:pt>
                <c:pt idx="1448">
                  <c:v>96.990049999999997</c:v>
                </c:pt>
                <c:pt idx="1449">
                  <c:v>97.23429999999999</c:v>
                </c:pt>
                <c:pt idx="1450">
                  <c:v>96.935300000000012</c:v>
                </c:pt>
                <c:pt idx="1451">
                  <c:v>97.12830000000001</c:v>
                </c:pt>
                <c:pt idx="1452">
                  <c:v>96.810900000000004</c:v>
                </c:pt>
                <c:pt idx="1453">
                  <c:v>97.137149999999991</c:v>
                </c:pt>
                <c:pt idx="1454">
                  <c:v>96.933250000000015</c:v>
                </c:pt>
                <c:pt idx="1455">
                  <c:v>96.970050000000001</c:v>
                </c:pt>
                <c:pt idx="1456">
                  <c:v>97.153449999999992</c:v>
                </c:pt>
                <c:pt idx="1457">
                  <c:v>96.929199999999994</c:v>
                </c:pt>
                <c:pt idx="1458">
                  <c:v>97.22945</c:v>
                </c:pt>
                <c:pt idx="1459">
                  <c:v>96.894750000000002</c:v>
                </c:pt>
                <c:pt idx="1460">
                  <c:v>97.058199999999999</c:v>
                </c:pt>
                <c:pt idx="1461">
                  <c:v>96.972700000000003</c:v>
                </c:pt>
                <c:pt idx="1462">
                  <c:v>97.00200000000001</c:v>
                </c:pt>
                <c:pt idx="1463">
                  <c:v>96.98299999999999</c:v>
                </c:pt>
                <c:pt idx="1464">
                  <c:v>96.861199999999997</c:v>
                </c:pt>
                <c:pt idx="1465">
                  <c:v>97.164650000000009</c:v>
                </c:pt>
                <c:pt idx="1466">
                  <c:v>96.941150000000007</c:v>
                </c:pt>
                <c:pt idx="1467">
                  <c:v>97.04</c:v>
                </c:pt>
                <c:pt idx="1468">
                  <c:v>96.811299999999989</c:v>
                </c:pt>
                <c:pt idx="1469">
                  <c:v>97.103800000000007</c:v>
                </c:pt>
                <c:pt idx="1470">
                  <c:v>96.92264999999999</c:v>
                </c:pt>
                <c:pt idx="1471">
                  <c:v>96.967650000000006</c:v>
                </c:pt>
                <c:pt idx="1472">
                  <c:v>96.995750000000001</c:v>
                </c:pt>
                <c:pt idx="1473">
                  <c:v>96.869900000000001</c:v>
                </c:pt>
                <c:pt idx="1474">
                  <c:v>97.108999999999995</c:v>
                </c:pt>
                <c:pt idx="1475">
                  <c:v>96.904450000000011</c:v>
                </c:pt>
                <c:pt idx="1476">
                  <c:v>97.014650000000003</c:v>
                </c:pt>
                <c:pt idx="1477">
                  <c:v>97.00360000000002</c:v>
                </c:pt>
                <c:pt idx="1478">
                  <c:v>96.90894999999999</c:v>
                </c:pt>
                <c:pt idx="1479">
                  <c:v>97.1387</c:v>
                </c:pt>
                <c:pt idx="1480">
                  <c:v>97.081450000000004</c:v>
                </c:pt>
                <c:pt idx="1481">
                  <c:v>97.064250000000015</c:v>
                </c:pt>
                <c:pt idx="1482">
                  <c:v>96.93204999999999</c:v>
                </c:pt>
                <c:pt idx="1483">
                  <c:v>96.984500000000011</c:v>
                </c:pt>
                <c:pt idx="1484">
                  <c:v>96.921000000000006</c:v>
                </c:pt>
                <c:pt idx="1485">
                  <c:v>97.059549999999987</c:v>
                </c:pt>
                <c:pt idx="1486">
                  <c:v>97.103800000000007</c:v>
                </c:pt>
                <c:pt idx="1487">
                  <c:v>96.963349999999991</c:v>
                </c:pt>
                <c:pt idx="1488">
                  <c:v>97.032800000000009</c:v>
                </c:pt>
                <c:pt idx="1489">
                  <c:v>96.813199999999995</c:v>
                </c:pt>
                <c:pt idx="1490">
                  <c:v>97.051149999999993</c:v>
                </c:pt>
                <c:pt idx="1491">
                  <c:v>96.974949999999993</c:v>
                </c:pt>
                <c:pt idx="1492">
                  <c:v>96.973100000000017</c:v>
                </c:pt>
                <c:pt idx="1493">
                  <c:v>96.827550000000002</c:v>
                </c:pt>
                <c:pt idx="1494">
                  <c:v>97.141899999999993</c:v>
                </c:pt>
                <c:pt idx="1495">
                  <c:v>97.033499999999989</c:v>
                </c:pt>
                <c:pt idx="1496">
                  <c:v>96.887849999999986</c:v>
                </c:pt>
                <c:pt idx="1497">
                  <c:v>97.023399999999995</c:v>
                </c:pt>
                <c:pt idx="1498">
                  <c:v>96.802849999999992</c:v>
                </c:pt>
                <c:pt idx="1499">
                  <c:v>97.1327</c:v>
                </c:pt>
                <c:pt idx="1500">
                  <c:v>96.900650000000013</c:v>
                </c:pt>
                <c:pt idx="1501">
                  <c:v>96.933700000000002</c:v>
                </c:pt>
                <c:pt idx="1502">
                  <c:v>97.008499999999998</c:v>
                </c:pt>
                <c:pt idx="1503">
                  <c:v>96.887999999999991</c:v>
                </c:pt>
                <c:pt idx="1504">
                  <c:v>97.148549999999986</c:v>
                </c:pt>
                <c:pt idx="1505">
                  <c:v>96.924350000000004</c:v>
                </c:pt>
                <c:pt idx="1506">
                  <c:v>97.145250000000004</c:v>
                </c:pt>
                <c:pt idx="1507">
                  <c:v>96.876750000000001</c:v>
                </c:pt>
                <c:pt idx="1508">
                  <c:v>97.065250000000006</c:v>
                </c:pt>
                <c:pt idx="1509">
                  <c:v>96.918600000000012</c:v>
                </c:pt>
                <c:pt idx="1510">
                  <c:v>97.061649999999986</c:v>
                </c:pt>
                <c:pt idx="1511">
                  <c:v>97.085400000000007</c:v>
                </c:pt>
                <c:pt idx="1512">
                  <c:v>96.95635</c:v>
                </c:pt>
                <c:pt idx="1513">
                  <c:v>96.955849999999998</c:v>
                </c:pt>
                <c:pt idx="1514">
                  <c:v>96.789100000000005</c:v>
                </c:pt>
                <c:pt idx="1515">
                  <c:v>97.210549999999998</c:v>
                </c:pt>
                <c:pt idx="1516">
                  <c:v>97.004850000000005</c:v>
                </c:pt>
                <c:pt idx="1517">
                  <c:v>97.001449999999991</c:v>
                </c:pt>
                <c:pt idx="1518">
                  <c:v>97.037999999999997</c:v>
                </c:pt>
                <c:pt idx="1519">
                  <c:v>96.929750000000013</c:v>
                </c:pt>
                <c:pt idx="1520">
                  <c:v>97.144549999999981</c:v>
                </c:pt>
                <c:pt idx="1521">
                  <c:v>96.966399999999993</c:v>
                </c:pt>
                <c:pt idx="1522">
                  <c:v>96.928899999999999</c:v>
                </c:pt>
                <c:pt idx="1523">
                  <c:v>96.876050000000006</c:v>
                </c:pt>
                <c:pt idx="1524">
                  <c:v>97.132849999999991</c:v>
                </c:pt>
                <c:pt idx="1525">
                  <c:v>96.956600000000009</c:v>
                </c:pt>
                <c:pt idx="1526">
                  <c:v>96.861499999999992</c:v>
                </c:pt>
                <c:pt idx="1527">
                  <c:v>96.997599999999991</c:v>
                </c:pt>
                <c:pt idx="1528">
                  <c:v>96.863100000000003</c:v>
                </c:pt>
                <c:pt idx="1529">
                  <c:v>97.042299999999997</c:v>
                </c:pt>
                <c:pt idx="1530">
                  <c:v>96.770449999999997</c:v>
                </c:pt>
                <c:pt idx="1531">
                  <c:v>97.062350000000009</c:v>
                </c:pt>
                <c:pt idx="1532">
                  <c:v>96.910800000000009</c:v>
                </c:pt>
                <c:pt idx="1533">
                  <c:v>97.112650000000002</c:v>
                </c:pt>
                <c:pt idx="1534">
                  <c:v>97.106899999999982</c:v>
                </c:pt>
                <c:pt idx="1535">
                  <c:v>97.049949999999995</c:v>
                </c:pt>
                <c:pt idx="1536">
                  <c:v>96.988899999999987</c:v>
                </c:pt>
                <c:pt idx="1537">
                  <c:v>96.889899999999997</c:v>
                </c:pt>
                <c:pt idx="1538">
                  <c:v>97.129400000000004</c:v>
                </c:pt>
                <c:pt idx="1539">
                  <c:v>96.84375</c:v>
                </c:pt>
                <c:pt idx="1540">
                  <c:v>96.978049999999982</c:v>
                </c:pt>
                <c:pt idx="1541">
                  <c:v>97.005749999999992</c:v>
                </c:pt>
                <c:pt idx="1542">
                  <c:v>96.910350000000008</c:v>
                </c:pt>
                <c:pt idx="1543">
                  <c:v>96.976900000000015</c:v>
                </c:pt>
                <c:pt idx="1544">
                  <c:v>96.899200000000008</c:v>
                </c:pt>
                <c:pt idx="1545">
                  <c:v>97.098649999999992</c:v>
                </c:pt>
                <c:pt idx="1546">
                  <c:v>96.897749999999988</c:v>
                </c:pt>
                <c:pt idx="1547">
                  <c:v>96.976300000000009</c:v>
                </c:pt>
                <c:pt idx="1548">
                  <c:v>96.963400000000007</c:v>
                </c:pt>
                <c:pt idx="1549">
                  <c:v>97.047600000000003</c:v>
                </c:pt>
                <c:pt idx="1550">
                  <c:v>97.128399999999999</c:v>
                </c:pt>
                <c:pt idx="1551">
                  <c:v>96.914249999999996</c:v>
                </c:pt>
                <c:pt idx="1552">
                  <c:v>97.172600000000003</c:v>
                </c:pt>
                <c:pt idx="1553">
                  <c:v>96.810799999999986</c:v>
                </c:pt>
                <c:pt idx="1554">
                  <c:v>96.992400000000004</c:v>
                </c:pt>
                <c:pt idx="1555">
                  <c:v>96.945849999999993</c:v>
                </c:pt>
                <c:pt idx="1556">
                  <c:v>96.878500000000003</c:v>
                </c:pt>
                <c:pt idx="1557">
                  <c:v>96.922450000000012</c:v>
                </c:pt>
                <c:pt idx="1558">
                  <c:v>96.884049999999988</c:v>
                </c:pt>
                <c:pt idx="1559">
                  <c:v>97.081400000000002</c:v>
                </c:pt>
                <c:pt idx="1560">
                  <c:v>96.970649999999992</c:v>
                </c:pt>
                <c:pt idx="1561">
                  <c:v>97.063000000000002</c:v>
                </c:pt>
                <c:pt idx="1562">
                  <c:v>96.807550000000006</c:v>
                </c:pt>
                <c:pt idx="1563">
                  <c:v>96.92295</c:v>
                </c:pt>
                <c:pt idx="1564">
                  <c:v>97.062249999999992</c:v>
                </c:pt>
                <c:pt idx="1565">
                  <c:v>97.030100000000004</c:v>
                </c:pt>
                <c:pt idx="1566">
                  <c:v>97.135049999999993</c:v>
                </c:pt>
                <c:pt idx="1567">
                  <c:v>96.872099999999989</c:v>
                </c:pt>
                <c:pt idx="1568">
                  <c:v>97.046300000000002</c:v>
                </c:pt>
                <c:pt idx="1569">
                  <c:v>96.947099999999992</c:v>
                </c:pt>
                <c:pt idx="1570">
                  <c:v>96.901250000000005</c:v>
                </c:pt>
                <c:pt idx="1571">
                  <c:v>96.998599999999996</c:v>
                </c:pt>
                <c:pt idx="1572">
                  <c:v>96.825850000000003</c:v>
                </c:pt>
                <c:pt idx="1573">
                  <c:v>96.988599999999991</c:v>
                </c:pt>
                <c:pt idx="1574">
                  <c:v>96.821550000000016</c:v>
                </c:pt>
                <c:pt idx="1575">
                  <c:v>96.962249999999997</c:v>
                </c:pt>
                <c:pt idx="1576">
                  <c:v>96.850800000000007</c:v>
                </c:pt>
                <c:pt idx="1577">
                  <c:v>97.035749999999993</c:v>
                </c:pt>
                <c:pt idx="1578">
                  <c:v>96.902850000000001</c:v>
                </c:pt>
                <c:pt idx="1579">
                  <c:v>96.931899999999999</c:v>
                </c:pt>
                <c:pt idx="1580">
                  <c:v>97.060999999999993</c:v>
                </c:pt>
                <c:pt idx="1581">
                  <c:v>96.775650000000013</c:v>
                </c:pt>
                <c:pt idx="1582">
                  <c:v>96.971800000000002</c:v>
                </c:pt>
                <c:pt idx="1583">
                  <c:v>96.918499999999995</c:v>
                </c:pt>
                <c:pt idx="1584">
                  <c:v>96.979100000000003</c:v>
                </c:pt>
                <c:pt idx="1585">
                  <c:v>96.861799999999988</c:v>
                </c:pt>
                <c:pt idx="1586">
                  <c:v>97.0745</c:v>
                </c:pt>
                <c:pt idx="1587">
                  <c:v>96.94435</c:v>
                </c:pt>
                <c:pt idx="1588">
                  <c:v>96.783950000000004</c:v>
                </c:pt>
                <c:pt idx="1589">
                  <c:v>97.091499999999982</c:v>
                </c:pt>
                <c:pt idx="1590">
                  <c:v>96.805599999999998</c:v>
                </c:pt>
                <c:pt idx="1591">
                  <c:v>96.914349999999985</c:v>
                </c:pt>
                <c:pt idx="1592">
                  <c:v>96.846450000000004</c:v>
                </c:pt>
                <c:pt idx="1593">
                  <c:v>96.873049999999992</c:v>
                </c:pt>
                <c:pt idx="1594">
                  <c:v>97.060199999999995</c:v>
                </c:pt>
                <c:pt idx="1595">
                  <c:v>96.856249999999989</c:v>
                </c:pt>
                <c:pt idx="1596">
                  <c:v>97.08935000000001</c:v>
                </c:pt>
                <c:pt idx="1597">
                  <c:v>96.931550000000001</c:v>
                </c:pt>
                <c:pt idx="1598">
                  <c:v>97.110549999999989</c:v>
                </c:pt>
                <c:pt idx="1599">
                  <c:v>96.839650000000006</c:v>
                </c:pt>
                <c:pt idx="1600">
                  <c:v>97.000699999999995</c:v>
                </c:pt>
                <c:pt idx="1601">
                  <c:v>96.938800000000015</c:v>
                </c:pt>
                <c:pt idx="1602">
                  <c:v>96.877600000000001</c:v>
                </c:pt>
                <c:pt idx="1603">
                  <c:v>97.014700000000005</c:v>
                </c:pt>
                <c:pt idx="1604">
                  <c:v>96.802900000000008</c:v>
                </c:pt>
                <c:pt idx="1605">
                  <c:v>96.971500000000006</c:v>
                </c:pt>
                <c:pt idx="1606">
                  <c:v>96.918549999999996</c:v>
                </c:pt>
                <c:pt idx="1607">
                  <c:v>96.921450000000007</c:v>
                </c:pt>
                <c:pt idx="1608">
                  <c:v>96.906400000000005</c:v>
                </c:pt>
                <c:pt idx="1609">
                  <c:v>96.868649999999988</c:v>
                </c:pt>
                <c:pt idx="1610">
                  <c:v>96.979900000000001</c:v>
                </c:pt>
                <c:pt idx="1611">
                  <c:v>96.854199999999992</c:v>
                </c:pt>
                <c:pt idx="1612">
                  <c:v>96.984949999999998</c:v>
                </c:pt>
                <c:pt idx="1613">
                  <c:v>96.877800000000008</c:v>
                </c:pt>
                <c:pt idx="1614">
                  <c:v>96.947149999999993</c:v>
                </c:pt>
                <c:pt idx="1615">
                  <c:v>97.100300000000004</c:v>
                </c:pt>
                <c:pt idx="1616">
                  <c:v>96.944099999999992</c:v>
                </c:pt>
                <c:pt idx="1617">
                  <c:v>97.064149999999998</c:v>
                </c:pt>
                <c:pt idx="1618">
                  <c:v>96.894450000000006</c:v>
                </c:pt>
                <c:pt idx="1619">
                  <c:v>97.077199999999991</c:v>
                </c:pt>
                <c:pt idx="1620">
                  <c:v>96.889449999999997</c:v>
                </c:pt>
                <c:pt idx="1621">
                  <c:v>96.947149999999993</c:v>
                </c:pt>
                <c:pt idx="1622">
                  <c:v>96.882649999999998</c:v>
                </c:pt>
                <c:pt idx="1623">
                  <c:v>96.839749999999995</c:v>
                </c:pt>
                <c:pt idx="1624">
                  <c:v>96.976900000000015</c:v>
                </c:pt>
                <c:pt idx="1625">
                  <c:v>96.804500000000004</c:v>
                </c:pt>
                <c:pt idx="1626">
                  <c:v>97.039049999999989</c:v>
                </c:pt>
                <c:pt idx="1627">
                  <c:v>96.886499999999998</c:v>
                </c:pt>
                <c:pt idx="1628">
                  <c:v>97.014050000000012</c:v>
                </c:pt>
                <c:pt idx="1629">
                  <c:v>96.996899999999997</c:v>
                </c:pt>
                <c:pt idx="1630">
                  <c:v>96.923099999999991</c:v>
                </c:pt>
                <c:pt idx="1631">
                  <c:v>97.026849999999982</c:v>
                </c:pt>
                <c:pt idx="1632">
                  <c:v>96.832950000000011</c:v>
                </c:pt>
                <c:pt idx="1633">
                  <c:v>97.07105</c:v>
                </c:pt>
                <c:pt idx="1634">
                  <c:v>96.763400000000004</c:v>
                </c:pt>
                <c:pt idx="1635">
                  <c:v>96.791899999999984</c:v>
                </c:pt>
                <c:pt idx="1636">
                  <c:v>96.869099999999989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D4B-817A-FB7B0AC11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679"/>
        <c:axId val="1203205903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'ALT-55B_100ft'!$A$1:$A$1637</c:f>
              <c:numCache>
                <c:formatCode>0</c:formatCode>
                <c:ptCount val="1637"/>
                <c:pt idx="0">
                  <c:v>7.8358650207519531E-3</c:v>
                </c:pt>
                <c:pt idx="1">
                  <c:v>0.3529813289642334</c:v>
                </c:pt>
                <c:pt idx="2">
                  <c:v>0.83600640296936035</c:v>
                </c:pt>
                <c:pt idx="3">
                  <c:v>1.3184268474578857</c:v>
                </c:pt>
                <c:pt idx="4">
                  <c:v>1.8033585548400879</c:v>
                </c:pt>
                <c:pt idx="5">
                  <c:v>2.2846043109893799</c:v>
                </c:pt>
                <c:pt idx="6">
                  <c:v>2.7681815624237061</c:v>
                </c:pt>
                <c:pt idx="7">
                  <c:v>3.2522628307342529</c:v>
                </c:pt>
                <c:pt idx="8">
                  <c:v>3.7350661754608154</c:v>
                </c:pt>
                <c:pt idx="9">
                  <c:v>4.2185978889465332</c:v>
                </c:pt>
                <c:pt idx="10">
                  <c:v>4.7011020183563232</c:v>
                </c:pt>
                <c:pt idx="11">
                  <c:v>5.1842014789581299</c:v>
                </c:pt>
                <c:pt idx="12">
                  <c:v>5.6687312126159668</c:v>
                </c:pt>
                <c:pt idx="13">
                  <c:v>6.1513535976409912</c:v>
                </c:pt>
                <c:pt idx="14">
                  <c:v>6.6346595287322998</c:v>
                </c:pt>
                <c:pt idx="15">
                  <c:v>7.1173145771026611</c:v>
                </c:pt>
                <c:pt idx="16">
                  <c:v>7.6030683517456055</c:v>
                </c:pt>
                <c:pt idx="17">
                  <c:v>8.0839440822601318</c:v>
                </c:pt>
                <c:pt idx="18">
                  <c:v>8.5667095184326172</c:v>
                </c:pt>
                <c:pt idx="19">
                  <c:v>9.0507144927978516</c:v>
                </c:pt>
                <c:pt idx="20">
                  <c:v>9.5348565578460693</c:v>
                </c:pt>
                <c:pt idx="21">
                  <c:v>10.017505168914795</c:v>
                </c:pt>
                <c:pt idx="22">
                  <c:v>10.499709606170654</c:v>
                </c:pt>
                <c:pt idx="23">
                  <c:v>10.983644485473633</c:v>
                </c:pt>
                <c:pt idx="24">
                  <c:v>11.466769456863403</c:v>
                </c:pt>
                <c:pt idx="25">
                  <c:v>11.949879884719849</c:v>
                </c:pt>
                <c:pt idx="26">
                  <c:v>12.433448076248169</c:v>
                </c:pt>
                <c:pt idx="27">
                  <c:v>12.916707515716553</c:v>
                </c:pt>
                <c:pt idx="28">
                  <c:v>13.401203393936157</c:v>
                </c:pt>
                <c:pt idx="29">
                  <c:v>13.883375406265259</c:v>
                </c:pt>
                <c:pt idx="30">
                  <c:v>14.36658501625061</c:v>
                </c:pt>
                <c:pt idx="31">
                  <c:v>14.849844217300415</c:v>
                </c:pt>
                <c:pt idx="32">
                  <c:v>15.333646535873413</c:v>
                </c:pt>
                <c:pt idx="33">
                  <c:v>15.815267324447632</c:v>
                </c:pt>
                <c:pt idx="34">
                  <c:v>16.298901557922363</c:v>
                </c:pt>
                <c:pt idx="35">
                  <c:v>16.782682180404663</c:v>
                </c:pt>
                <c:pt idx="36">
                  <c:v>17.267093896865845</c:v>
                </c:pt>
                <c:pt idx="37">
                  <c:v>17.749454736709595</c:v>
                </c:pt>
                <c:pt idx="38">
                  <c:v>18.231967687606812</c:v>
                </c:pt>
                <c:pt idx="39">
                  <c:v>18.715398788452148</c:v>
                </c:pt>
                <c:pt idx="40">
                  <c:v>19.199096202850342</c:v>
                </c:pt>
                <c:pt idx="41">
                  <c:v>19.682398796081543</c:v>
                </c:pt>
                <c:pt idx="42">
                  <c:v>20.165814399719238</c:v>
                </c:pt>
                <c:pt idx="43">
                  <c:v>20.648638010025024</c:v>
                </c:pt>
                <c:pt idx="44">
                  <c:v>21.132930278778076</c:v>
                </c:pt>
                <c:pt idx="45">
                  <c:v>21.614911317825317</c:v>
                </c:pt>
                <c:pt idx="46">
                  <c:v>22.097840309143066</c:v>
                </c:pt>
                <c:pt idx="47">
                  <c:v>22.580854177474976</c:v>
                </c:pt>
                <c:pt idx="48">
                  <c:v>23.065210342407227</c:v>
                </c:pt>
                <c:pt idx="49">
                  <c:v>23.547990798950195</c:v>
                </c:pt>
                <c:pt idx="50">
                  <c:v>24.031157732009888</c:v>
                </c:pt>
                <c:pt idx="51">
                  <c:v>24.515129327774048</c:v>
                </c:pt>
                <c:pt idx="52">
                  <c:v>24.998490810394287</c:v>
                </c:pt>
                <c:pt idx="53">
                  <c:v>25.481289148330688</c:v>
                </c:pt>
                <c:pt idx="54">
                  <c:v>25.964568138122559</c:v>
                </c:pt>
                <c:pt idx="55">
                  <c:v>26.447497129440308</c:v>
                </c:pt>
                <c:pt idx="56">
                  <c:v>26.930936813354492</c:v>
                </c:pt>
                <c:pt idx="57">
                  <c:v>27.414870738983154</c:v>
                </c:pt>
                <c:pt idx="58">
                  <c:v>27.897957324981689</c:v>
                </c:pt>
                <c:pt idx="59">
                  <c:v>28.380381107330322</c:v>
                </c:pt>
                <c:pt idx="60">
                  <c:v>28.864863157272339</c:v>
                </c:pt>
                <c:pt idx="61">
                  <c:v>29.346873044967651</c:v>
                </c:pt>
                <c:pt idx="62">
                  <c:v>29.830081939697266</c:v>
                </c:pt>
                <c:pt idx="63">
                  <c:v>30.313868045806885</c:v>
                </c:pt>
                <c:pt idx="64">
                  <c:v>30.796884298324585</c:v>
                </c:pt>
                <c:pt idx="65">
                  <c:v>31.284083127975464</c:v>
                </c:pt>
                <c:pt idx="66">
                  <c:v>31.763072729110718</c:v>
                </c:pt>
                <c:pt idx="67">
                  <c:v>32.246692657470703</c:v>
                </c:pt>
                <c:pt idx="68">
                  <c:v>32.731096267700195</c:v>
                </c:pt>
                <c:pt idx="69">
                  <c:v>33.21300196647644</c:v>
                </c:pt>
                <c:pt idx="70">
                  <c:v>33.696545362472534</c:v>
                </c:pt>
                <c:pt idx="71">
                  <c:v>34.179829597473145</c:v>
                </c:pt>
                <c:pt idx="72">
                  <c:v>34.663206815719604</c:v>
                </c:pt>
                <c:pt idx="73">
                  <c:v>35.147121906280518</c:v>
                </c:pt>
                <c:pt idx="74">
                  <c:v>35.629520654678345</c:v>
                </c:pt>
                <c:pt idx="75">
                  <c:v>36.112344026565552</c:v>
                </c:pt>
                <c:pt idx="76">
                  <c:v>36.596744775772095</c:v>
                </c:pt>
                <c:pt idx="77">
                  <c:v>37.078999996185303</c:v>
                </c:pt>
                <c:pt idx="78">
                  <c:v>37.561942338943481</c:v>
                </c:pt>
                <c:pt idx="79">
                  <c:v>38.045734882354736</c:v>
                </c:pt>
                <c:pt idx="80">
                  <c:v>38.528504133224487</c:v>
                </c:pt>
                <c:pt idx="81">
                  <c:v>39.011555671691895</c:v>
                </c:pt>
                <c:pt idx="82">
                  <c:v>39.494852781295776</c:v>
                </c:pt>
                <c:pt idx="83">
                  <c:v>39.978782653808594</c:v>
                </c:pt>
                <c:pt idx="84">
                  <c:v>40.463588714599609</c:v>
                </c:pt>
                <c:pt idx="85">
                  <c:v>40.945445775985718</c:v>
                </c:pt>
                <c:pt idx="86">
                  <c:v>41.427973985671997</c:v>
                </c:pt>
                <c:pt idx="87">
                  <c:v>41.911646127700806</c:v>
                </c:pt>
                <c:pt idx="88">
                  <c:v>42.395000696182251</c:v>
                </c:pt>
                <c:pt idx="89">
                  <c:v>42.879620552062988</c:v>
                </c:pt>
                <c:pt idx="90">
                  <c:v>43.36151909828186</c:v>
                </c:pt>
                <c:pt idx="91">
                  <c:v>43.84466028213501</c:v>
                </c:pt>
                <c:pt idx="92">
                  <c:v>44.329324007034302</c:v>
                </c:pt>
                <c:pt idx="93">
                  <c:v>44.811559915542603</c:v>
                </c:pt>
                <c:pt idx="94">
                  <c:v>45.294211149215698</c:v>
                </c:pt>
                <c:pt idx="95">
                  <c:v>45.777803659439087</c:v>
                </c:pt>
                <c:pt idx="96">
                  <c:v>46.260354042053223</c:v>
                </c:pt>
                <c:pt idx="97">
                  <c:v>46.743927955627441</c:v>
                </c:pt>
                <c:pt idx="98">
                  <c:v>47.227620601654053</c:v>
                </c:pt>
                <c:pt idx="99">
                  <c:v>47.710338830947876</c:v>
                </c:pt>
                <c:pt idx="100">
                  <c:v>48.195442199707031</c:v>
                </c:pt>
                <c:pt idx="101">
                  <c:v>48.677329778671265</c:v>
                </c:pt>
                <c:pt idx="102">
                  <c:v>49.160700082778931</c:v>
                </c:pt>
                <c:pt idx="103">
                  <c:v>49.643454790115356</c:v>
                </c:pt>
                <c:pt idx="104">
                  <c:v>50.126826763153076</c:v>
                </c:pt>
                <c:pt idx="105">
                  <c:v>50.60994029045105</c:v>
                </c:pt>
                <c:pt idx="106">
                  <c:v>51.092307567596436</c:v>
                </c:pt>
                <c:pt idx="107">
                  <c:v>51.577161073684692</c:v>
                </c:pt>
                <c:pt idx="108">
                  <c:v>52.061010122299194</c:v>
                </c:pt>
                <c:pt idx="109">
                  <c:v>52.54265570640564</c:v>
                </c:pt>
                <c:pt idx="110">
                  <c:v>53.025961399078369</c:v>
                </c:pt>
                <c:pt idx="111">
                  <c:v>53.510642051696777</c:v>
                </c:pt>
                <c:pt idx="112">
                  <c:v>53.992958545684814</c:v>
                </c:pt>
                <c:pt idx="113">
                  <c:v>54.475940942764282</c:v>
                </c:pt>
                <c:pt idx="114">
                  <c:v>54.961827993392944</c:v>
                </c:pt>
                <c:pt idx="115">
                  <c:v>55.442377090454102</c:v>
                </c:pt>
                <c:pt idx="116">
                  <c:v>55.927087068557739</c:v>
                </c:pt>
                <c:pt idx="117">
                  <c:v>56.408734321594238</c:v>
                </c:pt>
                <c:pt idx="118">
                  <c:v>56.892594575881958</c:v>
                </c:pt>
                <c:pt idx="119">
                  <c:v>57.376307964324951</c:v>
                </c:pt>
                <c:pt idx="120">
                  <c:v>57.858793497085571</c:v>
                </c:pt>
                <c:pt idx="121">
                  <c:v>58.342010021209717</c:v>
                </c:pt>
                <c:pt idx="122">
                  <c:v>58.825604200363159</c:v>
                </c:pt>
                <c:pt idx="123">
                  <c:v>59.308429718017578</c:v>
                </c:pt>
                <c:pt idx="124">
                  <c:v>59.792992115020752</c:v>
                </c:pt>
                <c:pt idx="125">
                  <c:v>60.315831899642944</c:v>
                </c:pt>
                <c:pt idx="126">
                  <c:v>60.758413314819336</c:v>
                </c:pt>
                <c:pt idx="127">
                  <c:v>61.242483615875244</c:v>
                </c:pt>
                <c:pt idx="128">
                  <c:v>61.724667310714722</c:v>
                </c:pt>
                <c:pt idx="129">
                  <c:v>62.208301067352295</c:v>
                </c:pt>
                <c:pt idx="130">
                  <c:v>62.691259384155273</c:v>
                </c:pt>
                <c:pt idx="131">
                  <c:v>63.173913240432739</c:v>
                </c:pt>
                <c:pt idx="132">
                  <c:v>63.658715486526489</c:v>
                </c:pt>
                <c:pt idx="133">
                  <c:v>64.140709400177002</c:v>
                </c:pt>
                <c:pt idx="134">
                  <c:v>64.623701333999634</c:v>
                </c:pt>
                <c:pt idx="135">
                  <c:v>65.107820749282837</c:v>
                </c:pt>
                <c:pt idx="136">
                  <c:v>65.590319156646729</c:v>
                </c:pt>
                <c:pt idx="137">
                  <c:v>66.073698759078979</c:v>
                </c:pt>
                <c:pt idx="138">
                  <c:v>66.557172536849976</c:v>
                </c:pt>
                <c:pt idx="139">
                  <c:v>67.040203094482422</c:v>
                </c:pt>
                <c:pt idx="140">
                  <c:v>67.525084495544434</c:v>
                </c:pt>
                <c:pt idx="141">
                  <c:v>68.007031917572021</c:v>
                </c:pt>
                <c:pt idx="142">
                  <c:v>68.489895582199097</c:v>
                </c:pt>
                <c:pt idx="143">
                  <c:v>68.973286628723145</c:v>
                </c:pt>
                <c:pt idx="144">
                  <c:v>69.456395864486694</c:v>
                </c:pt>
                <c:pt idx="145">
                  <c:v>69.939484834671021</c:v>
                </c:pt>
                <c:pt idx="146">
                  <c:v>70.423312187194824</c:v>
                </c:pt>
                <c:pt idx="147">
                  <c:v>70.906490087509155</c:v>
                </c:pt>
                <c:pt idx="148">
                  <c:v>71.390591859817505</c:v>
                </c:pt>
                <c:pt idx="149">
                  <c:v>71.873139142990112</c:v>
                </c:pt>
                <c:pt idx="150">
                  <c:v>72.355652570724487</c:v>
                </c:pt>
                <c:pt idx="151">
                  <c:v>72.839763641357422</c:v>
                </c:pt>
                <c:pt idx="152">
                  <c:v>73.322717428207397</c:v>
                </c:pt>
                <c:pt idx="153">
                  <c:v>73.806323051452637</c:v>
                </c:pt>
                <c:pt idx="154">
                  <c:v>74.289227962493896</c:v>
                </c:pt>
                <c:pt idx="155">
                  <c:v>74.772382736206055</c:v>
                </c:pt>
                <c:pt idx="156">
                  <c:v>75.257150650024414</c:v>
                </c:pt>
                <c:pt idx="157">
                  <c:v>75.739006996154785</c:v>
                </c:pt>
                <c:pt idx="158">
                  <c:v>76.222102165222168</c:v>
                </c:pt>
                <c:pt idx="159">
                  <c:v>76.705177783966064</c:v>
                </c:pt>
                <c:pt idx="160">
                  <c:v>77.188529253005981</c:v>
                </c:pt>
                <c:pt idx="161">
                  <c:v>77.671566724777222</c:v>
                </c:pt>
                <c:pt idx="162">
                  <c:v>78.155417680740356</c:v>
                </c:pt>
                <c:pt idx="163">
                  <c:v>78.640420436859131</c:v>
                </c:pt>
                <c:pt idx="164">
                  <c:v>79.122760534286499</c:v>
                </c:pt>
                <c:pt idx="165">
                  <c:v>79.605114221572876</c:v>
                </c:pt>
                <c:pt idx="166">
                  <c:v>80.087726593017578</c:v>
                </c:pt>
                <c:pt idx="167">
                  <c:v>80.576736927032471</c:v>
                </c:pt>
                <c:pt idx="168">
                  <c:v>81.054663419723511</c:v>
                </c:pt>
                <c:pt idx="169">
                  <c:v>81.53839373588562</c:v>
                </c:pt>
                <c:pt idx="170">
                  <c:v>82.021669387817383</c:v>
                </c:pt>
                <c:pt idx="171">
                  <c:v>82.503470420837402</c:v>
                </c:pt>
                <c:pt idx="172">
                  <c:v>82.987520933151245</c:v>
                </c:pt>
                <c:pt idx="173">
                  <c:v>83.470844268798828</c:v>
                </c:pt>
                <c:pt idx="174">
                  <c:v>83.953880786895752</c:v>
                </c:pt>
                <c:pt idx="175">
                  <c:v>84.438640117645264</c:v>
                </c:pt>
                <c:pt idx="176">
                  <c:v>84.920546054840088</c:v>
                </c:pt>
                <c:pt idx="177">
                  <c:v>85.404024600982666</c:v>
                </c:pt>
                <c:pt idx="178">
                  <c:v>85.887250661849976</c:v>
                </c:pt>
                <c:pt idx="179">
                  <c:v>86.370670080184937</c:v>
                </c:pt>
                <c:pt idx="180">
                  <c:v>86.854525327682495</c:v>
                </c:pt>
                <c:pt idx="181">
                  <c:v>87.336746215820313</c:v>
                </c:pt>
                <c:pt idx="182">
                  <c:v>87.819511651992798</c:v>
                </c:pt>
                <c:pt idx="183">
                  <c:v>88.304701805114746</c:v>
                </c:pt>
                <c:pt idx="184">
                  <c:v>88.787293672561646</c:v>
                </c:pt>
                <c:pt idx="185">
                  <c:v>89.270348310470581</c:v>
                </c:pt>
                <c:pt idx="186">
                  <c:v>89.753539323806763</c:v>
                </c:pt>
                <c:pt idx="187">
                  <c:v>90.23627495765686</c:v>
                </c:pt>
                <c:pt idx="188">
                  <c:v>90.730993270874023</c:v>
                </c:pt>
                <c:pt idx="189">
                  <c:v>91.202620983123779</c:v>
                </c:pt>
                <c:pt idx="190">
                  <c:v>91.686252117156982</c:v>
                </c:pt>
                <c:pt idx="191">
                  <c:v>92.170962572097778</c:v>
                </c:pt>
                <c:pt idx="192">
                  <c:v>92.652533292770386</c:v>
                </c:pt>
                <c:pt idx="193">
                  <c:v>93.135313987731934</c:v>
                </c:pt>
                <c:pt idx="194">
                  <c:v>93.618515729904175</c:v>
                </c:pt>
                <c:pt idx="195">
                  <c:v>94.102592468261719</c:v>
                </c:pt>
                <c:pt idx="196">
                  <c:v>94.585025072097778</c:v>
                </c:pt>
                <c:pt idx="197">
                  <c:v>95.068898677825928</c:v>
                </c:pt>
                <c:pt idx="198">
                  <c:v>95.552053213119507</c:v>
                </c:pt>
                <c:pt idx="199">
                  <c:v>96.036561489105225</c:v>
                </c:pt>
                <c:pt idx="200">
                  <c:v>96.518402576446533</c:v>
                </c:pt>
                <c:pt idx="201">
                  <c:v>97.001932859420776</c:v>
                </c:pt>
                <c:pt idx="202">
                  <c:v>97.484866619110107</c:v>
                </c:pt>
                <c:pt idx="203">
                  <c:v>97.967838525772095</c:v>
                </c:pt>
                <c:pt idx="204">
                  <c:v>98.452041864395142</c:v>
                </c:pt>
                <c:pt idx="205">
                  <c:v>98.93485689163208</c:v>
                </c:pt>
                <c:pt idx="206">
                  <c:v>99.417723417282104</c:v>
                </c:pt>
                <c:pt idx="207">
                  <c:v>99.90206241607666</c:v>
                </c:pt>
                <c:pt idx="208">
                  <c:v>100.38478016853333</c:v>
                </c:pt>
                <c:pt idx="209">
                  <c:v>100.8678891658783</c:v>
                </c:pt>
                <c:pt idx="210">
                  <c:v>101.35134029388428</c:v>
                </c:pt>
                <c:pt idx="211">
                  <c:v>101.83400654792786</c:v>
                </c:pt>
                <c:pt idx="212">
                  <c:v>102.3214385509491</c:v>
                </c:pt>
                <c:pt idx="213">
                  <c:v>102.80032300949097</c:v>
                </c:pt>
                <c:pt idx="214">
                  <c:v>103.2839994430542</c:v>
                </c:pt>
                <c:pt idx="215">
                  <c:v>103.76892709732056</c:v>
                </c:pt>
                <c:pt idx="216">
                  <c:v>104.25086045265198</c:v>
                </c:pt>
                <c:pt idx="217">
                  <c:v>104.73395657539368</c:v>
                </c:pt>
                <c:pt idx="218">
                  <c:v>105.21663403511047</c:v>
                </c:pt>
                <c:pt idx="219">
                  <c:v>105.69993710517883</c:v>
                </c:pt>
                <c:pt idx="220">
                  <c:v>106.18399715423584</c:v>
                </c:pt>
                <c:pt idx="221">
                  <c:v>106.66734147071838</c:v>
                </c:pt>
                <c:pt idx="222">
                  <c:v>107.15011525154114</c:v>
                </c:pt>
                <c:pt idx="223">
                  <c:v>107.63460636138916</c:v>
                </c:pt>
                <c:pt idx="224">
                  <c:v>108.11680579185486</c:v>
                </c:pt>
                <c:pt idx="225">
                  <c:v>108.59983539581299</c:v>
                </c:pt>
                <c:pt idx="226">
                  <c:v>109.082843542099</c:v>
                </c:pt>
                <c:pt idx="227">
                  <c:v>109.56605768203735</c:v>
                </c:pt>
                <c:pt idx="228">
                  <c:v>110.05032300949097</c:v>
                </c:pt>
                <c:pt idx="229">
                  <c:v>110.5328164100647</c:v>
                </c:pt>
                <c:pt idx="230">
                  <c:v>111.02099680900574</c:v>
                </c:pt>
                <c:pt idx="231">
                  <c:v>111.50055527687073</c:v>
                </c:pt>
                <c:pt idx="232">
                  <c:v>111.98236298561096</c:v>
                </c:pt>
                <c:pt idx="233">
                  <c:v>112.4661660194397</c:v>
                </c:pt>
                <c:pt idx="234">
                  <c:v>112.94871115684509</c:v>
                </c:pt>
                <c:pt idx="235">
                  <c:v>113.43251252174377</c:v>
                </c:pt>
                <c:pt idx="236">
                  <c:v>113.9169602394104</c:v>
                </c:pt>
                <c:pt idx="237">
                  <c:v>114.39871120452881</c:v>
                </c:pt>
                <c:pt idx="238">
                  <c:v>114.88195729255676</c:v>
                </c:pt>
                <c:pt idx="239">
                  <c:v>115.36575508117676</c:v>
                </c:pt>
                <c:pt idx="240">
                  <c:v>115.84781455993652</c:v>
                </c:pt>
                <c:pt idx="241">
                  <c:v>116.33056020736694</c:v>
                </c:pt>
                <c:pt idx="242">
                  <c:v>116.81480574607849</c:v>
                </c:pt>
                <c:pt idx="243">
                  <c:v>117.29794096946716</c:v>
                </c:pt>
                <c:pt idx="244">
                  <c:v>117.78214383125305</c:v>
                </c:pt>
                <c:pt idx="245">
                  <c:v>118.26493191719055</c:v>
                </c:pt>
                <c:pt idx="246">
                  <c:v>118.7474319934845</c:v>
                </c:pt>
                <c:pt idx="247">
                  <c:v>119.23266434669495</c:v>
                </c:pt>
                <c:pt idx="248">
                  <c:v>119.71390295028687</c:v>
                </c:pt>
                <c:pt idx="249">
                  <c:v>120.19783067703247</c:v>
                </c:pt>
                <c:pt idx="250">
                  <c:v>120.68116927146912</c:v>
                </c:pt>
                <c:pt idx="251">
                  <c:v>121.17515134811401</c:v>
                </c:pt>
                <c:pt idx="252">
                  <c:v>121.64757394790649</c:v>
                </c:pt>
                <c:pt idx="253">
                  <c:v>122.13014578819275</c:v>
                </c:pt>
                <c:pt idx="254">
                  <c:v>122.61354875564575</c:v>
                </c:pt>
                <c:pt idx="255">
                  <c:v>123.09807562828064</c:v>
                </c:pt>
                <c:pt idx="256">
                  <c:v>123.57997465133667</c:v>
                </c:pt>
                <c:pt idx="257">
                  <c:v>124.06344199180603</c:v>
                </c:pt>
                <c:pt idx="258">
                  <c:v>124.54665446281433</c:v>
                </c:pt>
                <c:pt idx="259">
                  <c:v>125.02963352203369</c:v>
                </c:pt>
                <c:pt idx="260">
                  <c:v>125.51281952857971</c:v>
                </c:pt>
                <c:pt idx="261">
                  <c:v>125.99821782112122</c:v>
                </c:pt>
                <c:pt idx="262">
                  <c:v>126.47890949249268</c:v>
                </c:pt>
                <c:pt idx="263">
                  <c:v>126.96408176422119</c:v>
                </c:pt>
                <c:pt idx="264">
                  <c:v>127.44626688957214</c:v>
                </c:pt>
                <c:pt idx="265">
                  <c:v>127.92936444282532</c:v>
                </c:pt>
                <c:pt idx="266">
                  <c:v>128.41287803649902</c:v>
                </c:pt>
                <c:pt idx="267">
                  <c:v>128.89546895027161</c:v>
                </c:pt>
                <c:pt idx="268">
                  <c:v>129.38060641288757</c:v>
                </c:pt>
                <c:pt idx="269">
                  <c:v>129.86248779296875</c:v>
                </c:pt>
                <c:pt idx="270">
                  <c:v>130.34553694725037</c:v>
                </c:pt>
                <c:pt idx="271">
                  <c:v>130.8299412727356</c:v>
                </c:pt>
                <c:pt idx="272">
                  <c:v>131.31235337257385</c:v>
                </c:pt>
                <c:pt idx="273">
                  <c:v>131.79492402076721</c:v>
                </c:pt>
                <c:pt idx="274">
                  <c:v>132.27901649475098</c:v>
                </c:pt>
                <c:pt idx="275">
                  <c:v>132.76153445243835</c:v>
                </c:pt>
                <c:pt idx="276">
                  <c:v>133.24655556678772</c:v>
                </c:pt>
                <c:pt idx="277">
                  <c:v>133.7283878326416</c:v>
                </c:pt>
                <c:pt idx="278">
                  <c:v>134.21134209632874</c:v>
                </c:pt>
                <c:pt idx="279">
                  <c:v>134.69598078727722</c:v>
                </c:pt>
                <c:pt idx="280">
                  <c:v>135.17813301086426</c:v>
                </c:pt>
                <c:pt idx="281">
                  <c:v>135.66130089759827</c:v>
                </c:pt>
                <c:pt idx="282">
                  <c:v>136.1448085308075</c:v>
                </c:pt>
                <c:pt idx="283">
                  <c:v>136.62799620628357</c:v>
                </c:pt>
                <c:pt idx="284">
                  <c:v>137.11246275901794</c:v>
                </c:pt>
                <c:pt idx="285">
                  <c:v>137.59379863739014</c:v>
                </c:pt>
                <c:pt idx="286">
                  <c:v>138.07691526412964</c:v>
                </c:pt>
                <c:pt idx="287">
                  <c:v>138.56176495552063</c:v>
                </c:pt>
                <c:pt idx="288">
                  <c:v>139.04405665397644</c:v>
                </c:pt>
                <c:pt idx="289">
                  <c:v>139.52688002586365</c:v>
                </c:pt>
                <c:pt idx="290">
                  <c:v>140.01017642021179</c:v>
                </c:pt>
                <c:pt idx="291">
                  <c:v>140.49308800697327</c:v>
                </c:pt>
                <c:pt idx="292">
                  <c:v>140.97845387458801</c:v>
                </c:pt>
                <c:pt idx="293">
                  <c:v>141.46460700035095</c:v>
                </c:pt>
                <c:pt idx="294">
                  <c:v>141.94319701194763</c:v>
                </c:pt>
                <c:pt idx="295">
                  <c:v>142.42803287506104</c:v>
                </c:pt>
                <c:pt idx="296">
                  <c:v>142.91005849838257</c:v>
                </c:pt>
                <c:pt idx="297">
                  <c:v>143.39200711250305</c:v>
                </c:pt>
                <c:pt idx="298">
                  <c:v>143.8766508102417</c:v>
                </c:pt>
                <c:pt idx="299">
                  <c:v>144.35902976989746</c:v>
                </c:pt>
                <c:pt idx="300">
                  <c:v>144.84287071228027</c:v>
                </c:pt>
                <c:pt idx="301">
                  <c:v>145.3257429599762</c:v>
                </c:pt>
                <c:pt idx="302">
                  <c:v>145.809730052948</c:v>
                </c:pt>
                <c:pt idx="303">
                  <c:v>146.29376649856567</c:v>
                </c:pt>
                <c:pt idx="304">
                  <c:v>146.77575159072876</c:v>
                </c:pt>
                <c:pt idx="305">
                  <c:v>147.25896596908569</c:v>
                </c:pt>
                <c:pt idx="306">
                  <c:v>147.74211239814758</c:v>
                </c:pt>
                <c:pt idx="307">
                  <c:v>148.22503614425659</c:v>
                </c:pt>
                <c:pt idx="308">
                  <c:v>148.70837211608887</c:v>
                </c:pt>
                <c:pt idx="309">
                  <c:v>149.19181752204895</c:v>
                </c:pt>
                <c:pt idx="310">
                  <c:v>149.67751169204712</c:v>
                </c:pt>
                <c:pt idx="311">
                  <c:v>150.15953779220581</c:v>
                </c:pt>
                <c:pt idx="312">
                  <c:v>150.64182090759277</c:v>
                </c:pt>
                <c:pt idx="313">
                  <c:v>151.12539219856262</c:v>
                </c:pt>
                <c:pt idx="314">
                  <c:v>151.61808443069458</c:v>
                </c:pt>
                <c:pt idx="315">
                  <c:v>152.09168744087219</c:v>
                </c:pt>
                <c:pt idx="316">
                  <c:v>152.57615852355957</c:v>
                </c:pt>
                <c:pt idx="317">
                  <c:v>153.05774474143982</c:v>
                </c:pt>
                <c:pt idx="318">
                  <c:v>153.54119849205017</c:v>
                </c:pt>
                <c:pt idx="319">
                  <c:v>154.0254168510437</c:v>
                </c:pt>
                <c:pt idx="320">
                  <c:v>154.5078010559082</c:v>
                </c:pt>
                <c:pt idx="321">
                  <c:v>154.99077272415161</c:v>
                </c:pt>
                <c:pt idx="322">
                  <c:v>155.47436285018921</c:v>
                </c:pt>
                <c:pt idx="323">
                  <c:v>155.95711803436279</c:v>
                </c:pt>
                <c:pt idx="324">
                  <c:v>156.44224953651428</c:v>
                </c:pt>
                <c:pt idx="325">
                  <c:v>156.9236752986908</c:v>
                </c:pt>
                <c:pt idx="326">
                  <c:v>157.40660810470581</c:v>
                </c:pt>
                <c:pt idx="327">
                  <c:v>157.89151167869568</c:v>
                </c:pt>
                <c:pt idx="328">
                  <c:v>158.37344169616699</c:v>
                </c:pt>
                <c:pt idx="329">
                  <c:v>158.8566689491272</c:v>
                </c:pt>
                <c:pt idx="330">
                  <c:v>159.33983469009399</c:v>
                </c:pt>
                <c:pt idx="331">
                  <c:v>159.82338404655457</c:v>
                </c:pt>
                <c:pt idx="332">
                  <c:v>160.30710983276367</c:v>
                </c:pt>
                <c:pt idx="333">
                  <c:v>160.79024076461792</c:v>
                </c:pt>
                <c:pt idx="334">
                  <c:v>161.27270460128784</c:v>
                </c:pt>
                <c:pt idx="335">
                  <c:v>161.75732111930847</c:v>
                </c:pt>
                <c:pt idx="336">
                  <c:v>162.23906850814819</c:v>
                </c:pt>
                <c:pt idx="337">
                  <c:v>162.72248435020447</c:v>
                </c:pt>
                <c:pt idx="338">
                  <c:v>163.20582842826843</c:v>
                </c:pt>
                <c:pt idx="339">
                  <c:v>163.68841934204102</c:v>
                </c:pt>
                <c:pt idx="340">
                  <c:v>164.17294955253601</c:v>
                </c:pt>
                <c:pt idx="341">
                  <c:v>164.6553213596344</c:v>
                </c:pt>
                <c:pt idx="342">
                  <c:v>165.13902235031128</c:v>
                </c:pt>
                <c:pt idx="343">
                  <c:v>165.62306380271912</c:v>
                </c:pt>
                <c:pt idx="344">
                  <c:v>166.10499572753906</c:v>
                </c:pt>
                <c:pt idx="345">
                  <c:v>166.58845233917236</c:v>
                </c:pt>
                <c:pt idx="346">
                  <c:v>167.07176685333252</c:v>
                </c:pt>
                <c:pt idx="347">
                  <c:v>167.55484461784363</c:v>
                </c:pt>
                <c:pt idx="348">
                  <c:v>168.03932070732117</c:v>
                </c:pt>
                <c:pt idx="349">
                  <c:v>168.5213611125946</c:v>
                </c:pt>
                <c:pt idx="350">
                  <c:v>169.00410866737366</c:v>
                </c:pt>
                <c:pt idx="351">
                  <c:v>169.48841547966003</c:v>
                </c:pt>
                <c:pt idx="352">
                  <c:v>169.9713568687439</c:v>
                </c:pt>
                <c:pt idx="353">
                  <c:v>170.45423245429993</c:v>
                </c:pt>
                <c:pt idx="354">
                  <c:v>170.93740606307983</c:v>
                </c:pt>
                <c:pt idx="355">
                  <c:v>171.42108106613159</c:v>
                </c:pt>
                <c:pt idx="356">
                  <c:v>171.90996623039246</c:v>
                </c:pt>
                <c:pt idx="357">
                  <c:v>172.38785195350647</c:v>
                </c:pt>
                <c:pt idx="358">
                  <c:v>172.87077164649963</c:v>
                </c:pt>
                <c:pt idx="359">
                  <c:v>173.35626649856567</c:v>
                </c:pt>
                <c:pt idx="360">
                  <c:v>173.83708429336548</c:v>
                </c:pt>
                <c:pt idx="361">
                  <c:v>174.3198778629303</c:v>
                </c:pt>
                <c:pt idx="362">
                  <c:v>174.80329775810242</c:v>
                </c:pt>
                <c:pt idx="363">
                  <c:v>175.28669309616089</c:v>
                </c:pt>
                <c:pt idx="364">
                  <c:v>175.77167391777039</c:v>
                </c:pt>
                <c:pt idx="365">
                  <c:v>176.25302171707153</c:v>
                </c:pt>
                <c:pt idx="366">
                  <c:v>176.73663830757141</c:v>
                </c:pt>
                <c:pt idx="367">
                  <c:v>177.22004556655884</c:v>
                </c:pt>
                <c:pt idx="368">
                  <c:v>177.70337247848511</c:v>
                </c:pt>
                <c:pt idx="369">
                  <c:v>178.18611574172974</c:v>
                </c:pt>
                <c:pt idx="370">
                  <c:v>178.66971683502197</c:v>
                </c:pt>
                <c:pt idx="371">
                  <c:v>179.15303730964661</c:v>
                </c:pt>
                <c:pt idx="372">
                  <c:v>179.63755345344543</c:v>
                </c:pt>
                <c:pt idx="373">
                  <c:v>180.1196813583374</c:v>
                </c:pt>
                <c:pt idx="374">
                  <c:v>180.6024055480957</c:v>
                </c:pt>
                <c:pt idx="375">
                  <c:v>181.08597373962402</c:v>
                </c:pt>
                <c:pt idx="376">
                  <c:v>181.56915640830994</c:v>
                </c:pt>
                <c:pt idx="377">
                  <c:v>182.06258344650269</c:v>
                </c:pt>
                <c:pt idx="378">
                  <c:v>182.53570747375488</c:v>
                </c:pt>
                <c:pt idx="379">
                  <c:v>183.01882171630859</c:v>
                </c:pt>
                <c:pt idx="380">
                  <c:v>183.50321936607361</c:v>
                </c:pt>
                <c:pt idx="381">
                  <c:v>183.98478555679321</c:v>
                </c:pt>
                <c:pt idx="382">
                  <c:v>184.46860480308533</c:v>
                </c:pt>
                <c:pt idx="383">
                  <c:v>184.95181274414063</c:v>
                </c:pt>
                <c:pt idx="384">
                  <c:v>185.43465542793274</c:v>
                </c:pt>
                <c:pt idx="385">
                  <c:v>185.9183292388916</c:v>
                </c:pt>
                <c:pt idx="386">
                  <c:v>186.40177965164185</c:v>
                </c:pt>
                <c:pt idx="387">
                  <c:v>186.88480854034424</c:v>
                </c:pt>
                <c:pt idx="388">
                  <c:v>187.36915564537048</c:v>
                </c:pt>
                <c:pt idx="389">
                  <c:v>187.8513171672821</c:v>
                </c:pt>
                <c:pt idx="390">
                  <c:v>188.33470296859741</c:v>
                </c:pt>
                <c:pt idx="391">
                  <c:v>188.81762266159058</c:v>
                </c:pt>
                <c:pt idx="392">
                  <c:v>189.30145716667175</c:v>
                </c:pt>
                <c:pt idx="393">
                  <c:v>189.78571534156799</c:v>
                </c:pt>
                <c:pt idx="394">
                  <c:v>190.26762366294861</c:v>
                </c:pt>
                <c:pt idx="395">
                  <c:v>190.75031399726868</c:v>
                </c:pt>
                <c:pt idx="396">
                  <c:v>191.23543548583984</c:v>
                </c:pt>
                <c:pt idx="397">
                  <c:v>191.71696472167969</c:v>
                </c:pt>
                <c:pt idx="398">
                  <c:v>192.20067954063416</c:v>
                </c:pt>
                <c:pt idx="399">
                  <c:v>192.68368077278137</c:v>
                </c:pt>
                <c:pt idx="400">
                  <c:v>193.16646218299866</c:v>
                </c:pt>
                <c:pt idx="401">
                  <c:v>193.65042042732239</c:v>
                </c:pt>
                <c:pt idx="402">
                  <c:v>194.13310980796814</c:v>
                </c:pt>
                <c:pt idx="403">
                  <c:v>194.6166980266571</c:v>
                </c:pt>
                <c:pt idx="404">
                  <c:v>195.10048532485962</c:v>
                </c:pt>
                <c:pt idx="405">
                  <c:v>195.58312749862671</c:v>
                </c:pt>
                <c:pt idx="406">
                  <c:v>196.06671094894409</c:v>
                </c:pt>
                <c:pt idx="407">
                  <c:v>196.54882001876831</c:v>
                </c:pt>
                <c:pt idx="408">
                  <c:v>197.03496909141541</c:v>
                </c:pt>
                <c:pt idx="409">
                  <c:v>197.51566743850708</c:v>
                </c:pt>
                <c:pt idx="410">
                  <c:v>197.9997227191925</c:v>
                </c:pt>
                <c:pt idx="411">
                  <c:v>198.48197889328003</c:v>
                </c:pt>
                <c:pt idx="412">
                  <c:v>198.96691918373108</c:v>
                </c:pt>
                <c:pt idx="413">
                  <c:v>199.44951677322388</c:v>
                </c:pt>
                <c:pt idx="414">
                  <c:v>199.93242001533508</c:v>
                </c:pt>
                <c:pt idx="415">
                  <c:v>200.41580891609192</c:v>
                </c:pt>
                <c:pt idx="416">
                  <c:v>200.89844441413879</c:v>
                </c:pt>
                <c:pt idx="417">
                  <c:v>201.38200616836548</c:v>
                </c:pt>
                <c:pt idx="418">
                  <c:v>201.86508584022522</c:v>
                </c:pt>
                <c:pt idx="419">
                  <c:v>202.35389280319214</c:v>
                </c:pt>
                <c:pt idx="420">
                  <c:v>202.83345508575439</c:v>
                </c:pt>
                <c:pt idx="421">
                  <c:v>203.31477475166321</c:v>
                </c:pt>
                <c:pt idx="422">
                  <c:v>203.79843950271606</c:v>
                </c:pt>
                <c:pt idx="423">
                  <c:v>204.28128576278687</c:v>
                </c:pt>
                <c:pt idx="424">
                  <c:v>204.76471853256226</c:v>
                </c:pt>
                <c:pt idx="425">
                  <c:v>205.24820566177368</c:v>
                </c:pt>
                <c:pt idx="426">
                  <c:v>205.7314989566803</c:v>
                </c:pt>
                <c:pt idx="427">
                  <c:v>206.21509027481079</c:v>
                </c:pt>
                <c:pt idx="428">
                  <c:v>206.69958829879761</c:v>
                </c:pt>
                <c:pt idx="429">
                  <c:v>207.18127584457397</c:v>
                </c:pt>
                <c:pt idx="430">
                  <c:v>207.66468358039856</c:v>
                </c:pt>
                <c:pt idx="431">
                  <c:v>208.14801955223083</c:v>
                </c:pt>
                <c:pt idx="432">
                  <c:v>208.63045525550842</c:v>
                </c:pt>
                <c:pt idx="433">
                  <c:v>209.11413049697876</c:v>
                </c:pt>
                <c:pt idx="434">
                  <c:v>209.59720587730408</c:v>
                </c:pt>
                <c:pt idx="435">
                  <c:v>210.08058023452759</c:v>
                </c:pt>
                <c:pt idx="436">
                  <c:v>210.56495499610901</c:v>
                </c:pt>
                <c:pt idx="437">
                  <c:v>211.04755806922913</c:v>
                </c:pt>
                <c:pt idx="438">
                  <c:v>211.5305962562561</c:v>
                </c:pt>
                <c:pt idx="439">
                  <c:v>212.01402544975281</c:v>
                </c:pt>
                <c:pt idx="440">
                  <c:v>212.50772428512573</c:v>
                </c:pt>
                <c:pt idx="441">
                  <c:v>212.980140209198</c:v>
                </c:pt>
                <c:pt idx="442">
                  <c:v>213.46350884437561</c:v>
                </c:pt>
                <c:pt idx="443">
                  <c:v>213.94651865959167</c:v>
                </c:pt>
                <c:pt idx="444">
                  <c:v>214.4307165145874</c:v>
                </c:pt>
                <c:pt idx="445">
                  <c:v>214.91343879699707</c:v>
                </c:pt>
                <c:pt idx="446">
                  <c:v>215.39583659172058</c:v>
                </c:pt>
                <c:pt idx="447">
                  <c:v>215.87940716743469</c:v>
                </c:pt>
                <c:pt idx="448">
                  <c:v>216.36254191398621</c:v>
                </c:pt>
                <c:pt idx="449">
                  <c:v>216.84653210639954</c:v>
                </c:pt>
                <c:pt idx="450">
                  <c:v>217.32922148704529</c:v>
                </c:pt>
                <c:pt idx="451">
                  <c:v>217.81268072128296</c:v>
                </c:pt>
                <c:pt idx="452">
                  <c:v>218.29681634902954</c:v>
                </c:pt>
                <c:pt idx="453">
                  <c:v>218.77892184257507</c:v>
                </c:pt>
                <c:pt idx="454">
                  <c:v>219.26206660270691</c:v>
                </c:pt>
                <c:pt idx="455">
                  <c:v>219.74590063095093</c:v>
                </c:pt>
                <c:pt idx="456">
                  <c:v>220.22864937782288</c:v>
                </c:pt>
                <c:pt idx="457">
                  <c:v>220.71611547470093</c:v>
                </c:pt>
                <c:pt idx="458">
                  <c:v>221.19542002677917</c:v>
                </c:pt>
                <c:pt idx="459">
                  <c:v>221.67868542671204</c:v>
                </c:pt>
                <c:pt idx="460">
                  <c:v>222.16326665878296</c:v>
                </c:pt>
                <c:pt idx="461">
                  <c:v>222.64486193656921</c:v>
                </c:pt>
                <c:pt idx="462">
                  <c:v>223.12815642356873</c:v>
                </c:pt>
                <c:pt idx="463">
                  <c:v>223.61165881156921</c:v>
                </c:pt>
                <c:pt idx="464">
                  <c:v>224.09469962120056</c:v>
                </c:pt>
                <c:pt idx="465">
                  <c:v>224.57877063751221</c:v>
                </c:pt>
                <c:pt idx="466">
                  <c:v>225.06187915802002</c:v>
                </c:pt>
                <c:pt idx="467">
                  <c:v>225.54470276832581</c:v>
                </c:pt>
                <c:pt idx="468">
                  <c:v>226.02878451347351</c:v>
                </c:pt>
                <c:pt idx="469">
                  <c:v>226.51115942001343</c:v>
                </c:pt>
                <c:pt idx="470">
                  <c:v>226.99422645568848</c:v>
                </c:pt>
                <c:pt idx="471">
                  <c:v>227.47800421714783</c:v>
                </c:pt>
                <c:pt idx="472">
                  <c:v>227.96090364456177</c:v>
                </c:pt>
                <c:pt idx="473">
                  <c:v>228.44506311416626</c:v>
                </c:pt>
                <c:pt idx="474">
                  <c:v>228.92720532417297</c:v>
                </c:pt>
                <c:pt idx="475">
                  <c:v>229.4106924533844</c:v>
                </c:pt>
                <c:pt idx="476">
                  <c:v>229.89480495452881</c:v>
                </c:pt>
                <c:pt idx="477">
                  <c:v>230.37712788581848</c:v>
                </c:pt>
                <c:pt idx="478">
                  <c:v>230.86064648628235</c:v>
                </c:pt>
                <c:pt idx="479">
                  <c:v>231.3432343006134</c:v>
                </c:pt>
                <c:pt idx="480">
                  <c:v>231.82664895057678</c:v>
                </c:pt>
                <c:pt idx="481">
                  <c:v>232.31125068664551</c:v>
                </c:pt>
                <c:pt idx="482">
                  <c:v>232.79564833641052</c:v>
                </c:pt>
                <c:pt idx="483">
                  <c:v>233.27669286727905</c:v>
                </c:pt>
                <c:pt idx="484">
                  <c:v>233.76052904129028</c:v>
                </c:pt>
                <c:pt idx="485">
                  <c:v>234.24277639389038</c:v>
                </c:pt>
                <c:pt idx="486">
                  <c:v>234.72588682174683</c:v>
                </c:pt>
                <c:pt idx="487">
                  <c:v>235.20902252197266</c:v>
                </c:pt>
                <c:pt idx="488">
                  <c:v>235.69266772270203</c:v>
                </c:pt>
                <c:pt idx="489">
                  <c:v>236.17713975906372</c:v>
                </c:pt>
                <c:pt idx="490">
                  <c:v>236.65918231010437</c:v>
                </c:pt>
                <c:pt idx="491">
                  <c:v>237.14218711853027</c:v>
                </c:pt>
                <c:pt idx="492">
                  <c:v>237.6263108253479</c:v>
                </c:pt>
                <c:pt idx="493">
                  <c:v>238.10867762565613</c:v>
                </c:pt>
                <c:pt idx="494">
                  <c:v>238.59252285957336</c:v>
                </c:pt>
                <c:pt idx="495">
                  <c:v>239.07511496543884</c:v>
                </c:pt>
                <c:pt idx="496">
                  <c:v>239.55837655067444</c:v>
                </c:pt>
                <c:pt idx="497">
                  <c:v>240.04265689849854</c:v>
                </c:pt>
                <c:pt idx="498">
                  <c:v>240.52511310577393</c:v>
                </c:pt>
                <c:pt idx="499">
                  <c:v>241.00856709480286</c:v>
                </c:pt>
                <c:pt idx="500">
                  <c:v>241.49123287200928</c:v>
                </c:pt>
                <c:pt idx="501">
                  <c:v>241.97460412979126</c:v>
                </c:pt>
                <c:pt idx="502">
                  <c:v>242.4578869342804</c:v>
                </c:pt>
                <c:pt idx="503">
                  <c:v>242.95052886009216</c:v>
                </c:pt>
                <c:pt idx="504">
                  <c:v>243.42406821250916</c:v>
                </c:pt>
                <c:pt idx="505">
                  <c:v>243.90829968452454</c:v>
                </c:pt>
                <c:pt idx="506">
                  <c:v>244.39322757720947</c:v>
                </c:pt>
                <c:pt idx="507">
                  <c:v>244.87369418144226</c:v>
                </c:pt>
                <c:pt idx="508">
                  <c:v>245.35713982582092</c:v>
                </c:pt>
                <c:pt idx="509">
                  <c:v>245.84077882766724</c:v>
                </c:pt>
                <c:pt idx="510">
                  <c:v>246.32317519187927</c:v>
                </c:pt>
                <c:pt idx="511">
                  <c:v>246.80665135383606</c:v>
                </c:pt>
                <c:pt idx="512">
                  <c:v>247.29018664360046</c:v>
                </c:pt>
                <c:pt idx="513">
                  <c:v>247.77435350418091</c:v>
                </c:pt>
                <c:pt idx="514">
                  <c:v>248.25638294219971</c:v>
                </c:pt>
                <c:pt idx="515">
                  <c:v>248.73941946029663</c:v>
                </c:pt>
                <c:pt idx="516">
                  <c:v>249.2227566242218</c:v>
                </c:pt>
                <c:pt idx="517">
                  <c:v>249.70585560798645</c:v>
                </c:pt>
                <c:pt idx="518">
                  <c:v>250.19116806983948</c:v>
                </c:pt>
                <c:pt idx="519">
                  <c:v>250.67243099212646</c:v>
                </c:pt>
                <c:pt idx="520">
                  <c:v>251.1557834148407</c:v>
                </c:pt>
                <c:pt idx="521">
                  <c:v>251.64054131507874</c:v>
                </c:pt>
                <c:pt idx="522">
                  <c:v>252.12284469604492</c:v>
                </c:pt>
                <c:pt idx="523">
                  <c:v>252.60551142692566</c:v>
                </c:pt>
                <c:pt idx="524">
                  <c:v>253.0880868434906</c:v>
                </c:pt>
                <c:pt idx="525">
                  <c:v>253.57210230827332</c:v>
                </c:pt>
                <c:pt idx="526">
                  <c:v>254.05707287788391</c:v>
                </c:pt>
                <c:pt idx="527">
                  <c:v>254.53830981254578</c:v>
                </c:pt>
                <c:pt idx="528">
                  <c:v>255.02186131477356</c:v>
                </c:pt>
                <c:pt idx="529">
                  <c:v>255.50508427619934</c:v>
                </c:pt>
                <c:pt idx="530">
                  <c:v>255.98851466178894</c:v>
                </c:pt>
                <c:pt idx="531">
                  <c:v>256.47101998329163</c:v>
                </c:pt>
                <c:pt idx="532">
                  <c:v>256.95497727394104</c:v>
                </c:pt>
                <c:pt idx="533">
                  <c:v>257.43823266029358</c:v>
                </c:pt>
                <c:pt idx="534">
                  <c:v>257.92264842987061</c:v>
                </c:pt>
                <c:pt idx="535">
                  <c:v>258.40441584587097</c:v>
                </c:pt>
                <c:pt idx="536">
                  <c:v>258.88715839385986</c:v>
                </c:pt>
                <c:pt idx="537">
                  <c:v>259.37131786346436</c:v>
                </c:pt>
                <c:pt idx="538">
                  <c:v>259.85403323173523</c:v>
                </c:pt>
                <c:pt idx="539">
                  <c:v>260.33749651908875</c:v>
                </c:pt>
                <c:pt idx="540">
                  <c:v>260.82088494300842</c:v>
                </c:pt>
                <c:pt idx="541">
                  <c:v>261.30308246612549</c:v>
                </c:pt>
                <c:pt idx="542">
                  <c:v>261.78880095481873</c:v>
                </c:pt>
                <c:pt idx="543">
                  <c:v>262.27097773551941</c:v>
                </c:pt>
                <c:pt idx="544">
                  <c:v>262.75354647636414</c:v>
                </c:pt>
                <c:pt idx="545">
                  <c:v>263.24228072166443</c:v>
                </c:pt>
                <c:pt idx="546">
                  <c:v>263.72062993049622</c:v>
                </c:pt>
                <c:pt idx="547">
                  <c:v>264.20319509506226</c:v>
                </c:pt>
                <c:pt idx="548">
                  <c:v>264.68839693069458</c:v>
                </c:pt>
                <c:pt idx="549">
                  <c:v>265.16980838775635</c:v>
                </c:pt>
                <c:pt idx="550">
                  <c:v>265.65264511108398</c:v>
                </c:pt>
                <c:pt idx="551">
                  <c:v>266.135582447052</c:v>
                </c:pt>
                <c:pt idx="552">
                  <c:v>266.61888933181763</c:v>
                </c:pt>
                <c:pt idx="553">
                  <c:v>267.10409188270569</c:v>
                </c:pt>
                <c:pt idx="554">
                  <c:v>267.58654284477234</c:v>
                </c:pt>
                <c:pt idx="555">
                  <c:v>268.07138228416443</c:v>
                </c:pt>
                <c:pt idx="556">
                  <c:v>268.5533173084259</c:v>
                </c:pt>
                <c:pt idx="557">
                  <c:v>269.03536081314087</c:v>
                </c:pt>
                <c:pt idx="558">
                  <c:v>269.51889848709106</c:v>
                </c:pt>
                <c:pt idx="559">
                  <c:v>270.00194787979126</c:v>
                </c:pt>
                <c:pt idx="560">
                  <c:v>270.48509073257446</c:v>
                </c:pt>
                <c:pt idx="561">
                  <c:v>270.9697859287262</c:v>
                </c:pt>
                <c:pt idx="562">
                  <c:v>271.45233511924744</c:v>
                </c:pt>
                <c:pt idx="563">
                  <c:v>271.93500018119812</c:v>
                </c:pt>
                <c:pt idx="564">
                  <c:v>272.41988778114319</c:v>
                </c:pt>
                <c:pt idx="565">
                  <c:v>272.90147566795349</c:v>
                </c:pt>
                <c:pt idx="566">
                  <c:v>273.39499020576477</c:v>
                </c:pt>
                <c:pt idx="567">
                  <c:v>273.86901926994324</c:v>
                </c:pt>
                <c:pt idx="568">
                  <c:v>274.35205817222595</c:v>
                </c:pt>
                <c:pt idx="569">
                  <c:v>274.83608508110046</c:v>
                </c:pt>
                <c:pt idx="570">
                  <c:v>275.31811952590942</c:v>
                </c:pt>
                <c:pt idx="571">
                  <c:v>275.80136489868164</c:v>
                </c:pt>
                <c:pt idx="572">
                  <c:v>276.2855806350708</c:v>
                </c:pt>
                <c:pt idx="573">
                  <c:v>276.76784467697144</c:v>
                </c:pt>
                <c:pt idx="574">
                  <c:v>277.2509069442749</c:v>
                </c:pt>
                <c:pt idx="575">
                  <c:v>277.73469018936157</c:v>
                </c:pt>
                <c:pt idx="576">
                  <c:v>278.21734857559204</c:v>
                </c:pt>
                <c:pt idx="577">
                  <c:v>278.70179080963135</c:v>
                </c:pt>
                <c:pt idx="578">
                  <c:v>279.1842257976532</c:v>
                </c:pt>
                <c:pt idx="579">
                  <c:v>279.66733479499817</c:v>
                </c:pt>
                <c:pt idx="580">
                  <c:v>280.15155649185181</c:v>
                </c:pt>
                <c:pt idx="581">
                  <c:v>280.63362860679626</c:v>
                </c:pt>
                <c:pt idx="582">
                  <c:v>281.11720037460327</c:v>
                </c:pt>
                <c:pt idx="583">
                  <c:v>281.59986853599548</c:v>
                </c:pt>
                <c:pt idx="584">
                  <c:v>282.08333086967468</c:v>
                </c:pt>
                <c:pt idx="585">
                  <c:v>282.56800961494446</c:v>
                </c:pt>
                <c:pt idx="586">
                  <c:v>283.05054020881653</c:v>
                </c:pt>
                <c:pt idx="587">
                  <c:v>283.53382015228271</c:v>
                </c:pt>
                <c:pt idx="588">
                  <c:v>284.01748847961426</c:v>
                </c:pt>
                <c:pt idx="589">
                  <c:v>284.50030064582825</c:v>
                </c:pt>
                <c:pt idx="590">
                  <c:v>284.98372077941895</c:v>
                </c:pt>
                <c:pt idx="591">
                  <c:v>285.46662163734436</c:v>
                </c:pt>
                <c:pt idx="592">
                  <c:v>285.94997382164001</c:v>
                </c:pt>
                <c:pt idx="593">
                  <c:v>286.43398308753967</c:v>
                </c:pt>
                <c:pt idx="594">
                  <c:v>286.91666269302368</c:v>
                </c:pt>
                <c:pt idx="595">
                  <c:v>287.39950060844421</c:v>
                </c:pt>
                <c:pt idx="596">
                  <c:v>287.88424563407898</c:v>
                </c:pt>
                <c:pt idx="597">
                  <c:v>288.36626219749451</c:v>
                </c:pt>
                <c:pt idx="598">
                  <c:v>288.84940075874329</c:v>
                </c:pt>
                <c:pt idx="599">
                  <c:v>289.33248353004456</c:v>
                </c:pt>
                <c:pt idx="600">
                  <c:v>289.81562566757202</c:v>
                </c:pt>
                <c:pt idx="601">
                  <c:v>290.29987955093384</c:v>
                </c:pt>
                <c:pt idx="602">
                  <c:v>290.78184962272644</c:v>
                </c:pt>
                <c:pt idx="603">
                  <c:v>291.26548409461975</c:v>
                </c:pt>
                <c:pt idx="604">
                  <c:v>291.75080370903015</c:v>
                </c:pt>
                <c:pt idx="605">
                  <c:v>292.23227834701538</c:v>
                </c:pt>
                <c:pt idx="606">
                  <c:v>292.71529912948608</c:v>
                </c:pt>
                <c:pt idx="607">
                  <c:v>293.19842171669006</c:v>
                </c:pt>
                <c:pt idx="608">
                  <c:v>293.68617606163025</c:v>
                </c:pt>
                <c:pt idx="609">
                  <c:v>294.1661331653595</c:v>
                </c:pt>
                <c:pt idx="610">
                  <c:v>294.64802527427673</c:v>
                </c:pt>
                <c:pt idx="611">
                  <c:v>295.1310920715332</c:v>
                </c:pt>
                <c:pt idx="612">
                  <c:v>295.61468100547791</c:v>
                </c:pt>
                <c:pt idx="613">
                  <c:v>296.09752416610718</c:v>
                </c:pt>
                <c:pt idx="614">
                  <c:v>296.58071422576904</c:v>
                </c:pt>
                <c:pt idx="615">
                  <c:v>297.06469535827637</c:v>
                </c:pt>
                <c:pt idx="616">
                  <c:v>297.54733729362488</c:v>
                </c:pt>
                <c:pt idx="617">
                  <c:v>298.03155899047852</c:v>
                </c:pt>
                <c:pt idx="618">
                  <c:v>298.51434230804443</c:v>
                </c:pt>
                <c:pt idx="619">
                  <c:v>298.99696683883667</c:v>
                </c:pt>
                <c:pt idx="620">
                  <c:v>299.4807493686676</c:v>
                </c:pt>
                <c:pt idx="621">
                  <c:v>299.96360278129578</c:v>
                </c:pt>
                <c:pt idx="622">
                  <c:v>300.44660973548889</c:v>
                </c:pt>
                <c:pt idx="623">
                  <c:v>300.93010878562927</c:v>
                </c:pt>
                <c:pt idx="624">
                  <c:v>301.41361904144287</c:v>
                </c:pt>
                <c:pt idx="625">
                  <c:v>301.89750266075134</c:v>
                </c:pt>
                <c:pt idx="626">
                  <c:v>302.37944197654724</c:v>
                </c:pt>
                <c:pt idx="627">
                  <c:v>302.86318635940552</c:v>
                </c:pt>
                <c:pt idx="628">
                  <c:v>303.34627079963684</c:v>
                </c:pt>
                <c:pt idx="629">
                  <c:v>303.83967304229736</c:v>
                </c:pt>
                <c:pt idx="630">
                  <c:v>304.31255149841309</c:v>
                </c:pt>
                <c:pt idx="631">
                  <c:v>304.79591703414917</c:v>
                </c:pt>
                <c:pt idx="632">
                  <c:v>305.27944040298462</c:v>
                </c:pt>
                <c:pt idx="633">
                  <c:v>305.76314997673035</c:v>
                </c:pt>
                <c:pt idx="634">
                  <c:v>306.24610042572021</c:v>
                </c:pt>
                <c:pt idx="635">
                  <c:v>306.72871088981628</c:v>
                </c:pt>
                <c:pt idx="636">
                  <c:v>307.212482213974</c:v>
                </c:pt>
                <c:pt idx="637">
                  <c:v>307.69568371772766</c:v>
                </c:pt>
                <c:pt idx="638">
                  <c:v>308.17835927009583</c:v>
                </c:pt>
                <c:pt idx="639">
                  <c:v>308.66241979598999</c:v>
                </c:pt>
                <c:pt idx="640">
                  <c:v>309.14463019371033</c:v>
                </c:pt>
                <c:pt idx="641">
                  <c:v>309.62925553321838</c:v>
                </c:pt>
                <c:pt idx="642">
                  <c:v>310.1112859249115</c:v>
                </c:pt>
                <c:pt idx="643">
                  <c:v>310.59415149688721</c:v>
                </c:pt>
                <c:pt idx="644">
                  <c:v>311.07763814926147</c:v>
                </c:pt>
                <c:pt idx="645">
                  <c:v>311.56116986274719</c:v>
                </c:pt>
                <c:pt idx="646">
                  <c:v>312.04437470436096</c:v>
                </c:pt>
                <c:pt idx="647">
                  <c:v>312.52817440032959</c:v>
                </c:pt>
                <c:pt idx="648">
                  <c:v>313.01158428192139</c:v>
                </c:pt>
                <c:pt idx="649">
                  <c:v>313.49538493156433</c:v>
                </c:pt>
                <c:pt idx="650">
                  <c:v>313.97726249694824</c:v>
                </c:pt>
                <c:pt idx="651">
                  <c:v>314.46066856384277</c:v>
                </c:pt>
                <c:pt idx="652">
                  <c:v>314.94413566589355</c:v>
                </c:pt>
                <c:pt idx="653">
                  <c:v>315.43021440505981</c:v>
                </c:pt>
                <c:pt idx="654">
                  <c:v>315.91087889671326</c:v>
                </c:pt>
                <c:pt idx="655">
                  <c:v>316.39376759529114</c:v>
                </c:pt>
                <c:pt idx="656">
                  <c:v>316.8768789768219</c:v>
                </c:pt>
                <c:pt idx="657">
                  <c:v>317.36093997955322</c:v>
                </c:pt>
                <c:pt idx="658">
                  <c:v>317.84294581413269</c:v>
                </c:pt>
                <c:pt idx="659">
                  <c:v>318.32685017585754</c:v>
                </c:pt>
                <c:pt idx="660">
                  <c:v>318.81044244766235</c:v>
                </c:pt>
                <c:pt idx="661">
                  <c:v>319.29273080825806</c:v>
                </c:pt>
                <c:pt idx="662">
                  <c:v>319.77672910690308</c:v>
                </c:pt>
                <c:pt idx="663">
                  <c:v>320.25946974754333</c:v>
                </c:pt>
                <c:pt idx="664">
                  <c:v>320.74348974227905</c:v>
                </c:pt>
                <c:pt idx="665">
                  <c:v>321.22705507278442</c:v>
                </c:pt>
                <c:pt idx="666">
                  <c:v>321.70912408828735</c:v>
                </c:pt>
                <c:pt idx="667">
                  <c:v>322.19291877746582</c:v>
                </c:pt>
                <c:pt idx="668">
                  <c:v>322.67539191246033</c:v>
                </c:pt>
                <c:pt idx="669">
                  <c:v>323.15890192985535</c:v>
                </c:pt>
                <c:pt idx="670">
                  <c:v>323.64210104942322</c:v>
                </c:pt>
                <c:pt idx="671">
                  <c:v>324.13074350357056</c:v>
                </c:pt>
                <c:pt idx="672">
                  <c:v>324.60885810852051</c:v>
                </c:pt>
                <c:pt idx="673">
                  <c:v>325.09365773200989</c:v>
                </c:pt>
                <c:pt idx="674">
                  <c:v>325.57482552528381</c:v>
                </c:pt>
                <c:pt idx="675">
                  <c:v>326.05810832977295</c:v>
                </c:pt>
                <c:pt idx="676">
                  <c:v>326.54156923294067</c:v>
                </c:pt>
                <c:pt idx="677">
                  <c:v>327.02524924278259</c:v>
                </c:pt>
                <c:pt idx="678">
                  <c:v>327.50820088386536</c:v>
                </c:pt>
                <c:pt idx="679">
                  <c:v>327.99123191833496</c:v>
                </c:pt>
                <c:pt idx="680">
                  <c:v>328.47467517852783</c:v>
                </c:pt>
                <c:pt idx="681">
                  <c:v>328.95954751968384</c:v>
                </c:pt>
                <c:pt idx="682">
                  <c:v>329.44091463088989</c:v>
                </c:pt>
                <c:pt idx="683">
                  <c:v>329.92485761642456</c:v>
                </c:pt>
                <c:pt idx="684">
                  <c:v>330.40769720077515</c:v>
                </c:pt>
                <c:pt idx="685">
                  <c:v>330.89089035987854</c:v>
                </c:pt>
                <c:pt idx="686">
                  <c:v>331.3744113445282</c:v>
                </c:pt>
                <c:pt idx="687">
                  <c:v>331.85740065574646</c:v>
                </c:pt>
                <c:pt idx="688">
                  <c:v>332.340660572052</c:v>
                </c:pt>
                <c:pt idx="689">
                  <c:v>332.82467675209045</c:v>
                </c:pt>
                <c:pt idx="690">
                  <c:v>333.30733203887939</c:v>
                </c:pt>
                <c:pt idx="691">
                  <c:v>333.7904224395752</c:v>
                </c:pt>
                <c:pt idx="692">
                  <c:v>334.28381705284119</c:v>
                </c:pt>
                <c:pt idx="693">
                  <c:v>334.75706958770752</c:v>
                </c:pt>
                <c:pt idx="694">
                  <c:v>335.24027562141418</c:v>
                </c:pt>
                <c:pt idx="695">
                  <c:v>335.72362542152405</c:v>
                </c:pt>
                <c:pt idx="696">
                  <c:v>336.20615458488464</c:v>
                </c:pt>
                <c:pt idx="697">
                  <c:v>336.69145774841309</c:v>
                </c:pt>
                <c:pt idx="698">
                  <c:v>337.17283034324646</c:v>
                </c:pt>
                <c:pt idx="699">
                  <c:v>337.65665030479431</c:v>
                </c:pt>
                <c:pt idx="700">
                  <c:v>338.13914632797241</c:v>
                </c:pt>
                <c:pt idx="701">
                  <c:v>338.62273812294006</c:v>
                </c:pt>
                <c:pt idx="702">
                  <c:v>339.10959672927856</c:v>
                </c:pt>
                <c:pt idx="703">
                  <c:v>339.58921718597412</c:v>
                </c:pt>
                <c:pt idx="704">
                  <c:v>340.07214045524597</c:v>
                </c:pt>
                <c:pt idx="705">
                  <c:v>340.55700349807739</c:v>
                </c:pt>
                <c:pt idx="706">
                  <c:v>341.03881096839905</c:v>
                </c:pt>
                <c:pt idx="707">
                  <c:v>341.52188539505005</c:v>
                </c:pt>
                <c:pt idx="708">
                  <c:v>342.00571775436401</c:v>
                </c:pt>
                <c:pt idx="709">
                  <c:v>342.4884626865387</c:v>
                </c:pt>
                <c:pt idx="710">
                  <c:v>342.97258329391479</c:v>
                </c:pt>
                <c:pt idx="711">
                  <c:v>343.45508313179016</c:v>
                </c:pt>
                <c:pt idx="712">
                  <c:v>343.93803644180298</c:v>
                </c:pt>
                <c:pt idx="713">
                  <c:v>344.42302942276001</c:v>
                </c:pt>
                <c:pt idx="714">
                  <c:v>344.90502834320068</c:v>
                </c:pt>
                <c:pt idx="715">
                  <c:v>345.38783764839172</c:v>
                </c:pt>
                <c:pt idx="716">
                  <c:v>345.87145781517029</c:v>
                </c:pt>
                <c:pt idx="717">
                  <c:v>346.35486912727356</c:v>
                </c:pt>
                <c:pt idx="718">
                  <c:v>346.83905529975891</c:v>
                </c:pt>
                <c:pt idx="719">
                  <c:v>347.32051420211792</c:v>
                </c:pt>
                <c:pt idx="720">
                  <c:v>347.80405068397522</c:v>
                </c:pt>
                <c:pt idx="721">
                  <c:v>348.28865671157837</c:v>
                </c:pt>
                <c:pt idx="722">
                  <c:v>348.77068448066711</c:v>
                </c:pt>
                <c:pt idx="723">
                  <c:v>349.25392532348633</c:v>
                </c:pt>
                <c:pt idx="724">
                  <c:v>349.73716473579407</c:v>
                </c:pt>
                <c:pt idx="725">
                  <c:v>350.22018361091614</c:v>
                </c:pt>
                <c:pt idx="726">
                  <c:v>350.70527815818787</c:v>
                </c:pt>
                <c:pt idx="727">
                  <c:v>351.18670511245728</c:v>
                </c:pt>
                <c:pt idx="728">
                  <c:v>351.66981816291809</c:v>
                </c:pt>
                <c:pt idx="729">
                  <c:v>352.15449047088623</c:v>
                </c:pt>
                <c:pt idx="730">
                  <c:v>352.6369960308075</c:v>
                </c:pt>
                <c:pt idx="731">
                  <c:v>353.11972093582153</c:v>
                </c:pt>
                <c:pt idx="732">
                  <c:v>353.60315918922424</c:v>
                </c:pt>
                <c:pt idx="733">
                  <c:v>354.08609318733215</c:v>
                </c:pt>
                <c:pt idx="734">
                  <c:v>354.57547903060913</c:v>
                </c:pt>
                <c:pt idx="735">
                  <c:v>355.05269241333008</c:v>
                </c:pt>
                <c:pt idx="736">
                  <c:v>355.53581857681274</c:v>
                </c:pt>
                <c:pt idx="737">
                  <c:v>356.02038216590881</c:v>
                </c:pt>
                <c:pt idx="738">
                  <c:v>356.50193452835083</c:v>
                </c:pt>
                <c:pt idx="739">
                  <c:v>356.98564219474792</c:v>
                </c:pt>
                <c:pt idx="740">
                  <c:v>357.4687237739563</c:v>
                </c:pt>
                <c:pt idx="741">
                  <c:v>357.95213723182678</c:v>
                </c:pt>
                <c:pt idx="742">
                  <c:v>358.4366626739502</c:v>
                </c:pt>
                <c:pt idx="743">
                  <c:v>358.9185950756073</c:v>
                </c:pt>
                <c:pt idx="744">
                  <c:v>359.40211582183838</c:v>
                </c:pt>
                <c:pt idx="745">
                  <c:v>359.88597393035889</c:v>
                </c:pt>
                <c:pt idx="746">
                  <c:v>360.36842656135559</c:v>
                </c:pt>
                <c:pt idx="747">
                  <c:v>360.85135054588318</c:v>
                </c:pt>
                <c:pt idx="748">
                  <c:v>361.33512496948242</c:v>
                </c:pt>
                <c:pt idx="749">
                  <c:v>361.81834411621094</c:v>
                </c:pt>
                <c:pt idx="750">
                  <c:v>362.30205011367798</c:v>
                </c:pt>
                <c:pt idx="751">
                  <c:v>362.78754997253418</c:v>
                </c:pt>
                <c:pt idx="752">
                  <c:v>363.2681257724762</c:v>
                </c:pt>
                <c:pt idx="753">
                  <c:v>363.75227928161621</c:v>
                </c:pt>
                <c:pt idx="754">
                  <c:v>364.23467588424683</c:v>
                </c:pt>
                <c:pt idx="755">
                  <c:v>364.727454662323</c:v>
                </c:pt>
                <c:pt idx="756">
                  <c:v>365.2006254196167</c:v>
                </c:pt>
                <c:pt idx="757">
                  <c:v>365.6840603351593</c:v>
                </c:pt>
                <c:pt idx="758">
                  <c:v>366.168701171875</c:v>
                </c:pt>
                <c:pt idx="759">
                  <c:v>366.64984893798828</c:v>
                </c:pt>
                <c:pt idx="760">
                  <c:v>367.13376331329346</c:v>
                </c:pt>
                <c:pt idx="761">
                  <c:v>367.61793994903564</c:v>
                </c:pt>
                <c:pt idx="762">
                  <c:v>368.10071730613708</c:v>
                </c:pt>
                <c:pt idx="763">
                  <c:v>368.58319091796875</c:v>
                </c:pt>
                <c:pt idx="764">
                  <c:v>369.06638956069946</c:v>
                </c:pt>
                <c:pt idx="765">
                  <c:v>369.55018329620361</c:v>
                </c:pt>
                <c:pt idx="766">
                  <c:v>370.03372383117676</c:v>
                </c:pt>
                <c:pt idx="767">
                  <c:v>370.51603269577026</c:v>
                </c:pt>
                <c:pt idx="768">
                  <c:v>371.00000500679016</c:v>
                </c:pt>
                <c:pt idx="769">
                  <c:v>371.48392748832703</c:v>
                </c:pt>
                <c:pt idx="770">
                  <c:v>371.96572995185852</c:v>
                </c:pt>
                <c:pt idx="771">
                  <c:v>372.44960856437683</c:v>
                </c:pt>
                <c:pt idx="772">
                  <c:v>372.93292355537415</c:v>
                </c:pt>
                <c:pt idx="773">
                  <c:v>373.41578125953674</c:v>
                </c:pt>
                <c:pt idx="774">
                  <c:v>373.89976859092712</c:v>
                </c:pt>
                <c:pt idx="775">
                  <c:v>374.3823390007019</c:v>
                </c:pt>
                <c:pt idx="776">
                  <c:v>374.86545848846436</c:v>
                </c:pt>
                <c:pt idx="777">
                  <c:v>375.34969282150269</c:v>
                </c:pt>
                <c:pt idx="778">
                  <c:v>375.83170199394226</c:v>
                </c:pt>
                <c:pt idx="779">
                  <c:v>376.315185546875</c:v>
                </c:pt>
                <c:pt idx="780">
                  <c:v>376.79864478111267</c:v>
                </c:pt>
                <c:pt idx="781">
                  <c:v>377.28182148933411</c:v>
                </c:pt>
                <c:pt idx="782">
                  <c:v>377.76585960388184</c:v>
                </c:pt>
                <c:pt idx="783">
                  <c:v>378.2481861114502</c:v>
                </c:pt>
                <c:pt idx="784">
                  <c:v>378.73094797134399</c:v>
                </c:pt>
                <c:pt idx="785">
                  <c:v>379.21617269515991</c:v>
                </c:pt>
                <c:pt idx="786">
                  <c:v>379.69780588150024</c:v>
                </c:pt>
                <c:pt idx="787">
                  <c:v>380.18139219284058</c:v>
                </c:pt>
                <c:pt idx="788">
                  <c:v>380.6642701625824</c:v>
                </c:pt>
                <c:pt idx="789">
                  <c:v>381.14734840393066</c:v>
                </c:pt>
                <c:pt idx="790">
                  <c:v>381.63056063652039</c:v>
                </c:pt>
                <c:pt idx="791">
                  <c:v>382.11339163780212</c:v>
                </c:pt>
                <c:pt idx="792">
                  <c:v>382.59735083580017</c:v>
                </c:pt>
                <c:pt idx="793">
                  <c:v>383.0807626247406</c:v>
                </c:pt>
                <c:pt idx="794">
                  <c:v>383.56340050697327</c:v>
                </c:pt>
                <c:pt idx="795">
                  <c:v>384.04700517654419</c:v>
                </c:pt>
                <c:pt idx="796">
                  <c:v>384.53126406669617</c:v>
                </c:pt>
                <c:pt idx="797">
                  <c:v>385.01891088485718</c:v>
                </c:pt>
                <c:pt idx="798">
                  <c:v>385.4965934753418</c:v>
                </c:pt>
                <c:pt idx="799">
                  <c:v>385.98023891448975</c:v>
                </c:pt>
                <c:pt idx="800">
                  <c:v>386.46607947349548</c:v>
                </c:pt>
                <c:pt idx="801">
                  <c:v>386.94632434844971</c:v>
                </c:pt>
                <c:pt idx="802">
                  <c:v>387.42938995361328</c:v>
                </c:pt>
                <c:pt idx="803">
                  <c:v>387.9128897190094</c:v>
                </c:pt>
                <c:pt idx="804">
                  <c:v>388.39731788635254</c:v>
                </c:pt>
                <c:pt idx="805">
                  <c:v>388.88021850585938</c:v>
                </c:pt>
                <c:pt idx="806">
                  <c:v>389.36302900314331</c:v>
                </c:pt>
                <c:pt idx="807">
                  <c:v>389.84719920158386</c:v>
                </c:pt>
                <c:pt idx="808">
                  <c:v>390.32886028289795</c:v>
                </c:pt>
                <c:pt idx="809">
                  <c:v>390.8120424747467</c:v>
                </c:pt>
                <c:pt idx="810">
                  <c:v>391.29541516304016</c:v>
                </c:pt>
                <c:pt idx="811">
                  <c:v>391.77890968322754</c:v>
                </c:pt>
                <c:pt idx="812">
                  <c:v>392.26357650756836</c:v>
                </c:pt>
                <c:pt idx="813">
                  <c:v>392.74530220031738</c:v>
                </c:pt>
                <c:pt idx="814">
                  <c:v>393.2280740737915</c:v>
                </c:pt>
                <c:pt idx="815">
                  <c:v>393.71257138252258</c:v>
                </c:pt>
                <c:pt idx="816">
                  <c:v>394.19506764411926</c:v>
                </c:pt>
                <c:pt idx="817">
                  <c:v>394.67823362350464</c:v>
                </c:pt>
                <c:pt idx="818">
                  <c:v>395.17154860496521</c:v>
                </c:pt>
                <c:pt idx="819">
                  <c:v>395.6444981098175</c:v>
                </c:pt>
                <c:pt idx="820">
                  <c:v>396.12819004058838</c:v>
                </c:pt>
                <c:pt idx="821">
                  <c:v>396.61162948608398</c:v>
                </c:pt>
                <c:pt idx="822">
                  <c:v>397.09401035308838</c:v>
                </c:pt>
                <c:pt idx="823">
                  <c:v>397.57942152023315</c:v>
                </c:pt>
                <c:pt idx="824">
                  <c:v>398.06093859672546</c:v>
                </c:pt>
                <c:pt idx="825">
                  <c:v>398.5439989566803</c:v>
                </c:pt>
                <c:pt idx="826">
                  <c:v>399.0274395942688</c:v>
                </c:pt>
                <c:pt idx="827">
                  <c:v>399.5104033946991</c:v>
                </c:pt>
                <c:pt idx="828">
                  <c:v>399.99504232406616</c:v>
                </c:pt>
                <c:pt idx="829">
                  <c:v>400.47739911079407</c:v>
                </c:pt>
                <c:pt idx="830">
                  <c:v>400.96067261695862</c:v>
                </c:pt>
                <c:pt idx="831">
                  <c:v>401.4449360370636</c:v>
                </c:pt>
                <c:pt idx="832">
                  <c:v>401.92712640762329</c:v>
                </c:pt>
                <c:pt idx="833">
                  <c:v>402.41043877601624</c:v>
                </c:pt>
                <c:pt idx="834">
                  <c:v>402.89368915557861</c:v>
                </c:pt>
                <c:pt idx="835">
                  <c:v>403.37687611579895</c:v>
                </c:pt>
                <c:pt idx="836">
                  <c:v>403.8615894317627</c:v>
                </c:pt>
                <c:pt idx="837">
                  <c:v>404.34320139884949</c:v>
                </c:pt>
                <c:pt idx="838">
                  <c:v>404.82608962059021</c:v>
                </c:pt>
                <c:pt idx="839">
                  <c:v>405.31023764610291</c:v>
                </c:pt>
                <c:pt idx="840">
                  <c:v>405.79315233230591</c:v>
                </c:pt>
                <c:pt idx="841">
                  <c:v>406.27576494216919</c:v>
                </c:pt>
                <c:pt idx="842">
                  <c:v>406.75932049751282</c:v>
                </c:pt>
                <c:pt idx="843">
                  <c:v>407.24262976646423</c:v>
                </c:pt>
                <c:pt idx="844">
                  <c:v>407.72681164741516</c:v>
                </c:pt>
                <c:pt idx="845">
                  <c:v>408.20857667922974</c:v>
                </c:pt>
                <c:pt idx="846">
                  <c:v>408.69221925735474</c:v>
                </c:pt>
                <c:pt idx="847">
                  <c:v>409.17665410041809</c:v>
                </c:pt>
                <c:pt idx="848">
                  <c:v>409.65882110595703</c:v>
                </c:pt>
                <c:pt idx="849">
                  <c:v>410.14411354064941</c:v>
                </c:pt>
                <c:pt idx="850">
                  <c:v>410.62518763542175</c:v>
                </c:pt>
                <c:pt idx="851">
                  <c:v>411.11045289039612</c:v>
                </c:pt>
                <c:pt idx="852">
                  <c:v>411.59093332290649</c:v>
                </c:pt>
                <c:pt idx="853">
                  <c:v>412.07407402992249</c:v>
                </c:pt>
                <c:pt idx="854">
                  <c:v>412.55765819549561</c:v>
                </c:pt>
                <c:pt idx="855">
                  <c:v>413.0430645942688</c:v>
                </c:pt>
                <c:pt idx="856">
                  <c:v>413.52386283874512</c:v>
                </c:pt>
                <c:pt idx="857">
                  <c:v>414.01010131835938</c:v>
                </c:pt>
                <c:pt idx="858">
                  <c:v>414.49242424964905</c:v>
                </c:pt>
                <c:pt idx="859">
                  <c:v>414.97434067726135</c:v>
                </c:pt>
                <c:pt idx="860">
                  <c:v>415.46183490753174</c:v>
                </c:pt>
                <c:pt idx="861">
                  <c:v>415.94039726257324</c:v>
                </c:pt>
                <c:pt idx="862">
                  <c:v>416.42353844642639</c:v>
                </c:pt>
                <c:pt idx="863">
                  <c:v>416.90815830230713</c:v>
                </c:pt>
                <c:pt idx="864">
                  <c:v>417.39069962501526</c:v>
                </c:pt>
                <c:pt idx="865">
                  <c:v>417.87268781661987</c:v>
                </c:pt>
                <c:pt idx="866">
                  <c:v>418.35768127441406</c:v>
                </c:pt>
                <c:pt idx="867">
                  <c:v>418.8397843837738</c:v>
                </c:pt>
                <c:pt idx="868">
                  <c:v>419.3232946395874</c:v>
                </c:pt>
                <c:pt idx="869">
                  <c:v>419.80608606338501</c:v>
                </c:pt>
                <c:pt idx="870">
                  <c:v>420.29015278816223</c:v>
                </c:pt>
                <c:pt idx="871">
                  <c:v>420.77471995353699</c:v>
                </c:pt>
                <c:pt idx="872">
                  <c:v>421.2565906047821</c:v>
                </c:pt>
                <c:pt idx="873">
                  <c:v>421.73977589607239</c:v>
                </c:pt>
                <c:pt idx="874">
                  <c:v>422.22453832626343</c:v>
                </c:pt>
                <c:pt idx="875">
                  <c:v>422.7060809135437</c:v>
                </c:pt>
                <c:pt idx="876">
                  <c:v>423.18972587585449</c:v>
                </c:pt>
                <c:pt idx="877">
                  <c:v>423.67248630523682</c:v>
                </c:pt>
                <c:pt idx="878">
                  <c:v>424.15544176101685</c:v>
                </c:pt>
                <c:pt idx="879">
                  <c:v>424.63945269584656</c:v>
                </c:pt>
                <c:pt idx="880">
                  <c:v>425.12212443351746</c:v>
                </c:pt>
                <c:pt idx="881">
                  <c:v>425.61580324172974</c:v>
                </c:pt>
                <c:pt idx="882">
                  <c:v>426.09000468254089</c:v>
                </c:pt>
                <c:pt idx="883">
                  <c:v>426.57085299491882</c:v>
                </c:pt>
                <c:pt idx="884">
                  <c:v>427.05453610420227</c:v>
                </c:pt>
                <c:pt idx="885">
                  <c:v>427.53837203979492</c:v>
                </c:pt>
                <c:pt idx="886">
                  <c:v>428.02116703987122</c:v>
                </c:pt>
                <c:pt idx="887">
                  <c:v>428.50571465492249</c:v>
                </c:pt>
                <c:pt idx="888">
                  <c:v>428.98783254623413</c:v>
                </c:pt>
                <c:pt idx="889">
                  <c:v>429.47172832489014</c:v>
                </c:pt>
                <c:pt idx="890">
                  <c:v>429.95574307441711</c:v>
                </c:pt>
                <c:pt idx="891">
                  <c:v>430.43761849403381</c:v>
                </c:pt>
                <c:pt idx="892">
                  <c:v>430.92087483406067</c:v>
                </c:pt>
                <c:pt idx="893">
                  <c:v>431.40422511100769</c:v>
                </c:pt>
                <c:pt idx="894">
                  <c:v>431.88818311691284</c:v>
                </c:pt>
                <c:pt idx="895">
                  <c:v>432.37208795547485</c:v>
                </c:pt>
                <c:pt idx="896">
                  <c:v>432.85412836074829</c:v>
                </c:pt>
                <c:pt idx="897">
                  <c:v>433.33678030967712</c:v>
                </c:pt>
                <c:pt idx="898">
                  <c:v>433.82138133049011</c:v>
                </c:pt>
                <c:pt idx="899">
                  <c:v>434.30435943603516</c:v>
                </c:pt>
                <c:pt idx="900">
                  <c:v>434.78688621520996</c:v>
                </c:pt>
                <c:pt idx="901">
                  <c:v>435.2698917388916</c:v>
                </c:pt>
                <c:pt idx="902">
                  <c:v>435.75348830223083</c:v>
                </c:pt>
                <c:pt idx="903">
                  <c:v>436.23839783668518</c:v>
                </c:pt>
                <c:pt idx="904">
                  <c:v>436.71984338760376</c:v>
                </c:pt>
                <c:pt idx="905">
                  <c:v>437.20302200317383</c:v>
                </c:pt>
                <c:pt idx="906">
                  <c:v>437.68995022773743</c:v>
                </c:pt>
                <c:pt idx="907">
                  <c:v>438.1696674823761</c:v>
                </c:pt>
                <c:pt idx="908">
                  <c:v>438.65293407440186</c:v>
                </c:pt>
                <c:pt idx="909">
                  <c:v>439.13618946075439</c:v>
                </c:pt>
                <c:pt idx="910">
                  <c:v>439.61915469169617</c:v>
                </c:pt>
                <c:pt idx="911">
                  <c:v>440.10369443893433</c:v>
                </c:pt>
                <c:pt idx="912">
                  <c:v>440.58577728271484</c:v>
                </c:pt>
                <c:pt idx="913">
                  <c:v>441.06907296180725</c:v>
                </c:pt>
                <c:pt idx="914">
                  <c:v>441.55339121818542</c:v>
                </c:pt>
                <c:pt idx="915">
                  <c:v>442.03542399406433</c:v>
                </c:pt>
                <c:pt idx="916">
                  <c:v>442.5195300579071</c:v>
                </c:pt>
                <c:pt idx="917">
                  <c:v>443.00168538093567</c:v>
                </c:pt>
                <c:pt idx="918">
                  <c:v>443.48498868942261</c:v>
                </c:pt>
                <c:pt idx="919">
                  <c:v>443.97003173828125</c:v>
                </c:pt>
                <c:pt idx="920">
                  <c:v>444.45154190063477</c:v>
                </c:pt>
                <c:pt idx="921">
                  <c:v>444.9346239566803</c:v>
                </c:pt>
                <c:pt idx="922">
                  <c:v>445.41987991333008</c:v>
                </c:pt>
                <c:pt idx="923">
                  <c:v>445.90645599365234</c:v>
                </c:pt>
                <c:pt idx="924">
                  <c:v>446.38446307182312</c:v>
                </c:pt>
                <c:pt idx="925">
                  <c:v>446.86791253089905</c:v>
                </c:pt>
                <c:pt idx="926">
                  <c:v>447.35086536407471</c:v>
                </c:pt>
                <c:pt idx="927">
                  <c:v>447.83566284179688</c:v>
                </c:pt>
                <c:pt idx="928">
                  <c:v>448.3172779083252</c:v>
                </c:pt>
                <c:pt idx="929">
                  <c:v>448.80118751525879</c:v>
                </c:pt>
                <c:pt idx="930">
                  <c:v>449.28572225570679</c:v>
                </c:pt>
                <c:pt idx="931">
                  <c:v>449.76726245880127</c:v>
                </c:pt>
                <c:pt idx="932">
                  <c:v>450.25086855888367</c:v>
                </c:pt>
                <c:pt idx="933">
                  <c:v>450.73396849632263</c:v>
                </c:pt>
                <c:pt idx="934">
                  <c:v>451.2166154384613</c:v>
                </c:pt>
                <c:pt idx="935">
                  <c:v>451.70199608802795</c:v>
                </c:pt>
                <c:pt idx="936">
                  <c:v>452.18378567695618</c:v>
                </c:pt>
                <c:pt idx="937">
                  <c:v>452.66700410842896</c:v>
                </c:pt>
                <c:pt idx="938">
                  <c:v>453.15077018737793</c:v>
                </c:pt>
                <c:pt idx="939">
                  <c:v>453.63345813751221</c:v>
                </c:pt>
                <c:pt idx="940">
                  <c:v>454.11690974235535</c:v>
                </c:pt>
                <c:pt idx="941">
                  <c:v>454.59980249404907</c:v>
                </c:pt>
                <c:pt idx="942">
                  <c:v>455.08408880233765</c:v>
                </c:pt>
                <c:pt idx="943">
                  <c:v>455.56590604782104</c:v>
                </c:pt>
                <c:pt idx="944">
                  <c:v>456.05954074859619</c:v>
                </c:pt>
                <c:pt idx="945">
                  <c:v>456.5330810546875</c:v>
                </c:pt>
                <c:pt idx="946">
                  <c:v>457.01704478263855</c:v>
                </c:pt>
                <c:pt idx="947">
                  <c:v>457.49906086921692</c:v>
                </c:pt>
                <c:pt idx="948">
                  <c:v>457.98220109939575</c:v>
                </c:pt>
                <c:pt idx="949">
                  <c:v>458.46744537353516</c:v>
                </c:pt>
                <c:pt idx="950">
                  <c:v>458.94932866096497</c:v>
                </c:pt>
                <c:pt idx="951">
                  <c:v>459.43263006210327</c:v>
                </c:pt>
                <c:pt idx="952">
                  <c:v>459.9159951210022</c:v>
                </c:pt>
                <c:pt idx="953">
                  <c:v>460.39850282669067</c:v>
                </c:pt>
                <c:pt idx="954">
                  <c:v>460.88257193565369</c:v>
                </c:pt>
                <c:pt idx="955">
                  <c:v>461.36804842948914</c:v>
                </c:pt>
                <c:pt idx="956">
                  <c:v>461.84814310073853</c:v>
                </c:pt>
                <c:pt idx="957">
                  <c:v>462.33317995071411</c:v>
                </c:pt>
                <c:pt idx="958">
                  <c:v>462.81487488746643</c:v>
                </c:pt>
                <c:pt idx="959">
                  <c:v>463.29820275306702</c:v>
                </c:pt>
                <c:pt idx="960">
                  <c:v>463.78230977058411</c:v>
                </c:pt>
                <c:pt idx="961">
                  <c:v>464.26476788520813</c:v>
                </c:pt>
                <c:pt idx="962">
                  <c:v>464.7483127117157</c:v>
                </c:pt>
                <c:pt idx="963">
                  <c:v>465.23088550567627</c:v>
                </c:pt>
                <c:pt idx="964">
                  <c:v>465.71371841430664</c:v>
                </c:pt>
                <c:pt idx="965">
                  <c:v>466.19869923591614</c:v>
                </c:pt>
                <c:pt idx="966">
                  <c:v>466.68072772026062</c:v>
                </c:pt>
                <c:pt idx="967">
                  <c:v>467.16411757469177</c:v>
                </c:pt>
                <c:pt idx="968">
                  <c:v>467.64773750305176</c:v>
                </c:pt>
                <c:pt idx="969">
                  <c:v>468.13043165206909</c:v>
                </c:pt>
                <c:pt idx="970">
                  <c:v>468.61503958702087</c:v>
                </c:pt>
                <c:pt idx="971">
                  <c:v>469.09727811813354</c:v>
                </c:pt>
                <c:pt idx="972">
                  <c:v>469.57997012138367</c:v>
                </c:pt>
                <c:pt idx="973">
                  <c:v>470.06422543525696</c:v>
                </c:pt>
                <c:pt idx="974">
                  <c:v>470.54716730117798</c:v>
                </c:pt>
                <c:pt idx="975">
                  <c:v>471.03072357177734</c:v>
                </c:pt>
                <c:pt idx="976">
                  <c:v>471.51356506347656</c:v>
                </c:pt>
                <c:pt idx="977">
                  <c:v>471.99625444412231</c:v>
                </c:pt>
                <c:pt idx="978">
                  <c:v>472.48070049285889</c:v>
                </c:pt>
                <c:pt idx="979">
                  <c:v>472.96243667602539</c:v>
                </c:pt>
                <c:pt idx="980">
                  <c:v>473.44536924362183</c:v>
                </c:pt>
                <c:pt idx="981">
                  <c:v>473.93033623695374</c:v>
                </c:pt>
                <c:pt idx="982">
                  <c:v>474.41196417808533</c:v>
                </c:pt>
                <c:pt idx="983">
                  <c:v>474.89625716209412</c:v>
                </c:pt>
                <c:pt idx="984">
                  <c:v>475.37969207763672</c:v>
                </c:pt>
                <c:pt idx="985">
                  <c:v>475.86253261566162</c:v>
                </c:pt>
                <c:pt idx="986">
                  <c:v>476.35198545455933</c:v>
                </c:pt>
                <c:pt idx="987">
                  <c:v>476.82901215553284</c:v>
                </c:pt>
                <c:pt idx="988">
                  <c:v>477.31241202354431</c:v>
                </c:pt>
                <c:pt idx="989">
                  <c:v>477.79534387588501</c:v>
                </c:pt>
                <c:pt idx="990">
                  <c:v>478.27889561653137</c:v>
                </c:pt>
                <c:pt idx="991">
                  <c:v>478.76185846328735</c:v>
                </c:pt>
                <c:pt idx="992">
                  <c:v>479.24494576454163</c:v>
                </c:pt>
                <c:pt idx="993">
                  <c:v>479.72837591171265</c:v>
                </c:pt>
                <c:pt idx="994">
                  <c:v>480.21317028999329</c:v>
                </c:pt>
                <c:pt idx="995">
                  <c:v>480.69522190093994</c:v>
                </c:pt>
                <c:pt idx="996">
                  <c:v>481.17776703834534</c:v>
                </c:pt>
                <c:pt idx="997">
                  <c:v>481.66165566444397</c:v>
                </c:pt>
                <c:pt idx="998">
                  <c:v>482.14480257034302</c:v>
                </c:pt>
                <c:pt idx="999">
                  <c:v>482.62755179405212</c:v>
                </c:pt>
                <c:pt idx="1000">
                  <c:v>483.11065721511841</c:v>
                </c:pt>
                <c:pt idx="1001">
                  <c:v>483.5961766242981</c:v>
                </c:pt>
                <c:pt idx="1002">
                  <c:v>484.07889175415039</c:v>
                </c:pt>
                <c:pt idx="1003">
                  <c:v>484.56131458282471</c:v>
                </c:pt>
                <c:pt idx="1004">
                  <c:v>485.04620885848999</c:v>
                </c:pt>
                <c:pt idx="1005">
                  <c:v>485.52789521217346</c:v>
                </c:pt>
                <c:pt idx="1006">
                  <c:v>486.01100039482117</c:v>
                </c:pt>
                <c:pt idx="1007">
                  <c:v>486.50133800506592</c:v>
                </c:pt>
                <c:pt idx="1008">
                  <c:v>486.97663617134094</c:v>
                </c:pt>
                <c:pt idx="1009">
                  <c:v>487.46036314964294</c:v>
                </c:pt>
                <c:pt idx="1010">
                  <c:v>487.94438815116882</c:v>
                </c:pt>
                <c:pt idx="1011">
                  <c:v>488.42688274383545</c:v>
                </c:pt>
                <c:pt idx="1012">
                  <c:v>488.91030168533325</c:v>
                </c:pt>
                <c:pt idx="1013">
                  <c:v>489.39518308639526</c:v>
                </c:pt>
                <c:pt idx="1014">
                  <c:v>489.8762583732605</c:v>
                </c:pt>
                <c:pt idx="1015">
                  <c:v>490.35950016975403</c:v>
                </c:pt>
                <c:pt idx="1016">
                  <c:v>490.84317350387573</c:v>
                </c:pt>
                <c:pt idx="1017">
                  <c:v>491.32613468170166</c:v>
                </c:pt>
                <c:pt idx="1018">
                  <c:v>491.81089496612549</c:v>
                </c:pt>
                <c:pt idx="1019">
                  <c:v>492.29228138923645</c:v>
                </c:pt>
                <c:pt idx="1020">
                  <c:v>492.7754602432251</c:v>
                </c:pt>
                <c:pt idx="1021">
                  <c:v>493.26029539108276</c:v>
                </c:pt>
                <c:pt idx="1022">
                  <c:v>493.74239945411682</c:v>
                </c:pt>
                <c:pt idx="1023">
                  <c:v>494.22600769996643</c:v>
                </c:pt>
                <c:pt idx="1024">
                  <c:v>494.70853352546692</c:v>
                </c:pt>
                <c:pt idx="1025">
                  <c:v>495.19250392913818</c:v>
                </c:pt>
                <c:pt idx="1026">
                  <c:v>495.67649698257446</c:v>
                </c:pt>
                <c:pt idx="1027">
                  <c:v>496.15864896774292</c:v>
                </c:pt>
                <c:pt idx="1028">
                  <c:v>496.64175152778625</c:v>
                </c:pt>
                <c:pt idx="1029">
                  <c:v>497.12611556053162</c:v>
                </c:pt>
                <c:pt idx="1030">
                  <c:v>497.60949492454529</c:v>
                </c:pt>
                <c:pt idx="1031">
                  <c:v>498.09113335609436</c:v>
                </c:pt>
                <c:pt idx="1032">
                  <c:v>498.57454371452332</c:v>
                </c:pt>
                <c:pt idx="1033">
                  <c:v>499.05856680870056</c:v>
                </c:pt>
                <c:pt idx="1034">
                  <c:v>499.54267859458923</c:v>
                </c:pt>
                <c:pt idx="1035">
                  <c:v>500.02503561973572</c:v>
                </c:pt>
                <c:pt idx="1036">
                  <c:v>500.50812816619873</c:v>
                </c:pt>
                <c:pt idx="1037">
                  <c:v>500.99231839179993</c:v>
                </c:pt>
                <c:pt idx="1038">
                  <c:v>501.47429132461548</c:v>
                </c:pt>
                <c:pt idx="1039">
                  <c:v>501.95798015594482</c:v>
                </c:pt>
                <c:pt idx="1040">
                  <c:v>502.44066476821899</c:v>
                </c:pt>
                <c:pt idx="1041">
                  <c:v>502.92378973960876</c:v>
                </c:pt>
                <c:pt idx="1042">
                  <c:v>503.40696334838867</c:v>
                </c:pt>
                <c:pt idx="1043">
                  <c:v>503.8902485370636</c:v>
                </c:pt>
                <c:pt idx="1044">
                  <c:v>504.373610496521</c:v>
                </c:pt>
                <c:pt idx="1045">
                  <c:v>504.85813474655151</c:v>
                </c:pt>
                <c:pt idx="1046">
                  <c:v>505.33957266807556</c:v>
                </c:pt>
                <c:pt idx="1047">
                  <c:v>505.82327103614807</c:v>
                </c:pt>
                <c:pt idx="1048">
                  <c:v>506.30715322494507</c:v>
                </c:pt>
                <c:pt idx="1049">
                  <c:v>506.79469895362854</c:v>
                </c:pt>
                <c:pt idx="1050">
                  <c:v>507.274174451828</c:v>
                </c:pt>
                <c:pt idx="1051">
                  <c:v>507.75654482841492</c:v>
                </c:pt>
                <c:pt idx="1052">
                  <c:v>508.23957943916321</c:v>
                </c:pt>
                <c:pt idx="1053">
                  <c:v>508.72615742683411</c:v>
                </c:pt>
                <c:pt idx="1054">
                  <c:v>509.20618772506714</c:v>
                </c:pt>
                <c:pt idx="1055">
                  <c:v>509.68892025947571</c:v>
                </c:pt>
                <c:pt idx="1056">
                  <c:v>510.17220067977905</c:v>
                </c:pt>
                <c:pt idx="1057">
                  <c:v>510.65611863136292</c:v>
                </c:pt>
                <c:pt idx="1058">
                  <c:v>511.14019680023193</c:v>
                </c:pt>
                <c:pt idx="1059">
                  <c:v>511.62216567993164</c:v>
                </c:pt>
                <c:pt idx="1060">
                  <c:v>512.10537934303284</c:v>
                </c:pt>
                <c:pt idx="1061">
                  <c:v>512.5896782875061</c:v>
                </c:pt>
                <c:pt idx="1062">
                  <c:v>513.07204627990723</c:v>
                </c:pt>
                <c:pt idx="1063">
                  <c:v>513.55473279953003</c:v>
                </c:pt>
                <c:pt idx="1064">
                  <c:v>514.03867721557617</c:v>
                </c:pt>
                <c:pt idx="1065">
                  <c:v>514.52212595939636</c:v>
                </c:pt>
                <c:pt idx="1066">
                  <c:v>515.00646591186523</c:v>
                </c:pt>
                <c:pt idx="1067">
                  <c:v>515.48780846595764</c:v>
                </c:pt>
                <c:pt idx="1068">
                  <c:v>515.97081875801086</c:v>
                </c:pt>
                <c:pt idx="1069">
                  <c:v>516.45566940307617</c:v>
                </c:pt>
                <c:pt idx="1070">
                  <c:v>516.94880437850952</c:v>
                </c:pt>
                <c:pt idx="1071">
                  <c:v>517.42077493667603</c:v>
                </c:pt>
                <c:pt idx="1072">
                  <c:v>517.90497803688049</c:v>
                </c:pt>
                <c:pt idx="1073">
                  <c:v>518.38792371749878</c:v>
                </c:pt>
                <c:pt idx="1074">
                  <c:v>518.87251019477844</c:v>
                </c:pt>
                <c:pt idx="1075">
                  <c:v>519.3537757396698</c:v>
                </c:pt>
                <c:pt idx="1076">
                  <c:v>519.83770179748535</c:v>
                </c:pt>
                <c:pt idx="1077">
                  <c:v>520.32151937484741</c:v>
                </c:pt>
                <c:pt idx="1078">
                  <c:v>520.80369782447815</c:v>
                </c:pt>
                <c:pt idx="1079">
                  <c:v>521.28796100616455</c:v>
                </c:pt>
                <c:pt idx="1080">
                  <c:v>521.77171564102173</c:v>
                </c:pt>
                <c:pt idx="1081">
                  <c:v>522.2542827129364</c:v>
                </c:pt>
                <c:pt idx="1082">
                  <c:v>522.73714160919189</c:v>
                </c:pt>
                <c:pt idx="1083">
                  <c:v>523.22026515007019</c:v>
                </c:pt>
                <c:pt idx="1084">
                  <c:v>523.70359468460083</c:v>
                </c:pt>
                <c:pt idx="1085">
                  <c:v>524.18777370452881</c:v>
                </c:pt>
                <c:pt idx="1086">
                  <c:v>524.66998291015625</c:v>
                </c:pt>
                <c:pt idx="1087">
                  <c:v>525.15337061882019</c:v>
                </c:pt>
                <c:pt idx="1088">
                  <c:v>525.63737082481384</c:v>
                </c:pt>
                <c:pt idx="1089">
                  <c:v>526.11932754516602</c:v>
                </c:pt>
                <c:pt idx="1090">
                  <c:v>526.60243034362793</c:v>
                </c:pt>
                <c:pt idx="1091">
                  <c:v>527.08621025085449</c:v>
                </c:pt>
                <c:pt idx="1092">
                  <c:v>527.56931614875793</c:v>
                </c:pt>
                <c:pt idx="1093">
                  <c:v>528.05342435836792</c:v>
                </c:pt>
                <c:pt idx="1094">
                  <c:v>528.53555202484131</c:v>
                </c:pt>
                <c:pt idx="1095">
                  <c:v>529.01866912841797</c:v>
                </c:pt>
                <c:pt idx="1096">
                  <c:v>529.50295209884644</c:v>
                </c:pt>
                <c:pt idx="1097">
                  <c:v>529.9853847026825</c:v>
                </c:pt>
                <c:pt idx="1098">
                  <c:v>530.46875238418579</c:v>
                </c:pt>
                <c:pt idx="1099">
                  <c:v>530.95137000083923</c:v>
                </c:pt>
                <c:pt idx="1100">
                  <c:v>531.43438959121704</c:v>
                </c:pt>
                <c:pt idx="1101">
                  <c:v>531.91985106468201</c:v>
                </c:pt>
                <c:pt idx="1102">
                  <c:v>532.40378189086914</c:v>
                </c:pt>
                <c:pt idx="1103">
                  <c:v>532.88461208343506</c:v>
                </c:pt>
                <c:pt idx="1104">
                  <c:v>533.36791825294495</c:v>
                </c:pt>
                <c:pt idx="1105">
                  <c:v>533.85114979743958</c:v>
                </c:pt>
                <c:pt idx="1106">
                  <c:v>534.33460378646851</c:v>
                </c:pt>
                <c:pt idx="1107">
                  <c:v>534.81821846961975</c:v>
                </c:pt>
                <c:pt idx="1108">
                  <c:v>535.3009045124054</c:v>
                </c:pt>
                <c:pt idx="1109">
                  <c:v>535.78594088554382</c:v>
                </c:pt>
                <c:pt idx="1110">
                  <c:v>536.26787447929382</c:v>
                </c:pt>
                <c:pt idx="1111">
                  <c:v>536.75066471099854</c:v>
                </c:pt>
                <c:pt idx="1112">
                  <c:v>537.23833084106445</c:v>
                </c:pt>
                <c:pt idx="1113">
                  <c:v>537.71783828735352</c:v>
                </c:pt>
                <c:pt idx="1114">
                  <c:v>538.20190167427063</c:v>
                </c:pt>
                <c:pt idx="1115">
                  <c:v>538.683678150177</c:v>
                </c:pt>
                <c:pt idx="1116">
                  <c:v>539.16696000099182</c:v>
                </c:pt>
                <c:pt idx="1117">
                  <c:v>539.65176773071289</c:v>
                </c:pt>
                <c:pt idx="1118">
                  <c:v>540.13387298583984</c:v>
                </c:pt>
                <c:pt idx="1119">
                  <c:v>540.6165885925293</c:v>
                </c:pt>
                <c:pt idx="1120">
                  <c:v>541.10007905960083</c:v>
                </c:pt>
                <c:pt idx="1121">
                  <c:v>541.58393716812134</c:v>
                </c:pt>
                <c:pt idx="1122">
                  <c:v>542.0668580532074</c:v>
                </c:pt>
                <c:pt idx="1123">
                  <c:v>542.549720287323</c:v>
                </c:pt>
                <c:pt idx="1124">
                  <c:v>543.03248023986816</c:v>
                </c:pt>
                <c:pt idx="1125">
                  <c:v>543.51693749427795</c:v>
                </c:pt>
                <c:pt idx="1126">
                  <c:v>543.99907302856445</c:v>
                </c:pt>
                <c:pt idx="1127">
                  <c:v>544.48257446289063</c:v>
                </c:pt>
                <c:pt idx="1128">
                  <c:v>544.96573352813721</c:v>
                </c:pt>
                <c:pt idx="1129">
                  <c:v>545.44939374923706</c:v>
                </c:pt>
                <c:pt idx="1130">
                  <c:v>545.93374061584473</c:v>
                </c:pt>
                <c:pt idx="1131">
                  <c:v>546.41607165336609</c:v>
                </c:pt>
                <c:pt idx="1132">
                  <c:v>546.89861369132996</c:v>
                </c:pt>
                <c:pt idx="1133">
                  <c:v>547.39283990859985</c:v>
                </c:pt>
                <c:pt idx="1134">
                  <c:v>547.86566805839539</c:v>
                </c:pt>
                <c:pt idx="1135">
                  <c:v>548.34825086593628</c:v>
                </c:pt>
                <c:pt idx="1136">
                  <c:v>548.83208537101746</c:v>
                </c:pt>
                <c:pt idx="1137">
                  <c:v>549.31507182121277</c:v>
                </c:pt>
                <c:pt idx="1138">
                  <c:v>549.79983377456665</c:v>
                </c:pt>
                <c:pt idx="1139">
                  <c:v>550.28185081481934</c:v>
                </c:pt>
                <c:pt idx="1140">
                  <c:v>550.76486682891846</c:v>
                </c:pt>
                <c:pt idx="1141">
                  <c:v>551.24837756156921</c:v>
                </c:pt>
                <c:pt idx="1142">
                  <c:v>551.73162841796875</c:v>
                </c:pt>
                <c:pt idx="1143">
                  <c:v>552.2142608165741</c:v>
                </c:pt>
                <c:pt idx="1144">
                  <c:v>552.69775581359863</c:v>
                </c:pt>
                <c:pt idx="1145">
                  <c:v>553.18133425712585</c:v>
                </c:pt>
                <c:pt idx="1146">
                  <c:v>553.66508436203003</c:v>
                </c:pt>
                <c:pt idx="1147">
                  <c:v>554.14713263511658</c:v>
                </c:pt>
                <c:pt idx="1148">
                  <c:v>554.63054299354553</c:v>
                </c:pt>
                <c:pt idx="1149">
                  <c:v>555.11394047737122</c:v>
                </c:pt>
                <c:pt idx="1150">
                  <c:v>555.59653663635254</c:v>
                </c:pt>
                <c:pt idx="1151">
                  <c:v>556.08337640762329</c:v>
                </c:pt>
                <c:pt idx="1152">
                  <c:v>556.563805103302</c:v>
                </c:pt>
                <c:pt idx="1153">
                  <c:v>557.04688763618469</c:v>
                </c:pt>
                <c:pt idx="1154">
                  <c:v>557.53111004829407</c:v>
                </c:pt>
                <c:pt idx="1155">
                  <c:v>558.01312732696533</c:v>
                </c:pt>
                <c:pt idx="1156">
                  <c:v>558.49624180793762</c:v>
                </c:pt>
                <c:pt idx="1157">
                  <c:v>558.98135232925415</c:v>
                </c:pt>
                <c:pt idx="1158">
                  <c:v>559.46290898323059</c:v>
                </c:pt>
                <c:pt idx="1159">
                  <c:v>559.94583630561829</c:v>
                </c:pt>
                <c:pt idx="1160">
                  <c:v>560.42965459823608</c:v>
                </c:pt>
                <c:pt idx="1161">
                  <c:v>560.91251087188721</c:v>
                </c:pt>
                <c:pt idx="1162">
                  <c:v>561.39568114280701</c:v>
                </c:pt>
                <c:pt idx="1163">
                  <c:v>561.87892365455627</c:v>
                </c:pt>
                <c:pt idx="1164">
                  <c:v>562.36282277107239</c:v>
                </c:pt>
                <c:pt idx="1165">
                  <c:v>562.84746074676514</c:v>
                </c:pt>
                <c:pt idx="1166">
                  <c:v>563.32861685752869</c:v>
                </c:pt>
                <c:pt idx="1167">
                  <c:v>563.81196022033691</c:v>
                </c:pt>
                <c:pt idx="1168">
                  <c:v>564.29626965522766</c:v>
                </c:pt>
                <c:pt idx="1169">
                  <c:v>564.77917909622192</c:v>
                </c:pt>
                <c:pt idx="1170">
                  <c:v>565.26152086257935</c:v>
                </c:pt>
                <c:pt idx="1171">
                  <c:v>565.74492502212524</c:v>
                </c:pt>
                <c:pt idx="1172">
                  <c:v>566.22804832458496</c:v>
                </c:pt>
                <c:pt idx="1173">
                  <c:v>566.71275424957275</c:v>
                </c:pt>
                <c:pt idx="1174">
                  <c:v>567.19486546516418</c:v>
                </c:pt>
                <c:pt idx="1175">
                  <c:v>567.68365859985352</c:v>
                </c:pt>
                <c:pt idx="1176">
                  <c:v>568.16265559196472</c:v>
                </c:pt>
                <c:pt idx="1177">
                  <c:v>568.64456152915955</c:v>
                </c:pt>
                <c:pt idx="1178">
                  <c:v>569.12818193435669</c:v>
                </c:pt>
                <c:pt idx="1179">
                  <c:v>569.61151814460754</c:v>
                </c:pt>
                <c:pt idx="1180">
                  <c:v>570.09381461143494</c:v>
                </c:pt>
                <c:pt idx="1181">
                  <c:v>570.5790069103241</c:v>
                </c:pt>
                <c:pt idx="1182">
                  <c:v>571.06111121177673</c:v>
                </c:pt>
                <c:pt idx="1183">
                  <c:v>571.54420399665833</c:v>
                </c:pt>
                <c:pt idx="1184">
                  <c:v>572.02786993980408</c:v>
                </c:pt>
                <c:pt idx="1185">
                  <c:v>572.51070380210876</c:v>
                </c:pt>
                <c:pt idx="1186">
                  <c:v>572.99404382705688</c:v>
                </c:pt>
                <c:pt idx="1187">
                  <c:v>573.47669577598572</c:v>
                </c:pt>
                <c:pt idx="1188">
                  <c:v>573.96016240119934</c:v>
                </c:pt>
                <c:pt idx="1189">
                  <c:v>574.44399070739746</c:v>
                </c:pt>
                <c:pt idx="1190">
                  <c:v>574.92685484886169</c:v>
                </c:pt>
                <c:pt idx="1191">
                  <c:v>575.40971326828003</c:v>
                </c:pt>
                <c:pt idx="1192">
                  <c:v>575.89287257194519</c:v>
                </c:pt>
                <c:pt idx="1193">
                  <c:v>576.37696838378906</c:v>
                </c:pt>
                <c:pt idx="1194">
                  <c:v>576.8591742515564</c:v>
                </c:pt>
                <c:pt idx="1195">
                  <c:v>577.34333276748657</c:v>
                </c:pt>
                <c:pt idx="1196">
                  <c:v>577.83571815490723</c:v>
                </c:pt>
                <c:pt idx="1197">
                  <c:v>578.31070113182068</c:v>
                </c:pt>
                <c:pt idx="1198">
                  <c:v>578.79256343841553</c:v>
                </c:pt>
                <c:pt idx="1199">
                  <c:v>579.27596044540405</c:v>
                </c:pt>
                <c:pt idx="1200">
                  <c:v>579.76106572151184</c:v>
                </c:pt>
                <c:pt idx="1201">
                  <c:v>580.24190020561218</c:v>
                </c:pt>
                <c:pt idx="1202">
                  <c:v>580.72484230995178</c:v>
                </c:pt>
                <c:pt idx="1203">
                  <c:v>581.20874381065369</c:v>
                </c:pt>
                <c:pt idx="1204">
                  <c:v>581.69165015220642</c:v>
                </c:pt>
                <c:pt idx="1205">
                  <c:v>582.17669129371643</c:v>
                </c:pt>
                <c:pt idx="1206">
                  <c:v>582.65834951400757</c:v>
                </c:pt>
                <c:pt idx="1207">
                  <c:v>583.14176177978516</c:v>
                </c:pt>
                <c:pt idx="1208">
                  <c:v>583.6248791217804</c:v>
                </c:pt>
                <c:pt idx="1209">
                  <c:v>584.10827159881592</c:v>
                </c:pt>
                <c:pt idx="1210">
                  <c:v>584.59154224395752</c:v>
                </c:pt>
                <c:pt idx="1211">
                  <c:v>585.07500839233398</c:v>
                </c:pt>
                <c:pt idx="1212">
                  <c:v>585.55779409408569</c:v>
                </c:pt>
                <c:pt idx="1213">
                  <c:v>586.04240918159485</c:v>
                </c:pt>
                <c:pt idx="1214">
                  <c:v>586.52419543266296</c:v>
                </c:pt>
                <c:pt idx="1215">
                  <c:v>587.00749492645264</c:v>
                </c:pt>
                <c:pt idx="1216">
                  <c:v>587.49080610275269</c:v>
                </c:pt>
                <c:pt idx="1217">
                  <c:v>587.97410464286804</c:v>
                </c:pt>
                <c:pt idx="1218">
                  <c:v>588.45757842063904</c:v>
                </c:pt>
                <c:pt idx="1219">
                  <c:v>588.94087266921997</c:v>
                </c:pt>
                <c:pt idx="1220">
                  <c:v>589.42382454872131</c:v>
                </c:pt>
                <c:pt idx="1221">
                  <c:v>589.90841031074524</c:v>
                </c:pt>
                <c:pt idx="1222">
                  <c:v>590.39007949829102</c:v>
                </c:pt>
                <c:pt idx="1223">
                  <c:v>590.87371873855591</c:v>
                </c:pt>
                <c:pt idx="1224">
                  <c:v>591.35618948936462</c:v>
                </c:pt>
                <c:pt idx="1225">
                  <c:v>591.83949661254883</c:v>
                </c:pt>
                <c:pt idx="1226">
                  <c:v>592.32306337356567</c:v>
                </c:pt>
                <c:pt idx="1227">
                  <c:v>592.80615210533142</c:v>
                </c:pt>
                <c:pt idx="1228">
                  <c:v>593.2893750667572</c:v>
                </c:pt>
                <c:pt idx="1229">
                  <c:v>593.77407765388489</c:v>
                </c:pt>
                <c:pt idx="1230">
                  <c:v>594.25572824478149</c:v>
                </c:pt>
                <c:pt idx="1231">
                  <c:v>594.73965692520142</c:v>
                </c:pt>
                <c:pt idx="1232">
                  <c:v>595.22243571281433</c:v>
                </c:pt>
                <c:pt idx="1233">
                  <c:v>595.7064163684845</c:v>
                </c:pt>
                <c:pt idx="1234">
                  <c:v>596.18880128860474</c:v>
                </c:pt>
                <c:pt idx="1235">
                  <c:v>596.67203593254089</c:v>
                </c:pt>
                <c:pt idx="1236">
                  <c:v>597.15575051307678</c:v>
                </c:pt>
                <c:pt idx="1237">
                  <c:v>597.64023041725159</c:v>
                </c:pt>
                <c:pt idx="1238">
                  <c:v>598.12676644325256</c:v>
                </c:pt>
                <c:pt idx="1239">
                  <c:v>598.60497188568115</c:v>
                </c:pt>
                <c:pt idx="1240">
                  <c:v>599.08911991119385</c:v>
                </c:pt>
                <c:pt idx="1241">
                  <c:v>599.57211780548096</c:v>
                </c:pt>
                <c:pt idx="1242">
                  <c:v>600.0553252696991</c:v>
                </c:pt>
                <c:pt idx="1243">
                  <c:v>600.53783202171326</c:v>
                </c:pt>
                <c:pt idx="1244">
                  <c:v>601.02123928070068</c:v>
                </c:pt>
                <c:pt idx="1245">
                  <c:v>601.50601887702942</c:v>
                </c:pt>
                <c:pt idx="1246">
                  <c:v>601.98820018768311</c:v>
                </c:pt>
                <c:pt idx="1247">
                  <c:v>602.4718713760376</c:v>
                </c:pt>
                <c:pt idx="1248">
                  <c:v>602.95472693443298</c:v>
                </c:pt>
                <c:pt idx="1249">
                  <c:v>603.43986630439758</c:v>
                </c:pt>
                <c:pt idx="1250">
                  <c:v>603.92245388031006</c:v>
                </c:pt>
                <c:pt idx="1251">
                  <c:v>604.40420126914978</c:v>
                </c:pt>
                <c:pt idx="1252">
                  <c:v>604.88768100738525</c:v>
                </c:pt>
                <c:pt idx="1253">
                  <c:v>605.37198901176453</c:v>
                </c:pt>
                <c:pt idx="1254">
                  <c:v>605.85462665557861</c:v>
                </c:pt>
                <c:pt idx="1255">
                  <c:v>606.33721709251404</c:v>
                </c:pt>
                <c:pt idx="1256">
                  <c:v>606.82110381126404</c:v>
                </c:pt>
                <c:pt idx="1257">
                  <c:v>607.30352807044983</c:v>
                </c:pt>
                <c:pt idx="1258">
                  <c:v>607.78873634338379</c:v>
                </c:pt>
                <c:pt idx="1259">
                  <c:v>608.28050470352173</c:v>
                </c:pt>
                <c:pt idx="1260">
                  <c:v>608.75360608100891</c:v>
                </c:pt>
                <c:pt idx="1261">
                  <c:v>609.23841547966003</c:v>
                </c:pt>
                <c:pt idx="1262">
                  <c:v>609.71974611282349</c:v>
                </c:pt>
                <c:pt idx="1263">
                  <c:v>610.20343661308289</c:v>
                </c:pt>
                <c:pt idx="1264">
                  <c:v>610.68613147735596</c:v>
                </c:pt>
                <c:pt idx="1265">
                  <c:v>611.17008018493652</c:v>
                </c:pt>
                <c:pt idx="1266">
                  <c:v>611.65283274650574</c:v>
                </c:pt>
                <c:pt idx="1267">
                  <c:v>612.13600969314575</c:v>
                </c:pt>
                <c:pt idx="1268">
                  <c:v>612.61973452568054</c:v>
                </c:pt>
                <c:pt idx="1269">
                  <c:v>613.10365915298462</c:v>
                </c:pt>
                <c:pt idx="1270">
                  <c:v>613.58590817451477</c:v>
                </c:pt>
                <c:pt idx="1271">
                  <c:v>614.06932759284973</c:v>
                </c:pt>
                <c:pt idx="1272">
                  <c:v>614.55246305465698</c:v>
                </c:pt>
                <c:pt idx="1273">
                  <c:v>615.0356810092926</c:v>
                </c:pt>
                <c:pt idx="1274">
                  <c:v>615.5190851688385</c:v>
                </c:pt>
                <c:pt idx="1275">
                  <c:v>616.00188612937927</c:v>
                </c:pt>
                <c:pt idx="1276">
                  <c:v>616.4849898815155</c:v>
                </c:pt>
                <c:pt idx="1277">
                  <c:v>616.97006607055664</c:v>
                </c:pt>
                <c:pt idx="1278">
                  <c:v>617.45149731636047</c:v>
                </c:pt>
                <c:pt idx="1279">
                  <c:v>617.9347767829895</c:v>
                </c:pt>
                <c:pt idx="1280">
                  <c:v>618.41845607757568</c:v>
                </c:pt>
                <c:pt idx="1281">
                  <c:v>618.90160512924194</c:v>
                </c:pt>
                <c:pt idx="1282">
                  <c:v>619.38480067253113</c:v>
                </c:pt>
                <c:pt idx="1283">
                  <c:v>619.86779117584229</c:v>
                </c:pt>
                <c:pt idx="1284">
                  <c:v>620.3508517742157</c:v>
                </c:pt>
                <c:pt idx="1285">
                  <c:v>620.83515286445618</c:v>
                </c:pt>
                <c:pt idx="1286">
                  <c:v>621.3189594745636</c:v>
                </c:pt>
                <c:pt idx="1287">
                  <c:v>621.8012547492981</c:v>
                </c:pt>
                <c:pt idx="1288">
                  <c:v>622.28483104705811</c:v>
                </c:pt>
                <c:pt idx="1289">
                  <c:v>622.76732611656189</c:v>
                </c:pt>
                <c:pt idx="1290">
                  <c:v>623.25064277648926</c:v>
                </c:pt>
                <c:pt idx="1291">
                  <c:v>623.73346281051636</c:v>
                </c:pt>
                <c:pt idx="1292">
                  <c:v>624.21704888343811</c:v>
                </c:pt>
                <c:pt idx="1293">
                  <c:v>624.70146679878235</c:v>
                </c:pt>
                <c:pt idx="1294">
                  <c:v>625.183180809021</c:v>
                </c:pt>
                <c:pt idx="1295">
                  <c:v>625.66700077056885</c:v>
                </c:pt>
                <c:pt idx="1296">
                  <c:v>626.149658203125</c:v>
                </c:pt>
                <c:pt idx="1297">
                  <c:v>626.63280510902405</c:v>
                </c:pt>
                <c:pt idx="1298">
                  <c:v>627.12013387680054</c:v>
                </c:pt>
                <c:pt idx="1299">
                  <c:v>627.59992122650146</c:v>
                </c:pt>
                <c:pt idx="1300">
                  <c:v>628.08286666870117</c:v>
                </c:pt>
                <c:pt idx="1301">
                  <c:v>628.57240533828735</c:v>
                </c:pt>
                <c:pt idx="1302">
                  <c:v>629.04969191551208</c:v>
                </c:pt>
                <c:pt idx="1303">
                  <c:v>629.53301000595093</c:v>
                </c:pt>
                <c:pt idx="1304">
                  <c:v>630.015949010849</c:v>
                </c:pt>
                <c:pt idx="1305">
                  <c:v>630.49957752227783</c:v>
                </c:pt>
                <c:pt idx="1306">
                  <c:v>630.98163247108459</c:v>
                </c:pt>
                <c:pt idx="1307">
                  <c:v>631.46528244018555</c:v>
                </c:pt>
                <c:pt idx="1308">
                  <c:v>631.94873905181885</c:v>
                </c:pt>
                <c:pt idx="1309">
                  <c:v>632.43340754508972</c:v>
                </c:pt>
                <c:pt idx="1310">
                  <c:v>632.91473317146301</c:v>
                </c:pt>
                <c:pt idx="1311">
                  <c:v>633.39856576919556</c:v>
                </c:pt>
                <c:pt idx="1312">
                  <c:v>633.88278269767761</c:v>
                </c:pt>
                <c:pt idx="1313">
                  <c:v>634.36478114128113</c:v>
                </c:pt>
                <c:pt idx="1314">
                  <c:v>634.84787368774414</c:v>
                </c:pt>
                <c:pt idx="1315">
                  <c:v>635.33131742477417</c:v>
                </c:pt>
                <c:pt idx="1316">
                  <c:v>635.81448984146118</c:v>
                </c:pt>
                <c:pt idx="1317">
                  <c:v>636.29858827590942</c:v>
                </c:pt>
                <c:pt idx="1318">
                  <c:v>636.78084921836853</c:v>
                </c:pt>
                <c:pt idx="1319">
                  <c:v>637.26409077644348</c:v>
                </c:pt>
                <c:pt idx="1320">
                  <c:v>637.74824666976929</c:v>
                </c:pt>
                <c:pt idx="1321">
                  <c:v>638.2303991317749</c:v>
                </c:pt>
                <c:pt idx="1322">
                  <c:v>638.72637128829956</c:v>
                </c:pt>
                <c:pt idx="1323">
                  <c:v>639.19758653640747</c:v>
                </c:pt>
                <c:pt idx="1324">
                  <c:v>639.67972683906555</c:v>
                </c:pt>
                <c:pt idx="1325">
                  <c:v>640.16453528404236</c:v>
                </c:pt>
                <c:pt idx="1326">
                  <c:v>640.64732146263123</c:v>
                </c:pt>
                <c:pt idx="1327">
                  <c:v>641.13010549545288</c:v>
                </c:pt>
                <c:pt idx="1328">
                  <c:v>641.61436724662781</c:v>
                </c:pt>
                <c:pt idx="1329">
                  <c:v>642.09622263908386</c:v>
                </c:pt>
                <c:pt idx="1330">
                  <c:v>642.57924246788025</c:v>
                </c:pt>
                <c:pt idx="1331">
                  <c:v>643.06285429000854</c:v>
                </c:pt>
                <c:pt idx="1332">
                  <c:v>643.54518961906433</c:v>
                </c:pt>
                <c:pt idx="1333">
                  <c:v>644.03106117248535</c:v>
                </c:pt>
                <c:pt idx="1334">
                  <c:v>644.51296782493591</c:v>
                </c:pt>
                <c:pt idx="1335">
                  <c:v>644.99565052986145</c:v>
                </c:pt>
                <c:pt idx="1336">
                  <c:v>645.47991228103638</c:v>
                </c:pt>
                <c:pt idx="1337">
                  <c:v>645.96251511573792</c:v>
                </c:pt>
                <c:pt idx="1338">
                  <c:v>646.44605326652527</c:v>
                </c:pt>
                <c:pt idx="1339">
                  <c:v>646.92919635772705</c:v>
                </c:pt>
                <c:pt idx="1340">
                  <c:v>647.41277313232422</c:v>
                </c:pt>
                <c:pt idx="1341">
                  <c:v>647.89592123031616</c:v>
                </c:pt>
                <c:pt idx="1342">
                  <c:v>648.37878036499023</c:v>
                </c:pt>
                <c:pt idx="1343">
                  <c:v>648.86196804046631</c:v>
                </c:pt>
                <c:pt idx="1344">
                  <c:v>649.34626650810242</c:v>
                </c:pt>
                <c:pt idx="1345">
                  <c:v>649.82802534103394</c:v>
                </c:pt>
                <c:pt idx="1346">
                  <c:v>650.31102228164673</c:v>
                </c:pt>
                <c:pt idx="1347">
                  <c:v>650.79720234870911</c:v>
                </c:pt>
                <c:pt idx="1348">
                  <c:v>651.27704238891602</c:v>
                </c:pt>
                <c:pt idx="1349">
                  <c:v>651.76250052452087</c:v>
                </c:pt>
                <c:pt idx="1350">
                  <c:v>652.24449634552002</c:v>
                </c:pt>
                <c:pt idx="1351">
                  <c:v>652.72803020477295</c:v>
                </c:pt>
                <c:pt idx="1352">
                  <c:v>653.21125292778015</c:v>
                </c:pt>
                <c:pt idx="1353">
                  <c:v>653.69457054138184</c:v>
                </c:pt>
                <c:pt idx="1354">
                  <c:v>654.17705798149109</c:v>
                </c:pt>
                <c:pt idx="1355">
                  <c:v>654.66069102287292</c:v>
                </c:pt>
                <c:pt idx="1356">
                  <c:v>655.14368534088135</c:v>
                </c:pt>
                <c:pt idx="1357">
                  <c:v>655.62826085090637</c:v>
                </c:pt>
                <c:pt idx="1358">
                  <c:v>656.1101279258728</c:v>
                </c:pt>
                <c:pt idx="1359">
                  <c:v>656.59375214576721</c:v>
                </c:pt>
                <c:pt idx="1360">
                  <c:v>657.07649159431458</c:v>
                </c:pt>
                <c:pt idx="1361">
                  <c:v>657.55978178977966</c:v>
                </c:pt>
                <c:pt idx="1362">
                  <c:v>658.0432596206665</c:v>
                </c:pt>
                <c:pt idx="1363">
                  <c:v>658.52646136283875</c:v>
                </c:pt>
                <c:pt idx="1364">
                  <c:v>659.01471090316772</c:v>
                </c:pt>
                <c:pt idx="1365">
                  <c:v>659.49400019645691</c:v>
                </c:pt>
                <c:pt idx="1366">
                  <c:v>659.97665977478027</c:v>
                </c:pt>
                <c:pt idx="1367">
                  <c:v>660.45985555648804</c:v>
                </c:pt>
                <c:pt idx="1368">
                  <c:v>660.94296145439148</c:v>
                </c:pt>
                <c:pt idx="1369">
                  <c:v>661.42561841011047</c:v>
                </c:pt>
                <c:pt idx="1370">
                  <c:v>661.90930008888245</c:v>
                </c:pt>
                <c:pt idx="1371">
                  <c:v>662.39239740371704</c:v>
                </c:pt>
                <c:pt idx="1372">
                  <c:v>662.87552785873413</c:v>
                </c:pt>
                <c:pt idx="1373">
                  <c:v>663.36049175262451</c:v>
                </c:pt>
                <c:pt idx="1374">
                  <c:v>663.8426570892334</c:v>
                </c:pt>
                <c:pt idx="1375">
                  <c:v>664.32599925994873</c:v>
                </c:pt>
                <c:pt idx="1376">
                  <c:v>664.80871748924255</c:v>
                </c:pt>
                <c:pt idx="1377">
                  <c:v>665.29128098487854</c:v>
                </c:pt>
                <c:pt idx="1378">
                  <c:v>665.7753758430481</c:v>
                </c:pt>
                <c:pt idx="1379">
                  <c:v>666.25831580162048</c:v>
                </c:pt>
                <c:pt idx="1380">
                  <c:v>666.74145865440369</c:v>
                </c:pt>
                <c:pt idx="1381">
                  <c:v>667.22656750679016</c:v>
                </c:pt>
                <c:pt idx="1382">
                  <c:v>667.70842742919922</c:v>
                </c:pt>
                <c:pt idx="1383">
                  <c:v>668.19080543518066</c:v>
                </c:pt>
                <c:pt idx="1384">
                  <c:v>668.67598795890808</c:v>
                </c:pt>
                <c:pt idx="1385">
                  <c:v>669.16731524467468</c:v>
                </c:pt>
                <c:pt idx="1386">
                  <c:v>669.64172697067261</c:v>
                </c:pt>
                <c:pt idx="1387">
                  <c:v>670.12413620948792</c:v>
                </c:pt>
                <c:pt idx="1388">
                  <c:v>670.60794043540955</c:v>
                </c:pt>
                <c:pt idx="1389">
                  <c:v>671.09132504463196</c:v>
                </c:pt>
                <c:pt idx="1390">
                  <c:v>671.57424354553223</c:v>
                </c:pt>
                <c:pt idx="1391">
                  <c:v>672.05680465698242</c:v>
                </c:pt>
                <c:pt idx="1392">
                  <c:v>672.54156064987183</c:v>
                </c:pt>
                <c:pt idx="1393">
                  <c:v>673.02317595481873</c:v>
                </c:pt>
                <c:pt idx="1394">
                  <c:v>673.50657963752747</c:v>
                </c:pt>
                <c:pt idx="1395">
                  <c:v>673.99022555351257</c:v>
                </c:pt>
                <c:pt idx="1396">
                  <c:v>674.4755847454071</c:v>
                </c:pt>
                <c:pt idx="1397">
                  <c:v>674.95667719841003</c:v>
                </c:pt>
                <c:pt idx="1398">
                  <c:v>675.43973827362061</c:v>
                </c:pt>
                <c:pt idx="1399">
                  <c:v>675.92274808883667</c:v>
                </c:pt>
                <c:pt idx="1400">
                  <c:v>676.40742969512939</c:v>
                </c:pt>
                <c:pt idx="1401">
                  <c:v>676.88942384719849</c:v>
                </c:pt>
                <c:pt idx="1402">
                  <c:v>677.37318277359009</c:v>
                </c:pt>
                <c:pt idx="1403">
                  <c:v>677.85628867149353</c:v>
                </c:pt>
                <c:pt idx="1404">
                  <c:v>678.3383002281189</c:v>
                </c:pt>
                <c:pt idx="1405">
                  <c:v>678.82299041748047</c:v>
                </c:pt>
                <c:pt idx="1406">
                  <c:v>679.30561709403992</c:v>
                </c:pt>
                <c:pt idx="1407">
                  <c:v>679.78893232345581</c:v>
                </c:pt>
                <c:pt idx="1408">
                  <c:v>680.27308082580566</c:v>
                </c:pt>
                <c:pt idx="1409">
                  <c:v>680.75569438934326</c:v>
                </c:pt>
                <c:pt idx="1410">
                  <c:v>681.23835778236389</c:v>
                </c:pt>
                <c:pt idx="1411">
                  <c:v>681.72225904464722</c:v>
                </c:pt>
                <c:pt idx="1412">
                  <c:v>682.20542073249817</c:v>
                </c:pt>
                <c:pt idx="1413">
                  <c:v>682.68794798851013</c:v>
                </c:pt>
                <c:pt idx="1414">
                  <c:v>683.17166757583618</c:v>
                </c:pt>
                <c:pt idx="1415">
                  <c:v>683.65513157844543</c:v>
                </c:pt>
                <c:pt idx="1416">
                  <c:v>684.13898754119873</c:v>
                </c:pt>
                <c:pt idx="1417">
                  <c:v>684.62120628356934</c:v>
                </c:pt>
                <c:pt idx="1418">
                  <c:v>685.10433387756348</c:v>
                </c:pt>
                <c:pt idx="1419">
                  <c:v>685.58912897109985</c:v>
                </c:pt>
                <c:pt idx="1420">
                  <c:v>686.07141900062561</c:v>
                </c:pt>
                <c:pt idx="1421">
                  <c:v>686.55357670783997</c:v>
                </c:pt>
                <c:pt idx="1422">
                  <c:v>687.03748655319214</c:v>
                </c:pt>
                <c:pt idx="1423">
                  <c:v>687.52092099189758</c:v>
                </c:pt>
                <c:pt idx="1424">
                  <c:v>688.00471806526184</c:v>
                </c:pt>
                <c:pt idx="1425">
                  <c:v>688.4874165058136</c:v>
                </c:pt>
                <c:pt idx="1426">
                  <c:v>688.97005319595337</c:v>
                </c:pt>
                <c:pt idx="1427">
                  <c:v>689.45734715461731</c:v>
                </c:pt>
                <c:pt idx="1428">
                  <c:v>689.93698525428772</c:v>
                </c:pt>
                <c:pt idx="1429">
                  <c:v>690.41994309425354</c:v>
                </c:pt>
                <c:pt idx="1430">
                  <c:v>690.90332174301147</c:v>
                </c:pt>
                <c:pt idx="1431">
                  <c:v>691.3867883682251</c:v>
                </c:pt>
                <c:pt idx="1432">
                  <c:v>691.87091016769409</c:v>
                </c:pt>
                <c:pt idx="1433">
                  <c:v>692.35321259498596</c:v>
                </c:pt>
                <c:pt idx="1434">
                  <c:v>692.83673810958862</c:v>
                </c:pt>
                <c:pt idx="1435">
                  <c:v>693.31977534294128</c:v>
                </c:pt>
                <c:pt idx="1436">
                  <c:v>693.80256009101868</c:v>
                </c:pt>
                <c:pt idx="1437">
                  <c:v>694.28654193878174</c:v>
                </c:pt>
                <c:pt idx="1438">
                  <c:v>694.76955461502075</c:v>
                </c:pt>
                <c:pt idx="1439">
                  <c:v>695.25271654129028</c:v>
                </c:pt>
                <c:pt idx="1440">
                  <c:v>695.7369122505188</c:v>
                </c:pt>
                <c:pt idx="1441">
                  <c:v>696.21914720535278</c:v>
                </c:pt>
                <c:pt idx="1442">
                  <c:v>696.70245575904846</c:v>
                </c:pt>
                <c:pt idx="1443">
                  <c:v>697.18569374084473</c:v>
                </c:pt>
                <c:pt idx="1444">
                  <c:v>697.66870212554932</c:v>
                </c:pt>
                <c:pt idx="1445">
                  <c:v>698.15590620040894</c:v>
                </c:pt>
                <c:pt idx="1446">
                  <c:v>698.63550519943237</c:v>
                </c:pt>
                <c:pt idx="1447">
                  <c:v>699.11826610565186</c:v>
                </c:pt>
                <c:pt idx="1448">
                  <c:v>699.61342787742615</c:v>
                </c:pt>
                <c:pt idx="1449">
                  <c:v>700.08517646789551</c:v>
                </c:pt>
                <c:pt idx="1450">
                  <c:v>700.56856393814087</c:v>
                </c:pt>
                <c:pt idx="1451">
                  <c:v>701.05179786682129</c:v>
                </c:pt>
                <c:pt idx="1452">
                  <c:v>701.53472137451172</c:v>
                </c:pt>
                <c:pt idx="1453">
                  <c:v>702.01793551445007</c:v>
                </c:pt>
                <c:pt idx="1454">
                  <c:v>702.50065970420837</c:v>
                </c:pt>
                <c:pt idx="1455">
                  <c:v>702.98434352874756</c:v>
                </c:pt>
                <c:pt idx="1456">
                  <c:v>703.46873235702515</c:v>
                </c:pt>
                <c:pt idx="1457">
                  <c:v>703.95003271102905</c:v>
                </c:pt>
                <c:pt idx="1458">
                  <c:v>704.43384146690369</c:v>
                </c:pt>
                <c:pt idx="1459">
                  <c:v>704.91699624061584</c:v>
                </c:pt>
                <c:pt idx="1460">
                  <c:v>705.40009713172913</c:v>
                </c:pt>
                <c:pt idx="1461">
                  <c:v>705.88332557678223</c:v>
                </c:pt>
                <c:pt idx="1462">
                  <c:v>706.36680746078491</c:v>
                </c:pt>
                <c:pt idx="1463">
                  <c:v>706.84982085227966</c:v>
                </c:pt>
                <c:pt idx="1464">
                  <c:v>707.33310198783875</c:v>
                </c:pt>
                <c:pt idx="1465">
                  <c:v>707.81687545776367</c:v>
                </c:pt>
                <c:pt idx="1466">
                  <c:v>708.29964137077332</c:v>
                </c:pt>
                <c:pt idx="1467">
                  <c:v>708.78407955169678</c:v>
                </c:pt>
                <c:pt idx="1468">
                  <c:v>709.26616787910461</c:v>
                </c:pt>
                <c:pt idx="1469">
                  <c:v>709.74924373626709</c:v>
                </c:pt>
                <c:pt idx="1470">
                  <c:v>710.23421502113342</c:v>
                </c:pt>
                <c:pt idx="1471">
                  <c:v>710.7163450717926</c:v>
                </c:pt>
                <c:pt idx="1472">
                  <c:v>711.19961500167847</c:v>
                </c:pt>
                <c:pt idx="1473">
                  <c:v>711.68256163597107</c:v>
                </c:pt>
                <c:pt idx="1474">
                  <c:v>712.16547918319702</c:v>
                </c:pt>
                <c:pt idx="1475">
                  <c:v>712.65002274513245</c:v>
                </c:pt>
                <c:pt idx="1476">
                  <c:v>713.13284730911255</c:v>
                </c:pt>
                <c:pt idx="1477">
                  <c:v>713.61501669883728</c:v>
                </c:pt>
                <c:pt idx="1478">
                  <c:v>714.09964919090271</c:v>
                </c:pt>
                <c:pt idx="1479">
                  <c:v>714.58245706558228</c:v>
                </c:pt>
                <c:pt idx="1480">
                  <c:v>715.06495594978333</c:v>
                </c:pt>
                <c:pt idx="1481">
                  <c:v>715.54897451400757</c:v>
                </c:pt>
                <c:pt idx="1482">
                  <c:v>716.03234100341797</c:v>
                </c:pt>
                <c:pt idx="1483">
                  <c:v>716.51557683944702</c:v>
                </c:pt>
                <c:pt idx="1484">
                  <c:v>716.99882102012634</c:v>
                </c:pt>
                <c:pt idx="1485">
                  <c:v>717.48081231117249</c:v>
                </c:pt>
                <c:pt idx="1486">
                  <c:v>717.9640588760376</c:v>
                </c:pt>
                <c:pt idx="1487">
                  <c:v>718.4475884437561</c:v>
                </c:pt>
                <c:pt idx="1488">
                  <c:v>718.93042802810669</c:v>
                </c:pt>
                <c:pt idx="1489">
                  <c:v>719.41467189788818</c:v>
                </c:pt>
                <c:pt idx="1490">
                  <c:v>719.9026734828949</c:v>
                </c:pt>
                <c:pt idx="1491">
                  <c:v>720.38219785690308</c:v>
                </c:pt>
                <c:pt idx="1492">
                  <c:v>720.86438536643982</c:v>
                </c:pt>
                <c:pt idx="1493">
                  <c:v>721.34760403633118</c:v>
                </c:pt>
                <c:pt idx="1494">
                  <c:v>721.83344125747681</c:v>
                </c:pt>
                <c:pt idx="1495">
                  <c:v>722.31390738487244</c:v>
                </c:pt>
                <c:pt idx="1496">
                  <c:v>722.79704475402832</c:v>
                </c:pt>
                <c:pt idx="1497">
                  <c:v>723.27934432029724</c:v>
                </c:pt>
                <c:pt idx="1498">
                  <c:v>723.7638852596283</c:v>
                </c:pt>
                <c:pt idx="1499">
                  <c:v>724.24766778945923</c:v>
                </c:pt>
                <c:pt idx="1500">
                  <c:v>724.72978115081787</c:v>
                </c:pt>
                <c:pt idx="1501">
                  <c:v>725.21315121650696</c:v>
                </c:pt>
                <c:pt idx="1502">
                  <c:v>725.69670033454895</c:v>
                </c:pt>
                <c:pt idx="1503">
                  <c:v>726.17939901351929</c:v>
                </c:pt>
                <c:pt idx="1504">
                  <c:v>726.66290497779846</c:v>
                </c:pt>
                <c:pt idx="1505">
                  <c:v>727.14577317237854</c:v>
                </c:pt>
                <c:pt idx="1506">
                  <c:v>727.62935519218445</c:v>
                </c:pt>
                <c:pt idx="1507">
                  <c:v>728.11435508728027</c:v>
                </c:pt>
                <c:pt idx="1508">
                  <c:v>728.59595656394958</c:v>
                </c:pt>
                <c:pt idx="1509">
                  <c:v>729.07872724533081</c:v>
                </c:pt>
                <c:pt idx="1510">
                  <c:v>729.56244134902954</c:v>
                </c:pt>
                <c:pt idx="1511">
                  <c:v>730.05601215362549</c:v>
                </c:pt>
                <c:pt idx="1512">
                  <c:v>730.52915740013123</c:v>
                </c:pt>
                <c:pt idx="1513">
                  <c:v>731.01185965538025</c:v>
                </c:pt>
                <c:pt idx="1514">
                  <c:v>731.49502158164978</c:v>
                </c:pt>
                <c:pt idx="1515">
                  <c:v>731.97936964035034</c:v>
                </c:pt>
                <c:pt idx="1516">
                  <c:v>732.46097588539124</c:v>
                </c:pt>
                <c:pt idx="1517">
                  <c:v>732.94487500190735</c:v>
                </c:pt>
                <c:pt idx="1518">
                  <c:v>733.42823886871338</c:v>
                </c:pt>
                <c:pt idx="1519">
                  <c:v>733.9114944934845</c:v>
                </c:pt>
                <c:pt idx="1520">
                  <c:v>734.39433741569519</c:v>
                </c:pt>
                <c:pt idx="1521">
                  <c:v>734.87792658805847</c:v>
                </c:pt>
                <c:pt idx="1522">
                  <c:v>735.36145520210266</c:v>
                </c:pt>
                <c:pt idx="1523">
                  <c:v>735.845134973526</c:v>
                </c:pt>
                <c:pt idx="1524">
                  <c:v>736.32722043991089</c:v>
                </c:pt>
                <c:pt idx="1525">
                  <c:v>736.81113791465759</c:v>
                </c:pt>
                <c:pt idx="1526">
                  <c:v>737.29450607299805</c:v>
                </c:pt>
                <c:pt idx="1527">
                  <c:v>737.77772498130798</c:v>
                </c:pt>
                <c:pt idx="1528">
                  <c:v>738.26192712783813</c:v>
                </c:pt>
                <c:pt idx="1529">
                  <c:v>738.74382305145264</c:v>
                </c:pt>
                <c:pt idx="1530">
                  <c:v>739.22735452651978</c:v>
                </c:pt>
                <c:pt idx="1531">
                  <c:v>739.71210598945618</c:v>
                </c:pt>
                <c:pt idx="1532">
                  <c:v>740.19365644454956</c:v>
                </c:pt>
                <c:pt idx="1533">
                  <c:v>740.67645716667175</c:v>
                </c:pt>
                <c:pt idx="1534">
                  <c:v>741.1602246761322</c:v>
                </c:pt>
                <c:pt idx="1535">
                  <c:v>741.64304184913635</c:v>
                </c:pt>
                <c:pt idx="1536">
                  <c:v>742.12717962265015</c:v>
                </c:pt>
                <c:pt idx="1537">
                  <c:v>742.6103184223175</c:v>
                </c:pt>
                <c:pt idx="1538">
                  <c:v>743.09331202507019</c:v>
                </c:pt>
                <c:pt idx="1539">
                  <c:v>743.57742786407471</c:v>
                </c:pt>
                <c:pt idx="1540">
                  <c:v>744.05990195274353</c:v>
                </c:pt>
                <c:pt idx="1541">
                  <c:v>744.54300045967102</c:v>
                </c:pt>
                <c:pt idx="1542">
                  <c:v>745.02663111686707</c:v>
                </c:pt>
                <c:pt idx="1543">
                  <c:v>745.51245522499084</c:v>
                </c:pt>
                <c:pt idx="1544">
                  <c:v>745.9921567440033</c:v>
                </c:pt>
                <c:pt idx="1545">
                  <c:v>746.47605156898499</c:v>
                </c:pt>
                <c:pt idx="1546">
                  <c:v>746.95912623405457</c:v>
                </c:pt>
                <c:pt idx="1547">
                  <c:v>747.44398427009583</c:v>
                </c:pt>
                <c:pt idx="1548">
                  <c:v>747.92580032348633</c:v>
                </c:pt>
                <c:pt idx="1549">
                  <c:v>748.40861248970032</c:v>
                </c:pt>
                <c:pt idx="1550">
                  <c:v>748.89252686500549</c:v>
                </c:pt>
                <c:pt idx="1551">
                  <c:v>749.37562823295593</c:v>
                </c:pt>
                <c:pt idx="1552">
                  <c:v>749.8583722114563</c:v>
                </c:pt>
                <c:pt idx="1553">
                  <c:v>750.34646725654602</c:v>
                </c:pt>
                <c:pt idx="1554">
                  <c:v>750.82468485832214</c:v>
                </c:pt>
                <c:pt idx="1555">
                  <c:v>751.30923509597778</c:v>
                </c:pt>
                <c:pt idx="1556">
                  <c:v>751.79105043411255</c:v>
                </c:pt>
                <c:pt idx="1557">
                  <c:v>752.27499938011169</c:v>
                </c:pt>
                <c:pt idx="1558">
                  <c:v>752.75790357589722</c:v>
                </c:pt>
                <c:pt idx="1559">
                  <c:v>753.24074721336365</c:v>
                </c:pt>
                <c:pt idx="1560">
                  <c:v>753.72451496124268</c:v>
                </c:pt>
                <c:pt idx="1561">
                  <c:v>754.20731544494629</c:v>
                </c:pt>
                <c:pt idx="1562">
                  <c:v>754.69091844558716</c:v>
                </c:pt>
                <c:pt idx="1563">
                  <c:v>755.17532730102539</c:v>
                </c:pt>
                <c:pt idx="1564">
                  <c:v>755.6570873260498</c:v>
                </c:pt>
                <c:pt idx="1565">
                  <c:v>756.14045476913452</c:v>
                </c:pt>
                <c:pt idx="1566">
                  <c:v>756.62394070625305</c:v>
                </c:pt>
                <c:pt idx="1567">
                  <c:v>757.10707640647888</c:v>
                </c:pt>
                <c:pt idx="1568">
                  <c:v>757.59042739868164</c:v>
                </c:pt>
                <c:pt idx="1569">
                  <c:v>758.07405757904053</c:v>
                </c:pt>
                <c:pt idx="1570">
                  <c:v>758.55675745010376</c:v>
                </c:pt>
                <c:pt idx="1571">
                  <c:v>759.04109692573547</c:v>
                </c:pt>
                <c:pt idx="1572">
                  <c:v>759.52310991287231</c:v>
                </c:pt>
                <c:pt idx="1573">
                  <c:v>760.00586080551147</c:v>
                </c:pt>
                <c:pt idx="1574">
                  <c:v>760.50036454200745</c:v>
                </c:pt>
                <c:pt idx="1575">
                  <c:v>760.9729163646698</c:v>
                </c:pt>
                <c:pt idx="1576">
                  <c:v>761.45702242851257</c:v>
                </c:pt>
                <c:pt idx="1577">
                  <c:v>761.93976044654846</c:v>
                </c:pt>
                <c:pt idx="1578">
                  <c:v>762.42271423339844</c:v>
                </c:pt>
                <c:pt idx="1579">
                  <c:v>762.90629243850708</c:v>
                </c:pt>
                <c:pt idx="1580">
                  <c:v>763.38860893249512</c:v>
                </c:pt>
                <c:pt idx="1581">
                  <c:v>763.87197470664978</c:v>
                </c:pt>
                <c:pt idx="1582">
                  <c:v>764.35590100288391</c:v>
                </c:pt>
                <c:pt idx="1583">
                  <c:v>764.83926248550415</c:v>
                </c:pt>
                <c:pt idx="1584">
                  <c:v>765.32329750061035</c:v>
                </c:pt>
                <c:pt idx="1585">
                  <c:v>765.80599045753479</c:v>
                </c:pt>
                <c:pt idx="1586">
                  <c:v>766.28818202018738</c:v>
                </c:pt>
                <c:pt idx="1587">
                  <c:v>766.77258992195129</c:v>
                </c:pt>
                <c:pt idx="1588">
                  <c:v>767.25481462478638</c:v>
                </c:pt>
                <c:pt idx="1589">
                  <c:v>767.73845267295837</c:v>
                </c:pt>
                <c:pt idx="1590">
                  <c:v>768.22206497192383</c:v>
                </c:pt>
                <c:pt idx="1591">
                  <c:v>768.70442271232605</c:v>
                </c:pt>
                <c:pt idx="1592">
                  <c:v>769.19109296798706</c:v>
                </c:pt>
                <c:pt idx="1593">
                  <c:v>769.67145228385925</c:v>
                </c:pt>
                <c:pt idx="1594">
                  <c:v>770.15477156639099</c:v>
                </c:pt>
                <c:pt idx="1595">
                  <c:v>770.63820600509644</c:v>
                </c:pt>
                <c:pt idx="1596">
                  <c:v>771.12111496925354</c:v>
                </c:pt>
                <c:pt idx="1597">
                  <c:v>771.60440611839294</c:v>
                </c:pt>
                <c:pt idx="1598">
                  <c:v>772.0875723361969</c:v>
                </c:pt>
                <c:pt idx="1599">
                  <c:v>772.57115387916565</c:v>
                </c:pt>
                <c:pt idx="1600">
                  <c:v>773.05535411834717</c:v>
                </c:pt>
                <c:pt idx="1601">
                  <c:v>773.53744268417358</c:v>
                </c:pt>
                <c:pt idx="1602">
                  <c:v>774.02021765708923</c:v>
                </c:pt>
                <c:pt idx="1603">
                  <c:v>774.50403237342834</c:v>
                </c:pt>
                <c:pt idx="1604">
                  <c:v>774.98645758628845</c:v>
                </c:pt>
                <c:pt idx="1605">
                  <c:v>775.47010278701782</c:v>
                </c:pt>
                <c:pt idx="1606">
                  <c:v>775.95331978797913</c:v>
                </c:pt>
                <c:pt idx="1607">
                  <c:v>776.43698287010193</c:v>
                </c:pt>
                <c:pt idx="1608">
                  <c:v>776.92079257965088</c:v>
                </c:pt>
                <c:pt idx="1609">
                  <c:v>777.40308904647827</c:v>
                </c:pt>
                <c:pt idx="1610">
                  <c:v>777.88662767410278</c:v>
                </c:pt>
                <c:pt idx="1611">
                  <c:v>778.37027072906494</c:v>
                </c:pt>
                <c:pt idx="1612">
                  <c:v>778.8534631729126</c:v>
                </c:pt>
                <c:pt idx="1613">
                  <c:v>779.33601260185242</c:v>
                </c:pt>
                <c:pt idx="1614">
                  <c:v>779.81862187385559</c:v>
                </c:pt>
                <c:pt idx="1615">
                  <c:v>780.30269885063171</c:v>
                </c:pt>
                <c:pt idx="1616">
                  <c:v>780.79276204109192</c:v>
                </c:pt>
                <c:pt idx="1617">
                  <c:v>781.2687668800354</c:v>
                </c:pt>
                <c:pt idx="1618">
                  <c:v>781.75240540504456</c:v>
                </c:pt>
                <c:pt idx="1619">
                  <c:v>782.2368278503418</c:v>
                </c:pt>
                <c:pt idx="1620">
                  <c:v>782.71911549568176</c:v>
                </c:pt>
                <c:pt idx="1621">
                  <c:v>783.20183277130127</c:v>
                </c:pt>
                <c:pt idx="1622">
                  <c:v>783.68572282791138</c:v>
                </c:pt>
                <c:pt idx="1623">
                  <c:v>784.16871047019958</c:v>
                </c:pt>
                <c:pt idx="1624">
                  <c:v>784.65369367599487</c:v>
                </c:pt>
                <c:pt idx="1625">
                  <c:v>785.13537287712097</c:v>
                </c:pt>
                <c:pt idx="1626">
                  <c:v>785.61857271194458</c:v>
                </c:pt>
                <c:pt idx="1627">
                  <c:v>786.10316753387451</c:v>
                </c:pt>
                <c:pt idx="1628">
                  <c:v>786.58449244499207</c:v>
                </c:pt>
                <c:pt idx="1629">
                  <c:v>787.06846857070923</c:v>
                </c:pt>
                <c:pt idx="1630">
                  <c:v>787.55119490623474</c:v>
                </c:pt>
                <c:pt idx="1631">
                  <c:v>788.03397536277771</c:v>
                </c:pt>
                <c:pt idx="1632">
                  <c:v>788.51942729949951</c:v>
                </c:pt>
                <c:pt idx="1633">
                  <c:v>789.00110054016113</c:v>
                </c:pt>
                <c:pt idx="1634">
                  <c:v>789.48418545722961</c:v>
                </c:pt>
                <c:pt idx="1635">
                  <c:v>789.96843099594116</c:v>
                </c:pt>
                <c:pt idx="1636">
                  <c:v>790.4509129524231</c:v>
                </c:pt>
              </c:numCache>
            </c:numRef>
          </c:cat>
          <c:val>
            <c:numRef>
              <c:f>'ALT-55B_100ft'!$E$1:$E$1637</c:f>
              <c:numCache>
                <c:formatCode>General</c:formatCode>
                <c:ptCount val="1637"/>
                <c:pt idx="0">
                  <c:v>-30</c:v>
                </c:pt>
                <c:pt idx="1">
                  <c:v>-30</c:v>
                </c:pt>
                <c:pt idx="2">
                  <c:v>-30</c:v>
                </c:pt>
                <c:pt idx="3">
                  <c:v>-30</c:v>
                </c:pt>
                <c:pt idx="4">
                  <c:v>-30</c:v>
                </c:pt>
                <c:pt idx="5">
                  <c:v>-30</c:v>
                </c:pt>
                <c:pt idx="6">
                  <c:v>-30</c:v>
                </c:pt>
                <c:pt idx="7">
                  <c:v>-30</c:v>
                </c:pt>
                <c:pt idx="8">
                  <c:v>-30</c:v>
                </c:pt>
                <c:pt idx="9">
                  <c:v>-30</c:v>
                </c:pt>
                <c:pt idx="10">
                  <c:v>-30</c:v>
                </c:pt>
                <c:pt idx="11">
                  <c:v>-30</c:v>
                </c:pt>
                <c:pt idx="12">
                  <c:v>-30</c:v>
                </c:pt>
                <c:pt idx="13">
                  <c:v>-30</c:v>
                </c:pt>
                <c:pt idx="14">
                  <c:v>-30</c:v>
                </c:pt>
                <c:pt idx="15">
                  <c:v>-30</c:v>
                </c:pt>
                <c:pt idx="16">
                  <c:v>-30</c:v>
                </c:pt>
                <c:pt idx="17">
                  <c:v>-30</c:v>
                </c:pt>
                <c:pt idx="18">
                  <c:v>-30</c:v>
                </c:pt>
                <c:pt idx="19">
                  <c:v>-30</c:v>
                </c:pt>
                <c:pt idx="20">
                  <c:v>-30</c:v>
                </c:pt>
                <c:pt idx="21">
                  <c:v>-30</c:v>
                </c:pt>
                <c:pt idx="22">
                  <c:v>-30</c:v>
                </c:pt>
                <c:pt idx="23">
                  <c:v>-30</c:v>
                </c:pt>
                <c:pt idx="24">
                  <c:v>-30</c:v>
                </c:pt>
                <c:pt idx="25">
                  <c:v>-30</c:v>
                </c:pt>
                <c:pt idx="26">
                  <c:v>-30</c:v>
                </c:pt>
                <c:pt idx="27">
                  <c:v>-30</c:v>
                </c:pt>
                <c:pt idx="28">
                  <c:v>-30</c:v>
                </c:pt>
                <c:pt idx="29">
                  <c:v>-30</c:v>
                </c:pt>
                <c:pt idx="30">
                  <c:v>-30</c:v>
                </c:pt>
                <c:pt idx="31">
                  <c:v>-30</c:v>
                </c:pt>
                <c:pt idx="32">
                  <c:v>-30</c:v>
                </c:pt>
                <c:pt idx="33">
                  <c:v>-30</c:v>
                </c:pt>
                <c:pt idx="34">
                  <c:v>-30</c:v>
                </c:pt>
                <c:pt idx="35">
                  <c:v>-30</c:v>
                </c:pt>
                <c:pt idx="36">
                  <c:v>-30</c:v>
                </c:pt>
                <c:pt idx="37">
                  <c:v>-30</c:v>
                </c:pt>
                <c:pt idx="38">
                  <c:v>-30</c:v>
                </c:pt>
                <c:pt idx="39">
                  <c:v>-30</c:v>
                </c:pt>
                <c:pt idx="40">
                  <c:v>-30</c:v>
                </c:pt>
                <c:pt idx="41">
                  <c:v>-30</c:v>
                </c:pt>
                <c:pt idx="42">
                  <c:v>-30</c:v>
                </c:pt>
                <c:pt idx="43">
                  <c:v>-30</c:v>
                </c:pt>
                <c:pt idx="44">
                  <c:v>-30</c:v>
                </c:pt>
                <c:pt idx="45">
                  <c:v>-30</c:v>
                </c:pt>
                <c:pt idx="46">
                  <c:v>-30</c:v>
                </c:pt>
                <c:pt idx="47">
                  <c:v>-30</c:v>
                </c:pt>
                <c:pt idx="48">
                  <c:v>-30</c:v>
                </c:pt>
                <c:pt idx="49">
                  <c:v>-30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-30</c:v>
                </c:pt>
                <c:pt idx="67">
                  <c:v>-30</c:v>
                </c:pt>
                <c:pt idx="68">
                  <c:v>-30</c:v>
                </c:pt>
                <c:pt idx="69">
                  <c:v>-30</c:v>
                </c:pt>
                <c:pt idx="70">
                  <c:v>-30</c:v>
                </c:pt>
                <c:pt idx="71">
                  <c:v>-30</c:v>
                </c:pt>
                <c:pt idx="72">
                  <c:v>-30</c:v>
                </c:pt>
                <c:pt idx="73">
                  <c:v>-30</c:v>
                </c:pt>
                <c:pt idx="74">
                  <c:v>-30</c:v>
                </c:pt>
                <c:pt idx="75">
                  <c:v>-30</c:v>
                </c:pt>
                <c:pt idx="76">
                  <c:v>-30</c:v>
                </c:pt>
                <c:pt idx="77">
                  <c:v>-30</c:v>
                </c:pt>
                <c:pt idx="78">
                  <c:v>-30</c:v>
                </c:pt>
                <c:pt idx="79">
                  <c:v>-30</c:v>
                </c:pt>
                <c:pt idx="80">
                  <c:v>-30</c:v>
                </c:pt>
                <c:pt idx="81">
                  <c:v>-30</c:v>
                </c:pt>
                <c:pt idx="82">
                  <c:v>-30</c:v>
                </c:pt>
                <c:pt idx="83">
                  <c:v>-30</c:v>
                </c:pt>
                <c:pt idx="84">
                  <c:v>-30</c:v>
                </c:pt>
                <c:pt idx="85">
                  <c:v>-30</c:v>
                </c:pt>
                <c:pt idx="86">
                  <c:v>-30</c:v>
                </c:pt>
                <c:pt idx="87">
                  <c:v>-30</c:v>
                </c:pt>
                <c:pt idx="88">
                  <c:v>-30</c:v>
                </c:pt>
                <c:pt idx="89">
                  <c:v>-30</c:v>
                </c:pt>
                <c:pt idx="90">
                  <c:v>-30</c:v>
                </c:pt>
                <c:pt idx="91">
                  <c:v>-30</c:v>
                </c:pt>
                <c:pt idx="92">
                  <c:v>-30</c:v>
                </c:pt>
                <c:pt idx="93">
                  <c:v>-30</c:v>
                </c:pt>
                <c:pt idx="94">
                  <c:v>-30</c:v>
                </c:pt>
                <c:pt idx="95">
                  <c:v>-30</c:v>
                </c:pt>
                <c:pt idx="96">
                  <c:v>-30</c:v>
                </c:pt>
                <c:pt idx="97">
                  <c:v>-30</c:v>
                </c:pt>
                <c:pt idx="98">
                  <c:v>-30</c:v>
                </c:pt>
                <c:pt idx="99">
                  <c:v>-30</c:v>
                </c:pt>
                <c:pt idx="100">
                  <c:v>-30</c:v>
                </c:pt>
                <c:pt idx="101">
                  <c:v>-30</c:v>
                </c:pt>
                <c:pt idx="102">
                  <c:v>-30</c:v>
                </c:pt>
                <c:pt idx="103">
                  <c:v>-30</c:v>
                </c:pt>
                <c:pt idx="104">
                  <c:v>-30</c:v>
                </c:pt>
                <c:pt idx="105">
                  <c:v>-30</c:v>
                </c:pt>
                <c:pt idx="106">
                  <c:v>-30</c:v>
                </c:pt>
                <c:pt idx="107">
                  <c:v>-30</c:v>
                </c:pt>
                <c:pt idx="108">
                  <c:v>-30</c:v>
                </c:pt>
                <c:pt idx="109">
                  <c:v>-30</c:v>
                </c:pt>
                <c:pt idx="110">
                  <c:v>-30</c:v>
                </c:pt>
                <c:pt idx="111">
                  <c:v>-30</c:v>
                </c:pt>
                <c:pt idx="112">
                  <c:v>-30</c:v>
                </c:pt>
                <c:pt idx="113">
                  <c:v>-30</c:v>
                </c:pt>
                <c:pt idx="114">
                  <c:v>-30</c:v>
                </c:pt>
                <c:pt idx="115">
                  <c:v>-30</c:v>
                </c:pt>
                <c:pt idx="116">
                  <c:v>-30</c:v>
                </c:pt>
                <c:pt idx="117">
                  <c:v>-30</c:v>
                </c:pt>
                <c:pt idx="118">
                  <c:v>-30</c:v>
                </c:pt>
                <c:pt idx="119">
                  <c:v>-30</c:v>
                </c:pt>
                <c:pt idx="120">
                  <c:v>-30</c:v>
                </c:pt>
                <c:pt idx="121">
                  <c:v>-30</c:v>
                </c:pt>
                <c:pt idx="122">
                  <c:v>-30</c:v>
                </c:pt>
                <c:pt idx="123">
                  <c:v>-30</c:v>
                </c:pt>
                <c:pt idx="124">
                  <c:v>-30</c:v>
                </c:pt>
                <c:pt idx="125">
                  <c:v>-28.5</c:v>
                </c:pt>
                <c:pt idx="126">
                  <c:v>-28.5</c:v>
                </c:pt>
                <c:pt idx="127">
                  <c:v>-28.5</c:v>
                </c:pt>
                <c:pt idx="128">
                  <c:v>-28.5</c:v>
                </c:pt>
                <c:pt idx="129">
                  <c:v>-28.5</c:v>
                </c:pt>
                <c:pt idx="130">
                  <c:v>-28.5</c:v>
                </c:pt>
                <c:pt idx="131">
                  <c:v>-28.5</c:v>
                </c:pt>
                <c:pt idx="132">
                  <c:v>-28.5</c:v>
                </c:pt>
                <c:pt idx="133">
                  <c:v>-28.5</c:v>
                </c:pt>
                <c:pt idx="134">
                  <c:v>-28.5</c:v>
                </c:pt>
                <c:pt idx="135">
                  <c:v>-28.5</c:v>
                </c:pt>
                <c:pt idx="136">
                  <c:v>-28.5</c:v>
                </c:pt>
                <c:pt idx="137">
                  <c:v>-28.5</c:v>
                </c:pt>
                <c:pt idx="138">
                  <c:v>-28.5</c:v>
                </c:pt>
                <c:pt idx="139">
                  <c:v>-28.5</c:v>
                </c:pt>
                <c:pt idx="140">
                  <c:v>-28.5</c:v>
                </c:pt>
                <c:pt idx="141">
                  <c:v>-28.5</c:v>
                </c:pt>
                <c:pt idx="142">
                  <c:v>-28.5</c:v>
                </c:pt>
                <c:pt idx="143">
                  <c:v>-28.5</c:v>
                </c:pt>
                <c:pt idx="144">
                  <c:v>-28.5</c:v>
                </c:pt>
                <c:pt idx="145">
                  <c:v>-28.5</c:v>
                </c:pt>
                <c:pt idx="146">
                  <c:v>-28.5</c:v>
                </c:pt>
                <c:pt idx="147">
                  <c:v>-28.5</c:v>
                </c:pt>
                <c:pt idx="148">
                  <c:v>-28.5</c:v>
                </c:pt>
                <c:pt idx="149">
                  <c:v>-28.5</c:v>
                </c:pt>
                <c:pt idx="150">
                  <c:v>-28.5</c:v>
                </c:pt>
                <c:pt idx="151">
                  <c:v>-28.5</c:v>
                </c:pt>
                <c:pt idx="152">
                  <c:v>-28.5</c:v>
                </c:pt>
                <c:pt idx="153">
                  <c:v>-28.5</c:v>
                </c:pt>
                <c:pt idx="154">
                  <c:v>-28.5</c:v>
                </c:pt>
                <c:pt idx="155">
                  <c:v>-28.5</c:v>
                </c:pt>
                <c:pt idx="156">
                  <c:v>-28.5</c:v>
                </c:pt>
                <c:pt idx="157">
                  <c:v>-28.5</c:v>
                </c:pt>
                <c:pt idx="158">
                  <c:v>-28.5</c:v>
                </c:pt>
                <c:pt idx="159">
                  <c:v>-28.5</c:v>
                </c:pt>
                <c:pt idx="160">
                  <c:v>-28.5</c:v>
                </c:pt>
                <c:pt idx="161">
                  <c:v>-28.5</c:v>
                </c:pt>
                <c:pt idx="162">
                  <c:v>-28.5</c:v>
                </c:pt>
                <c:pt idx="163">
                  <c:v>-28.5</c:v>
                </c:pt>
                <c:pt idx="164">
                  <c:v>-28.5</c:v>
                </c:pt>
                <c:pt idx="165">
                  <c:v>-28.5</c:v>
                </c:pt>
                <c:pt idx="166">
                  <c:v>-28.5</c:v>
                </c:pt>
                <c:pt idx="167">
                  <c:v>-30</c:v>
                </c:pt>
                <c:pt idx="168">
                  <c:v>-30</c:v>
                </c:pt>
                <c:pt idx="169">
                  <c:v>-30</c:v>
                </c:pt>
                <c:pt idx="170">
                  <c:v>-30</c:v>
                </c:pt>
                <c:pt idx="171">
                  <c:v>-30</c:v>
                </c:pt>
                <c:pt idx="172">
                  <c:v>-30</c:v>
                </c:pt>
                <c:pt idx="173">
                  <c:v>-30</c:v>
                </c:pt>
                <c:pt idx="174">
                  <c:v>-30</c:v>
                </c:pt>
                <c:pt idx="175">
                  <c:v>-30</c:v>
                </c:pt>
                <c:pt idx="176">
                  <c:v>-30</c:v>
                </c:pt>
                <c:pt idx="177">
                  <c:v>-30</c:v>
                </c:pt>
                <c:pt idx="178">
                  <c:v>-30</c:v>
                </c:pt>
                <c:pt idx="179">
                  <c:v>-30</c:v>
                </c:pt>
                <c:pt idx="180">
                  <c:v>-30</c:v>
                </c:pt>
                <c:pt idx="181">
                  <c:v>-30</c:v>
                </c:pt>
                <c:pt idx="182">
                  <c:v>-30</c:v>
                </c:pt>
                <c:pt idx="183">
                  <c:v>-30</c:v>
                </c:pt>
                <c:pt idx="184">
                  <c:v>-30</c:v>
                </c:pt>
                <c:pt idx="185">
                  <c:v>-30</c:v>
                </c:pt>
                <c:pt idx="186">
                  <c:v>-30</c:v>
                </c:pt>
                <c:pt idx="187">
                  <c:v>-30</c:v>
                </c:pt>
                <c:pt idx="188">
                  <c:v>-27.5</c:v>
                </c:pt>
                <c:pt idx="189">
                  <c:v>-27.5</c:v>
                </c:pt>
                <c:pt idx="190">
                  <c:v>-27.5</c:v>
                </c:pt>
                <c:pt idx="191">
                  <c:v>-27.5</c:v>
                </c:pt>
                <c:pt idx="192">
                  <c:v>-27.5</c:v>
                </c:pt>
                <c:pt idx="193">
                  <c:v>-27.5</c:v>
                </c:pt>
                <c:pt idx="194">
                  <c:v>-27.5</c:v>
                </c:pt>
                <c:pt idx="195">
                  <c:v>-27.5</c:v>
                </c:pt>
                <c:pt idx="196">
                  <c:v>-27.5</c:v>
                </c:pt>
                <c:pt idx="197">
                  <c:v>-27.5</c:v>
                </c:pt>
                <c:pt idx="198">
                  <c:v>-27.5</c:v>
                </c:pt>
                <c:pt idx="199">
                  <c:v>-27.5</c:v>
                </c:pt>
                <c:pt idx="200">
                  <c:v>-27.5</c:v>
                </c:pt>
                <c:pt idx="201">
                  <c:v>-27.5</c:v>
                </c:pt>
                <c:pt idx="202">
                  <c:v>-27.5</c:v>
                </c:pt>
                <c:pt idx="203">
                  <c:v>-27.5</c:v>
                </c:pt>
                <c:pt idx="204">
                  <c:v>-27.5</c:v>
                </c:pt>
                <c:pt idx="205">
                  <c:v>-27.5</c:v>
                </c:pt>
                <c:pt idx="206">
                  <c:v>-27.5</c:v>
                </c:pt>
                <c:pt idx="207">
                  <c:v>-27.5</c:v>
                </c:pt>
                <c:pt idx="208">
                  <c:v>-27.5</c:v>
                </c:pt>
                <c:pt idx="209">
                  <c:v>-27.5</c:v>
                </c:pt>
                <c:pt idx="210">
                  <c:v>-27.5</c:v>
                </c:pt>
                <c:pt idx="211">
                  <c:v>-27.5</c:v>
                </c:pt>
                <c:pt idx="212">
                  <c:v>-27.5</c:v>
                </c:pt>
                <c:pt idx="213">
                  <c:v>-27.5</c:v>
                </c:pt>
                <c:pt idx="214">
                  <c:v>-27.5</c:v>
                </c:pt>
                <c:pt idx="215">
                  <c:v>-27.5</c:v>
                </c:pt>
                <c:pt idx="216">
                  <c:v>-27.5</c:v>
                </c:pt>
                <c:pt idx="217">
                  <c:v>-27.5</c:v>
                </c:pt>
                <c:pt idx="218">
                  <c:v>-27.5</c:v>
                </c:pt>
                <c:pt idx="219">
                  <c:v>-27.5</c:v>
                </c:pt>
                <c:pt idx="220">
                  <c:v>-27.5</c:v>
                </c:pt>
                <c:pt idx="221">
                  <c:v>-27.5</c:v>
                </c:pt>
                <c:pt idx="222">
                  <c:v>-27.5</c:v>
                </c:pt>
                <c:pt idx="223">
                  <c:v>-27.5</c:v>
                </c:pt>
                <c:pt idx="224">
                  <c:v>-27.5</c:v>
                </c:pt>
                <c:pt idx="225">
                  <c:v>-27.5</c:v>
                </c:pt>
                <c:pt idx="226">
                  <c:v>-27.5</c:v>
                </c:pt>
                <c:pt idx="227">
                  <c:v>-27.5</c:v>
                </c:pt>
                <c:pt idx="228">
                  <c:v>-27.5</c:v>
                </c:pt>
                <c:pt idx="229">
                  <c:v>-27.5</c:v>
                </c:pt>
                <c:pt idx="230">
                  <c:v>-30</c:v>
                </c:pt>
                <c:pt idx="231">
                  <c:v>-30</c:v>
                </c:pt>
                <c:pt idx="232">
                  <c:v>-30</c:v>
                </c:pt>
                <c:pt idx="233">
                  <c:v>-30</c:v>
                </c:pt>
                <c:pt idx="234">
                  <c:v>-30</c:v>
                </c:pt>
                <c:pt idx="235">
                  <c:v>-30</c:v>
                </c:pt>
                <c:pt idx="236">
                  <c:v>-30</c:v>
                </c:pt>
                <c:pt idx="237">
                  <c:v>-30</c:v>
                </c:pt>
                <c:pt idx="238">
                  <c:v>-30</c:v>
                </c:pt>
                <c:pt idx="239">
                  <c:v>-30</c:v>
                </c:pt>
                <c:pt idx="240">
                  <c:v>-30</c:v>
                </c:pt>
                <c:pt idx="241">
                  <c:v>-30</c:v>
                </c:pt>
                <c:pt idx="242">
                  <c:v>-30</c:v>
                </c:pt>
                <c:pt idx="243">
                  <c:v>-30</c:v>
                </c:pt>
                <c:pt idx="244">
                  <c:v>-30</c:v>
                </c:pt>
                <c:pt idx="245">
                  <c:v>-30</c:v>
                </c:pt>
                <c:pt idx="246">
                  <c:v>-30</c:v>
                </c:pt>
                <c:pt idx="247">
                  <c:v>-30</c:v>
                </c:pt>
                <c:pt idx="248">
                  <c:v>-30</c:v>
                </c:pt>
                <c:pt idx="249">
                  <c:v>-30</c:v>
                </c:pt>
                <c:pt idx="250">
                  <c:v>-30</c:v>
                </c:pt>
                <c:pt idx="251">
                  <c:v>-26.5</c:v>
                </c:pt>
                <c:pt idx="252">
                  <c:v>-26.5</c:v>
                </c:pt>
                <c:pt idx="253">
                  <c:v>-26.5</c:v>
                </c:pt>
                <c:pt idx="254">
                  <c:v>-26.5</c:v>
                </c:pt>
                <c:pt idx="255">
                  <c:v>-26.5</c:v>
                </c:pt>
                <c:pt idx="256">
                  <c:v>-26.5</c:v>
                </c:pt>
                <c:pt idx="257">
                  <c:v>-26.5</c:v>
                </c:pt>
                <c:pt idx="258">
                  <c:v>-26.5</c:v>
                </c:pt>
                <c:pt idx="259">
                  <c:v>-26.5</c:v>
                </c:pt>
                <c:pt idx="260">
                  <c:v>-26.5</c:v>
                </c:pt>
                <c:pt idx="261">
                  <c:v>-26.5</c:v>
                </c:pt>
                <c:pt idx="262">
                  <c:v>-26.5</c:v>
                </c:pt>
                <c:pt idx="263">
                  <c:v>-26.5</c:v>
                </c:pt>
                <c:pt idx="264">
                  <c:v>-26.5</c:v>
                </c:pt>
                <c:pt idx="265">
                  <c:v>-26.5</c:v>
                </c:pt>
                <c:pt idx="266">
                  <c:v>-26.5</c:v>
                </c:pt>
                <c:pt idx="267">
                  <c:v>-26.5</c:v>
                </c:pt>
                <c:pt idx="268">
                  <c:v>-26.5</c:v>
                </c:pt>
                <c:pt idx="269">
                  <c:v>-26.5</c:v>
                </c:pt>
                <c:pt idx="270">
                  <c:v>-26.5</c:v>
                </c:pt>
                <c:pt idx="271">
                  <c:v>-26.5</c:v>
                </c:pt>
                <c:pt idx="272">
                  <c:v>-26.5</c:v>
                </c:pt>
                <c:pt idx="273">
                  <c:v>-26.5</c:v>
                </c:pt>
                <c:pt idx="274">
                  <c:v>-26.5</c:v>
                </c:pt>
                <c:pt idx="275">
                  <c:v>-26.5</c:v>
                </c:pt>
                <c:pt idx="276">
                  <c:v>-26.5</c:v>
                </c:pt>
                <c:pt idx="277">
                  <c:v>-26.5</c:v>
                </c:pt>
                <c:pt idx="278">
                  <c:v>-26.5</c:v>
                </c:pt>
                <c:pt idx="279">
                  <c:v>-26.5</c:v>
                </c:pt>
                <c:pt idx="280">
                  <c:v>-26.5</c:v>
                </c:pt>
                <c:pt idx="281">
                  <c:v>-26.5</c:v>
                </c:pt>
                <c:pt idx="282">
                  <c:v>-26.5</c:v>
                </c:pt>
                <c:pt idx="283">
                  <c:v>-26.5</c:v>
                </c:pt>
                <c:pt idx="284">
                  <c:v>-26.5</c:v>
                </c:pt>
                <c:pt idx="285">
                  <c:v>-26.5</c:v>
                </c:pt>
                <c:pt idx="286">
                  <c:v>-26.5</c:v>
                </c:pt>
                <c:pt idx="287">
                  <c:v>-26.5</c:v>
                </c:pt>
                <c:pt idx="288">
                  <c:v>-26.5</c:v>
                </c:pt>
                <c:pt idx="289">
                  <c:v>-26.5</c:v>
                </c:pt>
                <c:pt idx="290">
                  <c:v>-26.5</c:v>
                </c:pt>
                <c:pt idx="291">
                  <c:v>-26.5</c:v>
                </c:pt>
                <c:pt idx="292">
                  <c:v>-26.5</c:v>
                </c:pt>
                <c:pt idx="293">
                  <c:v>-30</c:v>
                </c:pt>
                <c:pt idx="294">
                  <c:v>-30</c:v>
                </c:pt>
                <c:pt idx="295">
                  <c:v>-30</c:v>
                </c:pt>
                <c:pt idx="296">
                  <c:v>-30</c:v>
                </c:pt>
                <c:pt idx="297">
                  <c:v>-30</c:v>
                </c:pt>
                <c:pt idx="298">
                  <c:v>-30</c:v>
                </c:pt>
                <c:pt idx="299">
                  <c:v>-30</c:v>
                </c:pt>
                <c:pt idx="300">
                  <c:v>-30</c:v>
                </c:pt>
                <c:pt idx="301">
                  <c:v>-30</c:v>
                </c:pt>
                <c:pt idx="302">
                  <c:v>-30</c:v>
                </c:pt>
                <c:pt idx="303">
                  <c:v>-30</c:v>
                </c:pt>
                <c:pt idx="304">
                  <c:v>-30</c:v>
                </c:pt>
                <c:pt idx="305">
                  <c:v>-30</c:v>
                </c:pt>
                <c:pt idx="306">
                  <c:v>-30</c:v>
                </c:pt>
                <c:pt idx="307">
                  <c:v>-30</c:v>
                </c:pt>
                <c:pt idx="308">
                  <c:v>-30</c:v>
                </c:pt>
                <c:pt idx="309">
                  <c:v>-30</c:v>
                </c:pt>
                <c:pt idx="310">
                  <c:v>-30</c:v>
                </c:pt>
                <c:pt idx="311">
                  <c:v>-30</c:v>
                </c:pt>
                <c:pt idx="312">
                  <c:v>-30</c:v>
                </c:pt>
                <c:pt idx="313">
                  <c:v>-30</c:v>
                </c:pt>
                <c:pt idx="314">
                  <c:v>-25.5</c:v>
                </c:pt>
                <c:pt idx="315">
                  <c:v>-25.5</c:v>
                </c:pt>
                <c:pt idx="316">
                  <c:v>-25.5</c:v>
                </c:pt>
                <c:pt idx="317">
                  <c:v>-25.5</c:v>
                </c:pt>
                <c:pt idx="318">
                  <c:v>-25.5</c:v>
                </c:pt>
                <c:pt idx="319">
                  <c:v>-25.5</c:v>
                </c:pt>
                <c:pt idx="320">
                  <c:v>-25.5</c:v>
                </c:pt>
                <c:pt idx="321">
                  <c:v>-25.5</c:v>
                </c:pt>
                <c:pt idx="322">
                  <c:v>-25.5</c:v>
                </c:pt>
                <c:pt idx="323">
                  <c:v>-25.5</c:v>
                </c:pt>
                <c:pt idx="324">
                  <c:v>-25.5</c:v>
                </c:pt>
                <c:pt idx="325">
                  <c:v>-25.5</c:v>
                </c:pt>
                <c:pt idx="326">
                  <c:v>-25.5</c:v>
                </c:pt>
                <c:pt idx="327">
                  <c:v>-25.5</c:v>
                </c:pt>
                <c:pt idx="328">
                  <c:v>-25.5</c:v>
                </c:pt>
                <c:pt idx="329">
                  <c:v>-25.5</c:v>
                </c:pt>
                <c:pt idx="330">
                  <c:v>-25.5</c:v>
                </c:pt>
                <c:pt idx="331">
                  <c:v>-25.5</c:v>
                </c:pt>
                <c:pt idx="332">
                  <c:v>-25.5</c:v>
                </c:pt>
                <c:pt idx="333">
                  <c:v>-25.5</c:v>
                </c:pt>
                <c:pt idx="334">
                  <c:v>-25.5</c:v>
                </c:pt>
                <c:pt idx="335">
                  <c:v>-25.5</c:v>
                </c:pt>
                <c:pt idx="336">
                  <c:v>-25.5</c:v>
                </c:pt>
                <c:pt idx="337">
                  <c:v>-25.5</c:v>
                </c:pt>
                <c:pt idx="338">
                  <c:v>-25.5</c:v>
                </c:pt>
                <c:pt idx="339">
                  <c:v>-25.5</c:v>
                </c:pt>
                <c:pt idx="340">
                  <c:v>-25.5</c:v>
                </c:pt>
                <c:pt idx="341">
                  <c:v>-25.5</c:v>
                </c:pt>
                <c:pt idx="342">
                  <c:v>-25.5</c:v>
                </c:pt>
                <c:pt idx="343">
                  <c:v>-25.5</c:v>
                </c:pt>
                <c:pt idx="344">
                  <c:v>-25.5</c:v>
                </c:pt>
                <c:pt idx="345">
                  <c:v>-25.5</c:v>
                </c:pt>
                <c:pt idx="346">
                  <c:v>-25.5</c:v>
                </c:pt>
                <c:pt idx="347">
                  <c:v>-25.5</c:v>
                </c:pt>
                <c:pt idx="348">
                  <c:v>-25.5</c:v>
                </c:pt>
                <c:pt idx="349">
                  <c:v>-25.5</c:v>
                </c:pt>
                <c:pt idx="350">
                  <c:v>-25.5</c:v>
                </c:pt>
                <c:pt idx="351">
                  <c:v>-25.5</c:v>
                </c:pt>
                <c:pt idx="352">
                  <c:v>-25.5</c:v>
                </c:pt>
                <c:pt idx="353">
                  <c:v>-25.5</c:v>
                </c:pt>
                <c:pt idx="354">
                  <c:v>-25.5</c:v>
                </c:pt>
                <c:pt idx="355">
                  <c:v>-25.5</c:v>
                </c:pt>
                <c:pt idx="356">
                  <c:v>-30</c:v>
                </c:pt>
                <c:pt idx="357">
                  <c:v>-30</c:v>
                </c:pt>
                <c:pt idx="358">
                  <c:v>-30</c:v>
                </c:pt>
                <c:pt idx="359">
                  <c:v>-30</c:v>
                </c:pt>
                <c:pt idx="360">
                  <c:v>-30</c:v>
                </c:pt>
                <c:pt idx="361">
                  <c:v>-30</c:v>
                </c:pt>
                <c:pt idx="362">
                  <c:v>-30</c:v>
                </c:pt>
                <c:pt idx="363">
                  <c:v>-30</c:v>
                </c:pt>
                <c:pt idx="364">
                  <c:v>-30</c:v>
                </c:pt>
                <c:pt idx="365">
                  <c:v>-30</c:v>
                </c:pt>
                <c:pt idx="366">
                  <c:v>-30</c:v>
                </c:pt>
                <c:pt idx="367">
                  <c:v>-30</c:v>
                </c:pt>
                <c:pt idx="368">
                  <c:v>-30</c:v>
                </c:pt>
                <c:pt idx="369">
                  <c:v>-30</c:v>
                </c:pt>
                <c:pt idx="370">
                  <c:v>-30</c:v>
                </c:pt>
                <c:pt idx="371">
                  <c:v>-30</c:v>
                </c:pt>
                <c:pt idx="372">
                  <c:v>-30</c:v>
                </c:pt>
                <c:pt idx="373">
                  <c:v>-30</c:v>
                </c:pt>
                <c:pt idx="374">
                  <c:v>-30</c:v>
                </c:pt>
                <c:pt idx="375">
                  <c:v>-30</c:v>
                </c:pt>
                <c:pt idx="376">
                  <c:v>-30</c:v>
                </c:pt>
                <c:pt idx="377">
                  <c:v>-24.5</c:v>
                </c:pt>
                <c:pt idx="378">
                  <c:v>-24.5</c:v>
                </c:pt>
                <c:pt idx="379">
                  <c:v>-24.5</c:v>
                </c:pt>
                <c:pt idx="380">
                  <c:v>-24.5</c:v>
                </c:pt>
                <c:pt idx="381">
                  <c:v>-24.5</c:v>
                </c:pt>
                <c:pt idx="382">
                  <c:v>-24.5</c:v>
                </c:pt>
                <c:pt idx="383">
                  <c:v>-24.5</c:v>
                </c:pt>
                <c:pt idx="384">
                  <c:v>-24.5</c:v>
                </c:pt>
                <c:pt idx="385">
                  <c:v>-24.5</c:v>
                </c:pt>
                <c:pt idx="386">
                  <c:v>-24.5</c:v>
                </c:pt>
                <c:pt idx="387">
                  <c:v>-24.5</c:v>
                </c:pt>
                <c:pt idx="388">
                  <c:v>-24.5</c:v>
                </c:pt>
                <c:pt idx="389">
                  <c:v>-24.5</c:v>
                </c:pt>
                <c:pt idx="390">
                  <c:v>-24.5</c:v>
                </c:pt>
                <c:pt idx="391">
                  <c:v>-24.5</c:v>
                </c:pt>
                <c:pt idx="392">
                  <c:v>-24.5</c:v>
                </c:pt>
                <c:pt idx="393">
                  <c:v>-24.5</c:v>
                </c:pt>
                <c:pt idx="394">
                  <c:v>-24.5</c:v>
                </c:pt>
                <c:pt idx="395">
                  <c:v>-24.5</c:v>
                </c:pt>
                <c:pt idx="396">
                  <c:v>-24.5</c:v>
                </c:pt>
                <c:pt idx="397">
                  <c:v>-24.5</c:v>
                </c:pt>
                <c:pt idx="398">
                  <c:v>-24.5</c:v>
                </c:pt>
                <c:pt idx="399">
                  <c:v>-24.5</c:v>
                </c:pt>
                <c:pt idx="400">
                  <c:v>-24.5</c:v>
                </c:pt>
                <c:pt idx="401">
                  <c:v>-24.5</c:v>
                </c:pt>
                <c:pt idx="402">
                  <c:v>-24.5</c:v>
                </c:pt>
                <c:pt idx="403">
                  <c:v>-24.5</c:v>
                </c:pt>
                <c:pt idx="404">
                  <c:v>-24.5</c:v>
                </c:pt>
                <c:pt idx="405">
                  <c:v>-24.5</c:v>
                </c:pt>
                <c:pt idx="406">
                  <c:v>-24.5</c:v>
                </c:pt>
                <c:pt idx="407">
                  <c:v>-24.5</c:v>
                </c:pt>
                <c:pt idx="408">
                  <c:v>-24.5</c:v>
                </c:pt>
                <c:pt idx="409">
                  <c:v>-24.5</c:v>
                </c:pt>
                <c:pt idx="410">
                  <c:v>-24.5</c:v>
                </c:pt>
                <c:pt idx="411">
                  <c:v>-24.5</c:v>
                </c:pt>
                <c:pt idx="412">
                  <c:v>-24.5</c:v>
                </c:pt>
                <c:pt idx="413">
                  <c:v>-24.5</c:v>
                </c:pt>
                <c:pt idx="414">
                  <c:v>-24.5</c:v>
                </c:pt>
                <c:pt idx="415">
                  <c:v>-24.5</c:v>
                </c:pt>
                <c:pt idx="416">
                  <c:v>-24.5</c:v>
                </c:pt>
                <c:pt idx="417">
                  <c:v>-24.5</c:v>
                </c:pt>
                <c:pt idx="418">
                  <c:v>-24.5</c:v>
                </c:pt>
                <c:pt idx="419">
                  <c:v>-30</c:v>
                </c:pt>
                <c:pt idx="420">
                  <c:v>-30</c:v>
                </c:pt>
                <c:pt idx="421">
                  <c:v>-30</c:v>
                </c:pt>
                <c:pt idx="422">
                  <c:v>-30</c:v>
                </c:pt>
                <c:pt idx="423">
                  <c:v>-30</c:v>
                </c:pt>
                <c:pt idx="424">
                  <c:v>-30</c:v>
                </c:pt>
                <c:pt idx="425">
                  <c:v>-30</c:v>
                </c:pt>
                <c:pt idx="426">
                  <c:v>-30</c:v>
                </c:pt>
                <c:pt idx="427">
                  <c:v>-30</c:v>
                </c:pt>
                <c:pt idx="428">
                  <c:v>-30</c:v>
                </c:pt>
                <c:pt idx="429">
                  <c:v>-30</c:v>
                </c:pt>
                <c:pt idx="430">
                  <c:v>-30</c:v>
                </c:pt>
                <c:pt idx="431">
                  <c:v>-30</c:v>
                </c:pt>
                <c:pt idx="432">
                  <c:v>-30</c:v>
                </c:pt>
                <c:pt idx="433">
                  <c:v>-30</c:v>
                </c:pt>
                <c:pt idx="434">
                  <c:v>-30</c:v>
                </c:pt>
                <c:pt idx="435">
                  <c:v>-30</c:v>
                </c:pt>
                <c:pt idx="436">
                  <c:v>-30</c:v>
                </c:pt>
                <c:pt idx="437">
                  <c:v>-30</c:v>
                </c:pt>
                <c:pt idx="438">
                  <c:v>-30</c:v>
                </c:pt>
                <c:pt idx="439">
                  <c:v>-30</c:v>
                </c:pt>
                <c:pt idx="440">
                  <c:v>-23.5</c:v>
                </c:pt>
                <c:pt idx="441">
                  <c:v>-23.5</c:v>
                </c:pt>
                <c:pt idx="442">
                  <c:v>-23.5</c:v>
                </c:pt>
                <c:pt idx="443">
                  <c:v>-23.5</c:v>
                </c:pt>
                <c:pt idx="444">
                  <c:v>-23.5</c:v>
                </c:pt>
                <c:pt idx="445">
                  <c:v>-23.5</c:v>
                </c:pt>
                <c:pt idx="446">
                  <c:v>-23.5</c:v>
                </c:pt>
                <c:pt idx="447">
                  <c:v>-23.5</c:v>
                </c:pt>
                <c:pt idx="448">
                  <c:v>-23.5</c:v>
                </c:pt>
                <c:pt idx="449">
                  <c:v>-23.5</c:v>
                </c:pt>
                <c:pt idx="450">
                  <c:v>-23.5</c:v>
                </c:pt>
                <c:pt idx="451">
                  <c:v>-23.5</c:v>
                </c:pt>
                <c:pt idx="452">
                  <c:v>-23.5</c:v>
                </c:pt>
                <c:pt idx="453">
                  <c:v>-23.5</c:v>
                </c:pt>
                <c:pt idx="454">
                  <c:v>-23.5</c:v>
                </c:pt>
                <c:pt idx="455">
                  <c:v>-23.5</c:v>
                </c:pt>
                <c:pt idx="456">
                  <c:v>-23.5</c:v>
                </c:pt>
                <c:pt idx="457">
                  <c:v>-23.5</c:v>
                </c:pt>
                <c:pt idx="458">
                  <c:v>-23.5</c:v>
                </c:pt>
                <c:pt idx="459">
                  <c:v>-23.5</c:v>
                </c:pt>
                <c:pt idx="460">
                  <c:v>-23.5</c:v>
                </c:pt>
                <c:pt idx="461">
                  <c:v>-23.5</c:v>
                </c:pt>
                <c:pt idx="462">
                  <c:v>-23.5</c:v>
                </c:pt>
                <c:pt idx="463">
                  <c:v>-23.5</c:v>
                </c:pt>
                <c:pt idx="464">
                  <c:v>-23.5</c:v>
                </c:pt>
                <c:pt idx="465">
                  <c:v>-23.5</c:v>
                </c:pt>
                <c:pt idx="466">
                  <c:v>-23.5</c:v>
                </c:pt>
                <c:pt idx="467">
                  <c:v>-23.5</c:v>
                </c:pt>
                <c:pt idx="468">
                  <c:v>-23.5</c:v>
                </c:pt>
                <c:pt idx="469">
                  <c:v>-23.5</c:v>
                </c:pt>
                <c:pt idx="470">
                  <c:v>-23.5</c:v>
                </c:pt>
                <c:pt idx="471">
                  <c:v>-23.5</c:v>
                </c:pt>
                <c:pt idx="472">
                  <c:v>-23.5</c:v>
                </c:pt>
                <c:pt idx="473">
                  <c:v>-23.5</c:v>
                </c:pt>
                <c:pt idx="474">
                  <c:v>-23.5</c:v>
                </c:pt>
                <c:pt idx="475">
                  <c:v>-23.5</c:v>
                </c:pt>
                <c:pt idx="476">
                  <c:v>-23.5</c:v>
                </c:pt>
                <c:pt idx="477">
                  <c:v>-23.5</c:v>
                </c:pt>
                <c:pt idx="478">
                  <c:v>-23.5</c:v>
                </c:pt>
                <c:pt idx="479">
                  <c:v>-23.5</c:v>
                </c:pt>
                <c:pt idx="480">
                  <c:v>-23.5</c:v>
                </c:pt>
                <c:pt idx="481">
                  <c:v>-23.5</c:v>
                </c:pt>
                <c:pt idx="482">
                  <c:v>-30</c:v>
                </c:pt>
                <c:pt idx="483">
                  <c:v>-30</c:v>
                </c:pt>
                <c:pt idx="484">
                  <c:v>-30</c:v>
                </c:pt>
                <c:pt idx="485">
                  <c:v>-30</c:v>
                </c:pt>
                <c:pt idx="486">
                  <c:v>-30</c:v>
                </c:pt>
                <c:pt idx="487">
                  <c:v>-30</c:v>
                </c:pt>
                <c:pt idx="488">
                  <c:v>-30</c:v>
                </c:pt>
                <c:pt idx="489">
                  <c:v>-30</c:v>
                </c:pt>
                <c:pt idx="490">
                  <c:v>-30</c:v>
                </c:pt>
                <c:pt idx="491">
                  <c:v>-30</c:v>
                </c:pt>
                <c:pt idx="492">
                  <c:v>-30</c:v>
                </c:pt>
                <c:pt idx="493">
                  <c:v>-30</c:v>
                </c:pt>
                <c:pt idx="494">
                  <c:v>-30</c:v>
                </c:pt>
                <c:pt idx="495">
                  <c:v>-30</c:v>
                </c:pt>
                <c:pt idx="496">
                  <c:v>-30</c:v>
                </c:pt>
                <c:pt idx="497">
                  <c:v>-30</c:v>
                </c:pt>
                <c:pt idx="498">
                  <c:v>-30</c:v>
                </c:pt>
                <c:pt idx="499">
                  <c:v>-30</c:v>
                </c:pt>
                <c:pt idx="500">
                  <c:v>-30</c:v>
                </c:pt>
                <c:pt idx="501">
                  <c:v>-30</c:v>
                </c:pt>
                <c:pt idx="502">
                  <c:v>-30</c:v>
                </c:pt>
                <c:pt idx="503">
                  <c:v>-22.5</c:v>
                </c:pt>
                <c:pt idx="504">
                  <c:v>-22.5</c:v>
                </c:pt>
                <c:pt idx="505">
                  <c:v>-22.5</c:v>
                </c:pt>
                <c:pt idx="506">
                  <c:v>-22.5</c:v>
                </c:pt>
                <c:pt idx="507">
                  <c:v>-22.5</c:v>
                </c:pt>
                <c:pt idx="508">
                  <c:v>-22.5</c:v>
                </c:pt>
                <c:pt idx="509">
                  <c:v>-22.5</c:v>
                </c:pt>
                <c:pt idx="510">
                  <c:v>-22.5</c:v>
                </c:pt>
                <c:pt idx="511">
                  <c:v>-22.5</c:v>
                </c:pt>
                <c:pt idx="512">
                  <c:v>-22.5</c:v>
                </c:pt>
                <c:pt idx="513">
                  <c:v>-22.5</c:v>
                </c:pt>
                <c:pt idx="514">
                  <c:v>-22.5</c:v>
                </c:pt>
                <c:pt idx="515">
                  <c:v>-22.5</c:v>
                </c:pt>
                <c:pt idx="516">
                  <c:v>-22.5</c:v>
                </c:pt>
                <c:pt idx="517">
                  <c:v>-22.5</c:v>
                </c:pt>
                <c:pt idx="518">
                  <c:v>-22.5</c:v>
                </c:pt>
                <c:pt idx="519">
                  <c:v>-22.5</c:v>
                </c:pt>
                <c:pt idx="520">
                  <c:v>-22.5</c:v>
                </c:pt>
                <c:pt idx="521">
                  <c:v>-22.5</c:v>
                </c:pt>
                <c:pt idx="522">
                  <c:v>-22.5</c:v>
                </c:pt>
                <c:pt idx="523">
                  <c:v>-22.5</c:v>
                </c:pt>
                <c:pt idx="524">
                  <c:v>-22.5</c:v>
                </c:pt>
                <c:pt idx="525">
                  <c:v>-22.5</c:v>
                </c:pt>
                <c:pt idx="526">
                  <c:v>-22.5</c:v>
                </c:pt>
                <c:pt idx="527">
                  <c:v>-22.5</c:v>
                </c:pt>
                <c:pt idx="528">
                  <c:v>-22.5</c:v>
                </c:pt>
                <c:pt idx="529">
                  <c:v>-22.5</c:v>
                </c:pt>
                <c:pt idx="530">
                  <c:v>-22.5</c:v>
                </c:pt>
                <c:pt idx="531">
                  <c:v>-22.5</c:v>
                </c:pt>
                <c:pt idx="532">
                  <c:v>-22.5</c:v>
                </c:pt>
                <c:pt idx="533">
                  <c:v>-22.5</c:v>
                </c:pt>
                <c:pt idx="534">
                  <c:v>-22.5</c:v>
                </c:pt>
                <c:pt idx="535">
                  <c:v>-22.5</c:v>
                </c:pt>
                <c:pt idx="536">
                  <c:v>-22.5</c:v>
                </c:pt>
                <c:pt idx="537">
                  <c:v>-22.5</c:v>
                </c:pt>
                <c:pt idx="538">
                  <c:v>-22.5</c:v>
                </c:pt>
                <c:pt idx="539">
                  <c:v>-22.5</c:v>
                </c:pt>
                <c:pt idx="540">
                  <c:v>-22.5</c:v>
                </c:pt>
                <c:pt idx="541">
                  <c:v>-22.5</c:v>
                </c:pt>
                <c:pt idx="542">
                  <c:v>-22.5</c:v>
                </c:pt>
                <c:pt idx="543">
                  <c:v>-22.5</c:v>
                </c:pt>
                <c:pt idx="544">
                  <c:v>-22.5</c:v>
                </c:pt>
                <c:pt idx="545">
                  <c:v>-30</c:v>
                </c:pt>
                <c:pt idx="546">
                  <c:v>-30</c:v>
                </c:pt>
                <c:pt idx="547">
                  <c:v>-30</c:v>
                </c:pt>
                <c:pt idx="548">
                  <c:v>-30</c:v>
                </c:pt>
                <c:pt idx="549">
                  <c:v>-30</c:v>
                </c:pt>
                <c:pt idx="550">
                  <c:v>-30</c:v>
                </c:pt>
                <c:pt idx="551">
                  <c:v>-30</c:v>
                </c:pt>
                <c:pt idx="552">
                  <c:v>-30</c:v>
                </c:pt>
                <c:pt idx="553">
                  <c:v>-30</c:v>
                </c:pt>
                <c:pt idx="554">
                  <c:v>-30</c:v>
                </c:pt>
                <c:pt idx="555">
                  <c:v>-30</c:v>
                </c:pt>
                <c:pt idx="556">
                  <c:v>-30</c:v>
                </c:pt>
                <c:pt idx="557">
                  <c:v>-30</c:v>
                </c:pt>
                <c:pt idx="558">
                  <c:v>-30</c:v>
                </c:pt>
                <c:pt idx="559">
                  <c:v>-30</c:v>
                </c:pt>
                <c:pt idx="560">
                  <c:v>-30</c:v>
                </c:pt>
                <c:pt idx="561">
                  <c:v>-30</c:v>
                </c:pt>
                <c:pt idx="562">
                  <c:v>-30</c:v>
                </c:pt>
                <c:pt idx="563">
                  <c:v>-30</c:v>
                </c:pt>
                <c:pt idx="564">
                  <c:v>-30</c:v>
                </c:pt>
                <c:pt idx="565">
                  <c:v>-30</c:v>
                </c:pt>
                <c:pt idx="566">
                  <c:v>-21.5</c:v>
                </c:pt>
                <c:pt idx="567">
                  <c:v>-21.5</c:v>
                </c:pt>
                <c:pt idx="568">
                  <c:v>-21.5</c:v>
                </c:pt>
                <c:pt idx="569">
                  <c:v>-21.5</c:v>
                </c:pt>
                <c:pt idx="570">
                  <c:v>-21.5</c:v>
                </c:pt>
                <c:pt idx="571">
                  <c:v>-21.5</c:v>
                </c:pt>
                <c:pt idx="572">
                  <c:v>-21.5</c:v>
                </c:pt>
                <c:pt idx="573">
                  <c:v>-21.5</c:v>
                </c:pt>
                <c:pt idx="574">
                  <c:v>-21.5</c:v>
                </c:pt>
                <c:pt idx="575">
                  <c:v>-21.5</c:v>
                </c:pt>
                <c:pt idx="576">
                  <c:v>-21.5</c:v>
                </c:pt>
                <c:pt idx="577">
                  <c:v>-21.5</c:v>
                </c:pt>
                <c:pt idx="578">
                  <c:v>-21.5</c:v>
                </c:pt>
                <c:pt idx="579">
                  <c:v>-21.5</c:v>
                </c:pt>
                <c:pt idx="580">
                  <c:v>-21.5</c:v>
                </c:pt>
                <c:pt idx="581">
                  <c:v>-21.5</c:v>
                </c:pt>
                <c:pt idx="582">
                  <c:v>-21.5</c:v>
                </c:pt>
                <c:pt idx="583">
                  <c:v>-21.5</c:v>
                </c:pt>
                <c:pt idx="584">
                  <c:v>-21.5</c:v>
                </c:pt>
                <c:pt idx="585">
                  <c:v>-21.5</c:v>
                </c:pt>
                <c:pt idx="586">
                  <c:v>-21.5</c:v>
                </c:pt>
                <c:pt idx="587">
                  <c:v>-21.5</c:v>
                </c:pt>
                <c:pt idx="588">
                  <c:v>-21.5</c:v>
                </c:pt>
                <c:pt idx="589">
                  <c:v>-21.5</c:v>
                </c:pt>
                <c:pt idx="590">
                  <c:v>-21.5</c:v>
                </c:pt>
                <c:pt idx="591">
                  <c:v>-21.5</c:v>
                </c:pt>
                <c:pt idx="592">
                  <c:v>-21.5</c:v>
                </c:pt>
                <c:pt idx="593">
                  <c:v>-21.5</c:v>
                </c:pt>
                <c:pt idx="594">
                  <c:v>-21.5</c:v>
                </c:pt>
                <c:pt idx="595">
                  <c:v>-21.5</c:v>
                </c:pt>
                <c:pt idx="596">
                  <c:v>-21.5</c:v>
                </c:pt>
                <c:pt idx="597">
                  <c:v>-21.5</c:v>
                </c:pt>
                <c:pt idx="598">
                  <c:v>-21.5</c:v>
                </c:pt>
                <c:pt idx="599">
                  <c:v>-21.5</c:v>
                </c:pt>
                <c:pt idx="600">
                  <c:v>-21.5</c:v>
                </c:pt>
                <c:pt idx="601">
                  <c:v>-21.5</c:v>
                </c:pt>
                <c:pt idx="602">
                  <c:v>-21.5</c:v>
                </c:pt>
                <c:pt idx="603">
                  <c:v>-21.5</c:v>
                </c:pt>
                <c:pt idx="604">
                  <c:v>-21.5</c:v>
                </c:pt>
                <c:pt idx="605">
                  <c:v>-21.5</c:v>
                </c:pt>
                <c:pt idx="606">
                  <c:v>-21.5</c:v>
                </c:pt>
                <c:pt idx="607">
                  <c:v>-21.5</c:v>
                </c:pt>
                <c:pt idx="608">
                  <c:v>-30</c:v>
                </c:pt>
                <c:pt idx="609">
                  <c:v>-30</c:v>
                </c:pt>
                <c:pt idx="610">
                  <c:v>-30</c:v>
                </c:pt>
                <c:pt idx="611">
                  <c:v>-30</c:v>
                </c:pt>
                <c:pt idx="612">
                  <c:v>-30</c:v>
                </c:pt>
                <c:pt idx="613">
                  <c:v>-30</c:v>
                </c:pt>
                <c:pt idx="614">
                  <c:v>-30</c:v>
                </c:pt>
                <c:pt idx="615">
                  <c:v>-30</c:v>
                </c:pt>
                <c:pt idx="616">
                  <c:v>-30</c:v>
                </c:pt>
                <c:pt idx="617">
                  <c:v>-30</c:v>
                </c:pt>
                <c:pt idx="618">
                  <c:v>-30</c:v>
                </c:pt>
                <c:pt idx="619">
                  <c:v>-30</c:v>
                </c:pt>
                <c:pt idx="620">
                  <c:v>-30</c:v>
                </c:pt>
                <c:pt idx="621">
                  <c:v>-30</c:v>
                </c:pt>
                <c:pt idx="622">
                  <c:v>-30</c:v>
                </c:pt>
                <c:pt idx="623">
                  <c:v>-30</c:v>
                </c:pt>
                <c:pt idx="624">
                  <c:v>-30</c:v>
                </c:pt>
                <c:pt idx="625">
                  <c:v>-30</c:v>
                </c:pt>
                <c:pt idx="626">
                  <c:v>-30</c:v>
                </c:pt>
                <c:pt idx="627">
                  <c:v>-30</c:v>
                </c:pt>
                <c:pt idx="628">
                  <c:v>-30</c:v>
                </c:pt>
                <c:pt idx="629">
                  <c:v>-20.5</c:v>
                </c:pt>
                <c:pt idx="630">
                  <c:v>-20.5</c:v>
                </c:pt>
                <c:pt idx="631">
                  <c:v>-20.5</c:v>
                </c:pt>
                <c:pt idx="632">
                  <c:v>-20.5</c:v>
                </c:pt>
                <c:pt idx="633">
                  <c:v>-20.5</c:v>
                </c:pt>
                <c:pt idx="634">
                  <c:v>-20.5</c:v>
                </c:pt>
                <c:pt idx="635">
                  <c:v>-20.5</c:v>
                </c:pt>
                <c:pt idx="636">
                  <c:v>-20.5</c:v>
                </c:pt>
                <c:pt idx="637">
                  <c:v>-20.5</c:v>
                </c:pt>
                <c:pt idx="638">
                  <c:v>-20.5</c:v>
                </c:pt>
                <c:pt idx="639">
                  <c:v>-20.5</c:v>
                </c:pt>
                <c:pt idx="640">
                  <c:v>-20.5</c:v>
                </c:pt>
                <c:pt idx="641">
                  <c:v>-20.5</c:v>
                </c:pt>
                <c:pt idx="642">
                  <c:v>-20.5</c:v>
                </c:pt>
                <c:pt idx="643">
                  <c:v>-20.5</c:v>
                </c:pt>
                <c:pt idx="644">
                  <c:v>-20.5</c:v>
                </c:pt>
                <c:pt idx="645">
                  <c:v>-20.5</c:v>
                </c:pt>
                <c:pt idx="646">
                  <c:v>-20.5</c:v>
                </c:pt>
                <c:pt idx="647">
                  <c:v>-20.5</c:v>
                </c:pt>
                <c:pt idx="648">
                  <c:v>-20.5</c:v>
                </c:pt>
                <c:pt idx="649">
                  <c:v>-20.5</c:v>
                </c:pt>
                <c:pt idx="650">
                  <c:v>-20.5</c:v>
                </c:pt>
                <c:pt idx="651">
                  <c:v>-20.5</c:v>
                </c:pt>
                <c:pt idx="652">
                  <c:v>-20.5</c:v>
                </c:pt>
                <c:pt idx="653">
                  <c:v>-20.5</c:v>
                </c:pt>
                <c:pt idx="654">
                  <c:v>-20.5</c:v>
                </c:pt>
                <c:pt idx="655">
                  <c:v>-20.5</c:v>
                </c:pt>
                <c:pt idx="656">
                  <c:v>-20.5</c:v>
                </c:pt>
                <c:pt idx="657">
                  <c:v>-20.5</c:v>
                </c:pt>
                <c:pt idx="658">
                  <c:v>-20.5</c:v>
                </c:pt>
                <c:pt idx="659">
                  <c:v>-20.5</c:v>
                </c:pt>
                <c:pt idx="660">
                  <c:v>-20.5</c:v>
                </c:pt>
                <c:pt idx="661">
                  <c:v>-20.5</c:v>
                </c:pt>
                <c:pt idx="662">
                  <c:v>-20.5</c:v>
                </c:pt>
                <c:pt idx="663">
                  <c:v>-20.5</c:v>
                </c:pt>
                <c:pt idx="664">
                  <c:v>-20.5</c:v>
                </c:pt>
                <c:pt idx="665">
                  <c:v>-20.5</c:v>
                </c:pt>
                <c:pt idx="666">
                  <c:v>-20.5</c:v>
                </c:pt>
                <c:pt idx="667">
                  <c:v>-20.5</c:v>
                </c:pt>
                <c:pt idx="668">
                  <c:v>-20.5</c:v>
                </c:pt>
                <c:pt idx="669">
                  <c:v>-20.5</c:v>
                </c:pt>
                <c:pt idx="670">
                  <c:v>-20.5</c:v>
                </c:pt>
                <c:pt idx="671">
                  <c:v>-30</c:v>
                </c:pt>
                <c:pt idx="672">
                  <c:v>-30</c:v>
                </c:pt>
                <c:pt idx="673">
                  <c:v>-30</c:v>
                </c:pt>
                <c:pt idx="674">
                  <c:v>-30</c:v>
                </c:pt>
                <c:pt idx="675">
                  <c:v>-30</c:v>
                </c:pt>
                <c:pt idx="676">
                  <c:v>-30</c:v>
                </c:pt>
                <c:pt idx="677">
                  <c:v>-30</c:v>
                </c:pt>
                <c:pt idx="678">
                  <c:v>-30</c:v>
                </c:pt>
                <c:pt idx="679">
                  <c:v>-30</c:v>
                </c:pt>
                <c:pt idx="680">
                  <c:v>-30</c:v>
                </c:pt>
                <c:pt idx="681">
                  <c:v>-30</c:v>
                </c:pt>
                <c:pt idx="682">
                  <c:v>-30</c:v>
                </c:pt>
                <c:pt idx="683">
                  <c:v>-30</c:v>
                </c:pt>
                <c:pt idx="684">
                  <c:v>-30</c:v>
                </c:pt>
                <c:pt idx="685">
                  <c:v>-30</c:v>
                </c:pt>
                <c:pt idx="686">
                  <c:v>-30</c:v>
                </c:pt>
                <c:pt idx="687">
                  <c:v>-30</c:v>
                </c:pt>
                <c:pt idx="688">
                  <c:v>-30</c:v>
                </c:pt>
                <c:pt idx="689">
                  <c:v>-30</c:v>
                </c:pt>
                <c:pt idx="690">
                  <c:v>-30</c:v>
                </c:pt>
                <c:pt idx="691">
                  <c:v>-30</c:v>
                </c:pt>
                <c:pt idx="692">
                  <c:v>-19.5</c:v>
                </c:pt>
                <c:pt idx="693">
                  <c:v>-19.5</c:v>
                </c:pt>
                <c:pt idx="694">
                  <c:v>-19.5</c:v>
                </c:pt>
                <c:pt idx="695">
                  <c:v>-19.5</c:v>
                </c:pt>
                <c:pt idx="696">
                  <c:v>-19.5</c:v>
                </c:pt>
                <c:pt idx="697">
                  <c:v>-19.5</c:v>
                </c:pt>
                <c:pt idx="698">
                  <c:v>-19.5</c:v>
                </c:pt>
                <c:pt idx="699">
                  <c:v>-19.5</c:v>
                </c:pt>
                <c:pt idx="700">
                  <c:v>-19.5</c:v>
                </c:pt>
                <c:pt idx="701">
                  <c:v>-19.5</c:v>
                </c:pt>
                <c:pt idx="702">
                  <c:v>-19.5</c:v>
                </c:pt>
                <c:pt idx="703">
                  <c:v>-19.5</c:v>
                </c:pt>
                <c:pt idx="704">
                  <c:v>-19.5</c:v>
                </c:pt>
                <c:pt idx="705">
                  <c:v>-19.5</c:v>
                </c:pt>
                <c:pt idx="706">
                  <c:v>-19.5</c:v>
                </c:pt>
                <c:pt idx="707">
                  <c:v>-19.5</c:v>
                </c:pt>
                <c:pt idx="708">
                  <c:v>-19.5</c:v>
                </c:pt>
                <c:pt idx="709">
                  <c:v>-19.5</c:v>
                </c:pt>
                <c:pt idx="710">
                  <c:v>-19.5</c:v>
                </c:pt>
                <c:pt idx="711">
                  <c:v>-19.5</c:v>
                </c:pt>
                <c:pt idx="712">
                  <c:v>-19.5</c:v>
                </c:pt>
                <c:pt idx="713">
                  <c:v>-19.5</c:v>
                </c:pt>
                <c:pt idx="714">
                  <c:v>-19.5</c:v>
                </c:pt>
                <c:pt idx="715">
                  <c:v>-19.5</c:v>
                </c:pt>
                <c:pt idx="716">
                  <c:v>-19.5</c:v>
                </c:pt>
                <c:pt idx="717">
                  <c:v>-19.5</c:v>
                </c:pt>
                <c:pt idx="718">
                  <c:v>-19.5</c:v>
                </c:pt>
                <c:pt idx="719">
                  <c:v>-19.5</c:v>
                </c:pt>
                <c:pt idx="720">
                  <c:v>-19.5</c:v>
                </c:pt>
                <c:pt idx="721">
                  <c:v>-19.5</c:v>
                </c:pt>
                <c:pt idx="722">
                  <c:v>-19.5</c:v>
                </c:pt>
                <c:pt idx="723">
                  <c:v>-19.5</c:v>
                </c:pt>
                <c:pt idx="724">
                  <c:v>-19.5</c:v>
                </c:pt>
                <c:pt idx="725">
                  <c:v>-19.5</c:v>
                </c:pt>
                <c:pt idx="726">
                  <c:v>-19.5</c:v>
                </c:pt>
                <c:pt idx="727">
                  <c:v>-19.5</c:v>
                </c:pt>
                <c:pt idx="728">
                  <c:v>-19.5</c:v>
                </c:pt>
                <c:pt idx="729">
                  <c:v>-19.5</c:v>
                </c:pt>
                <c:pt idx="730">
                  <c:v>-19.5</c:v>
                </c:pt>
                <c:pt idx="731">
                  <c:v>-19.5</c:v>
                </c:pt>
                <c:pt idx="732">
                  <c:v>-19.5</c:v>
                </c:pt>
                <c:pt idx="733">
                  <c:v>-19.5</c:v>
                </c:pt>
                <c:pt idx="734">
                  <c:v>-30</c:v>
                </c:pt>
                <c:pt idx="735">
                  <c:v>-30</c:v>
                </c:pt>
                <c:pt idx="736">
                  <c:v>-30</c:v>
                </c:pt>
                <c:pt idx="737">
                  <c:v>-30</c:v>
                </c:pt>
                <c:pt idx="738">
                  <c:v>-30</c:v>
                </c:pt>
                <c:pt idx="739">
                  <c:v>-30</c:v>
                </c:pt>
                <c:pt idx="740">
                  <c:v>-30</c:v>
                </c:pt>
                <c:pt idx="741">
                  <c:v>-30</c:v>
                </c:pt>
                <c:pt idx="742">
                  <c:v>-30</c:v>
                </c:pt>
                <c:pt idx="743">
                  <c:v>-30</c:v>
                </c:pt>
                <c:pt idx="744">
                  <c:v>-30</c:v>
                </c:pt>
                <c:pt idx="745">
                  <c:v>-30</c:v>
                </c:pt>
                <c:pt idx="746">
                  <c:v>-30</c:v>
                </c:pt>
                <c:pt idx="747">
                  <c:v>-30</c:v>
                </c:pt>
                <c:pt idx="748">
                  <c:v>-30</c:v>
                </c:pt>
                <c:pt idx="749">
                  <c:v>-30</c:v>
                </c:pt>
                <c:pt idx="750">
                  <c:v>-30</c:v>
                </c:pt>
                <c:pt idx="751">
                  <c:v>-30</c:v>
                </c:pt>
                <c:pt idx="752">
                  <c:v>-30</c:v>
                </c:pt>
                <c:pt idx="753">
                  <c:v>-30</c:v>
                </c:pt>
                <c:pt idx="754">
                  <c:v>-30</c:v>
                </c:pt>
                <c:pt idx="755">
                  <c:v>-18.5</c:v>
                </c:pt>
                <c:pt idx="756">
                  <c:v>-18.5</c:v>
                </c:pt>
                <c:pt idx="757">
                  <c:v>-18.5</c:v>
                </c:pt>
                <c:pt idx="758">
                  <c:v>-18.5</c:v>
                </c:pt>
                <c:pt idx="759">
                  <c:v>-18.5</c:v>
                </c:pt>
                <c:pt idx="760">
                  <c:v>-18.5</c:v>
                </c:pt>
                <c:pt idx="761">
                  <c:v>-18.5</c:v>
                </c:pt>
                <c:pt idx="762">
                  <c:v>-18.5</c:v>
                </c:pt>
                <c:pt idx="763">
                  <c:v>-18.5</c:v>
                </c:pt>
                <c:pt idx="764">
                  <c:v>-18.5</c:v>
                </c:pt>
                <c:pt idx="765">
                  <c:v>-18.5</c:v>
                </c:pt>
                <c:pt idx="766">
                  <c:v>-18.5</c:v>
                </c:pt>
                <c:pt idx="767">
                  <c:v>-18.5</c:v>
                </c:pt>
                <c:pt idx="768">
                  <c:v>-18.5</c:v>
                </c:pt>
                <c:pt idx="769">
                  <c:v>-18.5</c:v>
                </c:pt>
                <c:pt idx="770">
                  <c:v>-18.5</c:v>
                </c:pt>
                <c:pt idx="771">
                  <c:v>-18.5</c:v>
                </c:pt>
                <c:pt idx="772">
                  <c:v>-18.5</c:v>
                </c:pt>
                <c:pt idx="773">
                  <c:v>-18.5</c:v>
                </c:pt>
                <c:pt idx="774">
                  <c:v>-18.5</c:v>
                </c:pt>
                <c:pt idx="775">
                  <c:v>-18.5</c:v>
                </c:pt>
                <c:pt idx="776">
                  <c:v>-18.5</c:v>
                </c:pt>
                <c:pt idx="777">
                  <c:v>-18.5</c:v>
                </c:pt>
                <c:pt idx="778">
                  <c:v>-18.5</c:v>
                </c:pt>
                <c:pt idx="779">
                  <c:v>-18.5</c:v>
                </c:pt>
                <c:pt idx="780">
                  <c:v>-18.5</c:v>
                </c:pt>
                <c:pt idx="781">
                  <c:v>-18.5</c:v>
                </c:pt>
                <c:pt idx="782">
                  <c:v>-18.5</c:v>
                </c:pt>
                <c:pt idx="783">
                  <c:v>-18.5</c:v>
                </c:pt>
                <c:pt idx="784">
                  <c:v>-18.5</c:v>
                </c:pt>
                <c:pt idx="785">
                  <c:v>-18.5</c:v>
                </c:pt>
                <c:pt idx="786">
                  <c:v>-18.5</c:v>
                </c:pt>
                <c:pt idx="787">
                  <c:v>-18.5</c:v>
                </c:pt>
                <c:pt idx="788">
                  <c:v>-18.5</c:v>
                </c:pt>
                <c:pt idx="789">
                  <c:v>-18.5</c:v>
                </c:pt>
                <c:pt idx="790">
                  <c:v>-18.5</c:v>
                </c:pt>
                <c:pt idx="791">
                  <c:v>-18.5</c:v>
                </c:pt>
                <c:pt idx="792">
                  <c:v>-18.5</c:v>
                </c:pt>
                <c:pt idx="793">
                  <c:v>-18.5</c:v>
                </c:pt>
                <c:pt idx="794">
                  <c:v>-18.5</c:v>
                </c:pt>
                <c:pt idx="795">
                  <c:v>-18.5</c:v>
                </c:pt>
                <c:pt idx="796">
                  <c:v>-18.5</c:v>
                </c:pt>
                <c:pt idx="797">
                  <c:v>-30</c:v>
                </c:pt>
                <c:pt idx="798">
                  <c:v>-30</c:v>
                </c:pt>
                <c:pt idx="799">
                  <c:v>-30</c:v>
                </c:pt>
                <c:pt idx="800">
                  <c:v>-30</c:v>
                </c:pt>
                <c:pt idx="801">
                  <c:v>-30</c:v>
                </c:pt>
                <c:pt idx="802">
                  <c:v>-30</c:v>
                </c:pt>
                <c:pt idx="803">
                  <c:v>-30</c:v>
                </c:pt>
                <c:pt idx="804">
                  <c:v>-30</c:v>
                </c:pt>
                <c:pt idx="805">
                  <c:v>-30</c:v>
                </c:pt>
                <c:pt idx="806">
                  <c:v>-30</c:v>
                </c:pt>
                <c:pt idx="807">
                  <c:v>-30</c:v>
                </c:pt>
                <c:pt idx="808">
                  <c:v>-30</c:v>
                </c:pt>
                <c:pt idx="809">
                  <c:v>-30</c:v>
                </c:pt>
                <c:pt idx="810">
                  <c:v>-30</c:v>
                </c:pt>
                <c:pt idx="811">
                  <c:v>-30</c:v>
                </c:pt>
                <c:pt idx="812">
                  <c:v>-30</c:v>
                </c:pt>
                <c:pt idx="813">
                  <c:v>-30</c:v>
                </c:pt>
                <c:pt idx="814">
                  <c:v>-30</c:v>
                </c:pt>
                <c:pt idx="815">
                  <c:v>-30</c:v>
                </c:pt>
                <c:pt idx="816">
                  <c:v>-30</c:v>
                </c:pt>
                <c:pt idx="817">
                  <c:v>-30</c:v>
                </c:pt>
                <c:pt idx="818">
                  <c:v>-17.5</c:v>
                </c:pt>
                <c:pt idx="819">
                  <c:v>-17.5</c:v>
                </c:pt>
                <c:pt idx="820">
                  <c:v>-17.5</c:v>
                </c:pt>
                <c:pt idx="821">
                  <c:v>-17.5</c:v>
                </c:pt>
                <c:pt idx="822">
                  <c:v>-17.5</c:v>
                </c:pt>
                <c:pt idx="823">
                  <c:v>-17.5</c:v>
                </c:pt>
                <c:pt idx="824">
                  <c:v>-17.5</c:v>
                </c:pt>
                <c:pt idx="825">
                  <c:v>-17.5</c:v>
                </c:pt>
                <c:pt idx="826">
                  <c:v>-17.5</c:v>
                </c:pt>
                <c:pt idx="827">
                  <c:v>-17.5</c:v>
                </c:pt>
                <c:pt idx="828">
                  <c:v>-17.5</c:v>
                </c:pt>
                <c:pt idx="829">
                  <c:v>-17.5</c:v>
                </c:pt>
                <c:pt idx="830">
                  <c:v>-17.5</c:v>
                </c:pt>
                <c:pt idx="831">
                  <c:v>-17.5</c:v>
                </c:pt>
                <c:pt idx="832">
                  <c:v>-17.5</c:v>
                </c:pt>
                <c:pt idx="833">
                  <c:v>-17.5</c:v>
                </c:pt>
                <c:pt idx="834">
                  <c:v>-17.5</c:v>
                </c:pt>
                <c:pt idx="835">
                  <c:v>-17.5</c:v>
                </c:pt>
                <c:pt idx="836">
                  <c:v>-17.5</c:v>
                </c:pt>
                <c:pt idx="837">
                  <c:v>-17.5</c:v>
                </c:pt>
                <c:pt idx="838">
                  <c:v>-17.5</c:v>
                </c:pt>
                <c:pt idx="839">
                  <c:v>-17.5</c:v>
                </c:pt>
                <c:pt idx="840">
                  <c:v>-17.5</c:v>
                </c:pt>
                <c:pt idx="841">
                  <c:v>-17.5</c:v>
                </c:pt>
                <c:pt idx="842">
                  <c:v>-17.5</c:v>
                </c:pt>
                <c:pt idx="843">
                  <c:v>-17.5</c:v>
                </c:pt>
                <c:pt idx="844">
                  <c:v>-17.5</c:v>
                </c:pt>
                <c:pt idx="845">
                  <c:v>-17.5</c:v>
                </c:pt>
                <c:pt idx="846">
                  <c:v>-17.5</c:v>
                </c:pt>
                <c:pt idx="847">
                  <c:v>-17.5</c:v>
                </c:pt>
                <c:pt idx="848">
                  <c:v>-17.5</c:v>
                </c:pt>
                <c:pt idx="849">
                  <c:v>-17.5</c:v>
                </c:pt>
                <c:pt idx="850">
                  <c:v>-17.5</c:v>
                </c:pt>
                <c:pt idx="851">
                  <c:v>-17.5</c:v>
                </c:pt>
                <c:pt idx="852">
                  <c:v>-17.5</c:v>
                </c:pt>
                <c:pt idx="853">
                  <c:v>-17.5</c:v>
                </c:pt>
                <c:pt idx="854">
                  <c:v>-17.5</c:v>
                </c:pt>
                <c:pt idx="855">
                  <c:v>-17.5</c:v>
                </c:pt>
                <c:pt idx="856">
                  <c:v>-17.5</c:v>
                </c:pt>
                <c:pt idx="857">
                  <c:v>-17.5</c:v>
                </c:pt>
                <c:pt idx="858">
                  <c:v>-17.5</c:v>
                </c:pt>
                <c:pt idx="859">
                  <c:v>-17.5</c:v>
                </c:pt>
                <c:pt idx="860">
                  <c:v>-30</c:v>
                </c:pt>
                <c:pt idx="861">
                  <c:v>-30</c:v>
                </c:pt>
                <c:pt idx="862">
                  <c:v>-30</c:v>
                </c:pt>
                <c:pt idx="863">
                  <c:v>-30</c:v>
                </c:pt>
                <c:pt idx="864">
                  <c:v>-30</c:v>
                </c:pt>
                <c:pt idx="865">
                  <c:v>-30</c:v>
                </c:pt>
                <c:pt idx="866">
                  <c:v>-30</c:v>
                </c:pt>
                <c:pt idx="867">
                  <c:v>-30</c:v>
                </c:pt>
                <c:pt idx="868">
                  <c:v>-30</c:v>
                </c:pt>
                <c:pt idx="869">
                  <c:v>-30</c:v>
                </c:pt>
                <c:pt idx="870">
                  <c:v>-30</c:v>
                </c:pt>
                <c:pt idx="871">
                  <c:v>-30</c:v>
                </c:pt>
                <c:pt idx="872">
                  <c:v>-30</c:v>
                </c:pt>
                <c:pt idx="873">
                  <c:v>-30</c:v>
                </c:pt>
                <c:pt idx="874">
                  <c:v>-30</c:v>
                </c:pt>
                <c:pt idx="875">
                  <c:v>-30</c:v>
                </c:pt>
                <c:pt idx="876">
                  <c:v>-30</c:v>
                </c:pt>
                <c:pt idx="877">
                  <c:v>-30</c:v>
                </c:pt>
                <c:pt idx="878">
                  <c:v>-30</c:v>
                </c:pt>
                <c:pt idx="879">
                  <c:v>-30</c:v>
                </c:pt>
                <c:pt idx="880">
                  <c:v>-30</c:v>
                </c:pt>
                <c:pt idx="881">
                  <c:v>-16.5</c:v>
                </c:pt>
                <c:pt idx="882">
                  <c:v>-16.5</c:v>
                </c:pt>
                <c:pt idx="883">
                  <c:v>-16.5</c:v>
                </c:pt>
                <c:pt idx="884">
                  <c:v>-16.5</c:v>
                </c:pt>
                <c:pt idx="885">
                  <c:v>-16.5</c:v>
                </c:pt>
                <c:pt idx="886">
                  <c:v>-16.5</c:v>
                </c:pt>
                <c:pt idx="887">
                  <c:v>-16.5</c:v>
                </c:pt>
                <c:pt idx="888">
                  <c:v>-16.5</c:v>
                </c:pt>
                <c:pt idx="889">
                  <c:v>-16.5</c:v>
                </c:pt>
                <c:pt idx="890">
                  <c:v>-16.5</c:v>
                </c:pt>
                <c:pt idx="891">
                  <c:v>-16.5</c:v>
                </c:pt>
                <c:pt idx="892">
                  <c:v>-16.5</c:v>
                </c:pt>
                <c:pt idx="893">
                  <c:v>-16.5</c:v>
                </c:pt>
                <c:pt idx="894">
                  <c:v>-16.5</c:v>
                </c:pt>
                <c:pt idx="895">
                  <c:v>-16.5</c:v>
                </c:pt>
                <c:pt idx="896">
                  <c:v>-16.5</c:v>
                </c:pt>
                <c:pt idx="897">
                  <c:v>-16.5</c:v>
                </c:pt>
                <c:pt idx="898">
                  <c:v>-16.5</c:v>
                </c:pt>
                <c:pt idx="899">
                  <c:v>-16.5</c:v>
                </c:pt>
                <c:pt idx="900">
                  <c:v>-16.5</c:v>
                </c:pt>
                <c:pt idx="901">
                  <c:v>-16.5</c:v>
                </c:pt>
                <c:pt idx="902">
                  <c:v>-16.5</c:v>
                </c:pt>
                <c:pt idx="903">
                  <c:v>-16.5</c:v>
                </c:pt>
                <c:pt idx="904">
                  <c:v>-16.5</c:v>
                </c:pt>
                <c:pt idx="905">
                  <c:v>-16.5</c:v>
                </c:pt>
                <c:pt idx="906">
                  <c:v>-16.5</c:v>
                </c:pt>
                <c:pt idx="907">
                  <c:v>-16.5</c:v>
                </c:pt>
                <c:pt idx="908">
                  <c:v>-16.5</c:v>
                </c:pt>
                <c:pt idx="909">
                  <c:v>-16.5</c:v>
                </c:pt>
                <c:pt idx="910">
                  <c:v>-16.5</c:v>
                </c:pt>
                <c:pt idx="911">
                  <c:v>-16.5</c:v>
                </c:pt>
                <c:pt idx="912">
                  <c:v>-16.5</c:v>
                </c:pt>
                <c:pt idx="913">
                  <c:v>-16.5</c:v>
                </c:pt>
                <c:pt idx="914">
                  <c:v>-16.5</c:v>
                </c:pt>
                <c:pt idx="915">
                  <c:v>-16.5</c:v>
                </c:pt>
                <c:pt idx="916">
                  <c:v>-16.5</c:v>
                </c:pt>
                <c:pt idx="917">
                  <c:v>-16.5</c:v>
                </c:pt>
                <c:pt idx="918">
                  <c:v>-16.5</c:v>
                </c:pt>
                <c:pt idx="919">
                  <c:v>-16.5</c:v>
                </c:pt>
                <c:pt idx="920">
                  <c:v>-16.5</c:v>
                </c:pt>
                <c:pt idx="921">
                  <c:v>-16.5</c:v>
                </c:pt>
                <c:pt idx="922">
                  <c:v>-16.5</c:v>
                </c:pt>
                <c:pt idx="923">
                  <c:v>-30</c:v>
                </c:pt>
                <c:pt idx="924">
                  <c:v>-30</c:v>
                </c:pt>
                <c:pt idx="925">
                  <c:v>-30</c:v>
                </c:pt>
                <c:pt idx="926">
                  <c:v>-30</c:v>
                </c:pt>
                <c:pt idx="927">
                  <c:v>-30</c:v>
                </c:pt>
                <c:pt idx="928">
                  <c:v>-30</c:v>
                </c:pt>
                <c:pt idx="929">
                  <c:v>-30</c:v>
                </c:pt>
                <c:pt idx="930">
                  <c:v>-30</c:v>
                </c:pt>
                <c:pt idx="931">
                  <c:v>-30</c:v>
                </c:pt>
                <c:pt idx="932">
                  <c:v>-30</c:v>
                </c:pt>
                <c:pt idx="933">
                  <c:v>-30</c:v>
                </c:pt>
                <c:pt idx="934">
                  <c:v>-30</c:v>
                </c:pt>
                <c:pt idx="935">
                  <c:v>-30</c:v>
                </c:pt>
                <c:pt idx="936">
                  <c:v>-30</c:v>
                </c:pt>
                <c:pt idx="937">
                  <c:v>-30</c:v>
                </c:pt>
                <c:pt idx="938">
                  <c:v>-30</c:v>
                </c:pt>
                <c:pt idx="939">
                  <c:v>-30</c:v>
                </c:pt>
                <c:pt idx="940">
                  <c:v>-30</c:v>
                </c:pt>
                <c:pt idx="941">
                  <c:v>-30</c:v>
                </c:pt>
                <c:pt idx="942">
                  <c:v>-30</c:v>
                </c:pt>
                <c:pt idx="943">
                  <c:v>-30</c:v>
                </c:pt>
                <c:pt idx="944">
                  <c:v>-15.5</c:v>
                </c:pt>
                <c:pt idx="945">
                  <c:v>-15.5</c:v>
                </c:pt>
                <c:pt idx="946">
                  <c:v>-15.5</c:v>
                </c:pt>
                <c:pt idx="947">
                  <c:v>-15.5</c:v>
                </c:pt>
                <c:pt idx="948">
                  <c:v>-15.5</c:v>
                </c:pt>
                <c:pt idx="949">
                  <c:v>-15.5</c:v>
                </c:pt>
                <c:pt idx="950">
                  <c:v>-15.5</c:v>
                </c:pt>
                <c:pt idx="951">
                  <c:v>-15.5</c:v>
                </c:pt>
                <c:pt idx="952">
                  <c:v>-15.5</c:v>
                </c:pt>
                <c:pt idx="953">
                  <c:v>-15.5</c:v>
                </c:pt>
                <c:pt idx="954">
                  <c:v>-15.5</c:v>
                </c:pt>
                <c:pt idx="955">
                  <c:v>-15.5</c:v>
                </c:pt>
                <c:pt idx="956">
                  <c:v>-15.5</c:v>
                </c:pt>
                <c:pt idx="957">
                  <c:v>-15.5</c:v>
                </c:pt>
                <c:pt idx="958">
                  <c:v>-15.5</c:v>
                </c:pt>
                <c:pt idx="959">
                  <c:v>-15.5</c:v>
                </c:pt>
                <c:pt idx="960">
                  <c:v>-15.5</c:v>
                </c:pt>
                <c:pt idx="961">
                  <c:v>-15.5</c:v>
                </c:pt>
                <c:pt idx="962">
                  <c:v>-15.5</c:v>
                </c:pt>
                <c:pt idx="963">
                  <c:v>-15.5</c:v>
                </c:pt>
                <c:pt idx="964">
                  <c:v>-15.5</c:v>
                </c:pt>
                <c:pt idx="965">
                  <c:v>-15.5</c:v>
                </c:pt>
                <c:pt idx="966">
                  <c:v>-15.5</c:v>
                </c:pt>
                <c:pt idx="967">
                  <c:v>-15.5</c:v>
                </c:pt>
                <c:pt idx="968">
                  <c:v>-15.5</c:v>
                </c:pt>
                <c:pt idx="969">
                  <c:v>-15.5</c:v>
                </c:pt>
                <c:pt idx="970">
                  <c:v>-15.5</c:v>
                </c:pt>
                <c:pt idx="971">
                  <c:v>-15.5</c:v>
                </c:pt>
                <c:pt idx="972">
                  <c:v>-15.5</c:v>
                </c:pt>
                <c:pt idx="973">
                  <c:v>-15.5</c:v>
                </c:pt>
                <c:pt idx="974">
                  <c:v>-15.5</c:v>
                </c:pt>
                <c:pt idx="975">
                  <c:v>-15.5</c:v>
                </c:pt>
                <c:pt idx="976">
                  <c:v>-15.5</c:v>
                </c:pt>
                <c:pt idx="977">
                  <c:v>-15.5</c:v>
                </c:pt>
                <c:pt idx="978">
                  <c:v>-15.5</c:v>
                </c:pt>
                <c:pt idx="979">
                  <c:v>-15.5</c:v>
                </c:pt>
                <c:pt idx="980">
                  <c:v>-15.5</c:v>
                </c:pt>
                <c:pt idx="981">
                  <c:v>-15.5</c:v>
                </c:pt>
                <c:pt idx="982">
                  <c:v>-15.5</c:v>
                </c:pt>
                <c:pt idx="983">
                  <c:v>-15.5</c:v>
                </c:pt>
                <c:pt idx="984">
                  <c:v>-15.5</c:v>
                </c:pt>
                <c:pt idx="985">
                  <c:v>-15.5</c:v>
                </c:pt>
                <c:pt idx="986">
                  <c:v>-30</c:v>
                </c:pt>
                <c:pt idx="987">
                  <c:v>-30</c:v>
                </c:pt>
                <c:pt idx="988">
                  <c:v>-30</c:v>
                </c:pt>
                <c:pt idx="989">
                  <c:v>-30</c:v>
                </c:pt>
                <c:pt idx="990">
                  <c:v>-30</c:v>
                </c:pt>
                <c:pt idx="991">
                  <c:v>-30</c:v>
                </c:pt>
                <c:pt idx="992">
                  <c:v>-30</c:v>
                </c:pt>
                <c:pt idx="993">
                  <c:v>-30</c:v>
                </c:pt>
                <c:pt idx="994">
                  <c:v>-30</c:v>
                </c:pt>
                <c:pt idx="995">
                  <c:v>-30</c:v>
                </c:pt>
                <c:pt idx="996">
                  <c:v>-30</c:v>
                </c:pt>
                <c:pt idx="997">
                  <c:v>-30</c:v>
                </c:pt>
                <c:pt idx="998">
                  <c:v>-30</c:v>
                </c:pt>
                <c:pt idx="999">
                  <c:v>-30</c:v>
                </c:pt>
                <c:pt idx="1000">
                  <c:v>-30</c:v>
                </c:pt>
                <c:pt idx="1001">
                  <c:v>-30</c:v>
                </c:pt>
                <c:pt idx="1002">
                  <c:v>-30</c:v>
                </c:pt>
                <c:pt idx="1003">
                  <c:v>-30</c:v>
                </c:pt>
                <c:pt idx="1004">
                  <c:v>-30</c:v>
                </c:pt>
                <c:pt idx="1005">
                  <c:v>-30</c:v>
                </c:pt>
                <c:pt idx="1006">
                  <c:v>-30</c:v>
                </c:pt>
                <c:pt idx="1007">
                  <c:v>-14.5</c:v>
                </c:pt>
                <c:pt idx="1008">
                  <c:v>-14.5</c:v>
                </c:pt>
                <c:pt idx="1009">
                  <c:v>-14.5</c:v>
                </c:pt>
                <c:pt idx="1010">
                  <c:v>-14.5</c:v>
                </c:pt>
                <c:pt idx="1011">
                  <c:v>-14.5</c:v>
                </c:pt>
                <c:pt idx="1012">
                  <c:v>-14.5</c:v>
                </c:pt>
                <c:pt idx="1013">
                  <c:v>-14.5</c:v>
                </c:pt>
                <c:pt idx="1014">
                  <c:v>-14.5</c:v>
                </c:pt>
                <c:pt idx="1015">
                  <c:v>-14.5</c:v>
                </c:pt>
                <c:pt idx="1016">
                  <c:v>-14.5</c:v>
                </c:pt>
                <c:pt idx="1017">
                  <c:v>-14.5</c:v>
                </c:pt>
                <c:pt idx="1018">
                  <c:v>-14.5</c:v>
                </c:pt>
                <c:pt idx="1019">
                  <c:v>-14.5</c:v>
                </c:pt>
                <c:pt idx="1020">
                  <c:v>-14.5</c:v>
                </c:pt>
                <c:pt idx="1021">
                  <c:v>-14.5</c:v>
                </c:pt>
                <c:pt idx="1022">
                  <c:v>-14.5</c:v>
                </c:pt>
                <c:pt idx="1023">
                  <c:v>-14.5</c:v>
                </c:pt>
                <c:pt idx="1024">
                  <c:v>-14.5</c:v>
                </c:pt>
                <c:pt idx="1025">
                  <c:v>-14.5</c:v>
                </c:pt>
                <c:pt idx="1026">
                  <c:v>-14.5</c:v>
                </c:pt>
                <c:pt idx="1027">
                  <c:v>-14.5</c:v>
                </c:pt>
                <c:pt idx="1028">
                  <c:v>-14.5</c:v>
                </c:pt>
                <c:pt idx="1029">
                  <c:v>-14.5</c:v>
                </c:pt>
                <c:pt idx="1030">
                  <c:v>-14.5</c:v>
                </c:pt>
                <c:pt idx="1031">
                  <c:v>-14.5</c:v>
                </c:pt>
                <c:pt idx="1032">
                  <c:v>-14.5</c:v>
                </c:pt>
                <c:pt idx="1033">
                  <c:v>-14.5</c:v>
                </c:pt>
                <c:pt idx="1034">
                  <c:v>-14.5</c:v>
                </c:pt>
                <c:pt idx="1035">
                  <c:v>-14.5</c:v>
                </c:pt>
                <c:pt idx="1036">
                  <c:v>-14.5</c:v>
                </c:pt>
                <c:pt idx="1037">
                  <c:v>-14.5</c:v>
                </c:pt>
                <c:pt idx="1038">
                  <c:v>-14.5</c:v>
                </c:pt>
                <c:pt idx="1039">
                  <c:v>-14.5</c:v>
                </c:pt>
                <c:pt idx="1040">
                  <c:v>-14.5</c:v>
                </c:pt>
                <c:pt idx="1041">
                  <c:v>-14.5</c:v>
                </c:pt>
                <c:pt idx="1042">
                  <c:v>-14.5</c:v>
                </c:pt>
                <c:pt idx="1043">
                  <c:v>-14.5</c:v>
                </c:pt>
                <c:pt idx="1044">
                  <c:v>-14.5</c:v>
                </c:pt>
                <c:pt idx="1045">
                  <c:v>-14.5</c:v>
                </c:pt>
                <c:pt idx="1046">
                  <c:v>-14.5</c:v>
                </c:pt>
                <c:pt idx="1047">
                  <c:v>-14.5</c:v>
                </c:pt>
                <c:pt idx="1048">
                  <c:v>-14.5</c:v>
                </c:pt>
                <c:pt idx="1049">
                  <c:v>-30</c:v>
                </c:pt>
                <c:pt idx="1050">
                  <c:v>-30</c:v>
                </c:pt>
                <c:pt idx="1051">
                  <c:v>-30</c:v>
                </c:pt>
                <c:pt idx="1052">
                  <c:v>-30</c:v>
                </c:pt>
                <c:pt idx="1053">
                  <c:v>-30</c:v>
                </c:pt>
                <c:pt idx="1054">
                  <c:v>-30</c:v>
                </c:pt>
                <c:pt idx="1055">
                  <c:v>-30</c:v>
                </c:pt>
                <c:pt idx="1056">
                  <c:v>-30</c:v>
                </c:pt>
                <c:pt idx="1057">
                  <c:v>-30</c:v>
                </c:pt>
                <c:pt idx="1058">
                  <c:v>-30</c:v>
                </c:pt>
                <c:pt idx="1059">
                  <c:v>-30</c:v>
                </c:pt>
                <c:pt idx="1060">
                  <c:v>-30</c:v>
                </c:pt>
                <c:pt idx="1061">
                  <c:v>-30</c:v>
                </c:pt>
                <c:pt idx="1062">
                  <c:v>-30</c:v>
                </c:pt>
                <c:pt idx="1063">
                  <c:v>-30</c:v>
                </c:pt>
                <c:pt idx="1064">
                  <c:v>-30</c:v>
                </c:pt>
                <c:pt idx="1065">
                  <c:v>-30</c:v>
                </c:pt>
                <c:pt idx="1066">
                  <c:v>-30</c:v>
                </c:pt>
                <c:pt idx="1067">
                  <c:v>-30</c:v>
                </c:pt>
                <c:pt idx="1068">
                  <c:v>-30</c:v>
                </c:pt>
                <c:pt idx="1069">
                  <c:v>-30</c:v>
                </c:pt>
                <c:pt idx="1070">
                  <c:v>-13.5</c:v>
                </c:pt>
                <c:pt idx="1071">
                  <c:v>-13.5</c:v>
                </c:pt>
                <c:pt idx="1072">
                  <c:v>-13.5</c:v>
                </c:pt>
                <c:pt idx="1073">
                  <c:v>-13.5</c:v>
                </c:pt>
                <c:pt idx="1074">
                  <c:v>-13.5</c:v>
                </c:pt>
                <c:pt idx="1075">
                  <c:v>-13.5</c:v>
                </c:pt>
                <c:pt idx="1076">
                  <c:v>-13.5</c:v>
                </c:pt>
                <c:pt idx="1077">
                  <c:v>-13.5</c:v>
                </c:pt>
                <c:pt idx="1078">
                  <c:v>-13.5</c:v>
                </c:pt>
                <c:pt idx="1079">
                  <c:v>-13.5</c:v>
                </c:pt>
                <c:pt idx="1080">
                  <c:v>-13.5</c:v>
                </c:pt>
                <c:pt idx="1081">
                  <c:v>-13.5</c:v>
                </c:pt>
                <c:pt idx="1082">
                  <c:v>-13.5</c:v>
                </c:pt>
                <c:pt idx="1083">
                  <c:v>-13.5</c:v>
                </c:pt>
                <c:pt idx="1084">
                  <c:v>-13.5</c:v>
                </c:pt>
                <c:pt idx="1085">
                  <c:v>-13.5</c:v>
                </c:pt>
                <c:pt idx="1086">
                  <c:v>-13.5</c:v>
                </c:pt>
                <c:pt idx="1087">
                  <c:v>-13.5</c:v>
                </c:pt>
                <c:pt idx="1088">
                  <c:v>-13.5</c:v>
                </c:pt>
                <c:pt idx="1089">
                  <c:v>-13.5</c:v>
                </c:pt>
                <c:pt idx="1090">
                  <c:v>-13.5</c:v>
                </c:pt>
                <c:pt idx="1091">
                  <c:v>-13.5</c:v>
                </c:pt>
                <c:pt idx="1092">
                  <c:v>-13.5</c:v>
                </c:pt>
                <c:pt idx="1093">
                  <c:v>-13.5</c:v>
                </c:pt>
                <c:pt idx="1094">
                  <c:v>-13.5</c:v>
                </c:pt>
                <c:pt idx="1095">
                  <c:v>-13.5</c:v>
                </c:pt>
                <c:pt idx="1096">
                  <c:v>-13.5</c:v>
                </c:pt>
                <c:pt idx="1097">
                  <c:v>-13.5</c:v>
                </c:pt>
                <c:pt idx="1098">
                  <c:v>-13.5</c:v>
                </c:pt>
                <c:pt idx="1099">
                  <c:v>-13.5</c:v>
                </c:pt>
                <c:pt idx="1100">
                  <c:v>-13.5</c:v>
                </c:pt>
                <c:pt idx="1101">
                  <c:v>-13.5</c:v>
                </c:pt>
                <c:pt idx="1102">
                  <c:v>-13.5</c:v>
                </c:pt>
                <c:pt idx="1103">
                  <c:v>-13.5</c:v>
                </c:pt>
                <c:pt idx="1104">
                  <c:v>-13.5</c:v>
                </c:pt>
                <c:pt idx="1105">
                  <c:v>-13.5</c:v>
                </c:pt>
                <c:pt idx="1106">
                  <c:v>-13.5</c:v>
                </c:pt>
                <c:pt idx="1107">
                  <c:v>-13.5</c:v>
                </c:pt>
                <c:pt idx="1108">
                  <c:v>-13.5</c:v>
                </c:pt>
                <c:pt idx="1109">
                  <c:v>-13.5</c:v>
                </c:pt>
                <c:pt idx="1110">
                  <c:v>-13.5</c:v>
                </c:pt>
                <c:pt idx="1111">
                  <c:v>-13.5</c:v>
                </c:pt>
                <c:pt idx="1112">
                  <c:v>-30</c:v>
                </c:pt>
                <c:pt idx="1113">
                  <c:v>-30</c:v>
                </c:pt>
                <c:pt idx="1114">
                  <c:v>-30</c:v>
                </c:pt>
                <c:pt idx="1115">
                  <c:v>-30</c:v>
                </c:pt>
                <c:pt idx="1116">
                  <c:v>-30</c:v>
                </c:pt>
                <c:pt idx="1117">
                  <c:v>-30</c:v>
                </c:pt>
                <c:pt idx="1118">
                  <c:v>-30</c:v>
                </c:pt>
                <c:pt idx="1119">
                  <c:v>-30</c:v>
                </c:pt>
                <c:pt idx="1120">
                  <c:v>-30</c:v>
                </c:pt>
                <c:pt idx="1121">
                  <c:v>-30</c:v>
                </c:pt>
                <c:pt idx="1122">
                  <c:v>-30</c:v>
                </c:pt>
                <c:pt idx="1123">
                  <c:v>-30</c:v>
                </c:pt>
                <c:pt idx="1124">
                  <c:v>-30</c:v>
                </c:pt>
                <c:pt idx="1125">
                  <c:v>-30</c:v>
                </c:pt>
                <c:pt idx="1126">
                  <c:v>-30</c:v>
                </c:pt>
                <c:pt idx="1127">
                  <c:v>-30</c:v>
                </c:pt>
                <c:pt idx="1128">
                  <c:v>-30</c:v>
                </c:pt>
                <c:pt idx="1129">
                  <c:v>-30</c:v>
                </c:pt>
                <c:pt idx="1130">
                  <c:v>-30</c:v>
                </c:pt>
                <c:pt idx="1131">
                  <c:v>-30</c:v>
                </c:pt>
                <c:pt idx="1132">
                  <c:v>-30</c:v>
                </c:pt>
                <c:pt idx="1133">
                  <c:v>-12.5</c:v>
                </c:pt>
                <c:pt idx="1134">
                  <c:v>-12.5</c:v>
                </c:pt>
                <c:pt idx="1135">
                  <c:v>-12.5</c:v>
                </c:pt>
                <c:pt idx="1136">
                  <c:v>-12.5</c:v>
                </c:pt>
                <c:pt idx="1137">
                  <c:v>-12.5</c:v>
                </c:pt>
                <c:pt idx="1138">
                  <c:v>-12.5</c:v>
                </c:pt>
                <c:pt idx="1139">
                  <c:v>-12.5</c:v>
                </c:pt>
                <c:pt idx="1140">
                  <c:v>-12.5</c:v>
                </c:pt>
                <c:pt idx="1141">
                  <c:v>-12.5</c:v>
                </c:pt>
                <c:pt idx="1142">
                  <c:v>-12.5</c:v>
                </c:pt>
                <c:pt idx="1143">
                  <c:v>-12.5</c:v>
                </c:pt>
                <c:pt idx="1144">
                  <c:v>-12.5</c:v>
                </c:pt>
                <c:pt idx="1145">
                  <c:v>-12.5</c:v>
                </c:pt>
                <c:pt idx="1146">
                  <c:v>-12.5</c:v>
                </c:pt>
                <c:pt idx="1147">
                  <c:v>-12.5</c:v>
                </c:pt>
                <c:pt idx="1148">
                  <c:v>-12.5</c:v>
                </c:pt>
                <c:pt idx="1149">
                  <c:v>-12.5</c:v>
                </c:pt>
                <c:pt idx="1150">
                  <c:v>-12.5</c:v>
                </c:pt>
                <c:pt idx="1151">
                  <c:v>-12.5</c:v>
                </c:pt>
                <c:pt idx="1152">
                  <c:v>-12.5</c:v>
                </c:pt>
                <c:pt idx="1153">
                  <c:v>-12.5</c:v>
                </c:pt>
                <c:pt idx="1154">
                  <c:v>-12.5</c:v>
                </c:pt>
                <c:pt idx="1155">
                  <c:v>-12.5</c:v>
                </c:pt>
                <c:pt idx="1156">
                  <c:v>-12.5</c:v>
                </c:pt>
                <c:pt idx="1157">
                  <c:v>-12.5</c:v>
                </c:pt>
                <c:pt idx="1158">
                  <c:v>-12.5</c:v>
                </c:pt>
                <c:pt idx="1159">
                  <c:v>-12.5</c:v>
                </c:pt>
                <c:pt idx="1160">
                  <c:v>-12.5</c:v>
                </c:pt>
                <c:pt idx="1161">
                  <c:v>-12.5</c:v>
                </c:pt>
                <c:pt idx="1162">
                  <c:v>-12.5</c:v>
                </c:pt>
                <c:pt idx="1163">
                  <c:v>-12.5</c:v>
                </c:pt>
                <c:pt idx="1164">
                  <c:v>-12.5</c:v>
                </c:pt>
                <c:pt idx="1165">
                  <c:v>-12.5</c:v>
                </c:pt>
                <c:pt idx="1166">
                  <c:v>-12.5</c:v>
                </c:pt>
                <c:pt idx="1167">
                  <c:v>-12.5</c:v>
                </c:pt>
                <c:pt idx="1168">
                  <c:v>-12.5</c:v>
                </c:pt>
                <c:pt idx="1169">
                  <c:v>-12.5</c:v>
                </c:pt>
                <c:pt idx="1170">
                  <c:v>-12.5</c:v>
                </c:pt>
                <c:pt idx="1171">
                  <c:v>-12.5</c:v>
                </c:pt>
                <c:pt idx="1172">
                  <c:v>-12.5</c:v>
                </c:pt>
                <c:pt idx="1173">
                  <c:v>-12.5</c:v>
                </c:pt>
                <c:pt idx="1174">
                  <c:v>-12.5</c:v>
                </c:pt>
                <c:pt idx="1175">
                  <c:v>-30</c:v>
                </c:pt>
                <c:pt idx="1176">
                  <c:v>-30</c:v>
                </c:pt>
                <c:pt idx="1177">
                  <c:v>-30</c:v>
                </c:pt>
                <c:pt idx="1178">
                  <c:v>-30</c:v>
                </c:pt>
                <c:pt idx="1179">
                  <c:v>-30</c:v>
                </c:pt>
                <c:pt idx="1180">
                  <c:v>-30</c:v>
                </c:pt>
                <c:pt idx="1181">
                  <c:v>-30</c:v>
                </c:pt>
                <c:pt idx="1182">
                  <c:v>-30</c:v>
                </c:pt>
                <c:pt idx="1183">
                  <c:v>-30</c:v>
                </c:pt>
                <c:pt idx="1184">
                  <c:v>-30</c:v>
                </c:pt>
                <c:pt idx="1185">
                  <c:v>-30</c:v>
                </c:pt>
                <c:pt idx="1186">
                  <c:v>-30</c:v>
                </c:pt>
                <c:pt idx="1187">
                  <c:v>-30</c:v>
                </c:pt>
                <c:pt idx="1188">
                  <c:v>-30</c:v>
                </c:pt>
                <c:pt idx="1189">
                  <c:v>-30</c:v>
                </c:pt>
                <c:pt idx="1190">
                  <c:v>-30</c:v>
                </c:pt>
                <c:pt idx="1191">
                  <c:v>-30</c:v>
                </c:pt>
                <c:pt idx="1192">
                  <c:v>-30</c:v>
                </c:pt>
                <c:pt idx="1193">
                  <c:v>-30</c:v>
                </c:pt>
                <c:pt idx="1194">
                  <c:v>-30</c:v>
                </c:pt>
                <c:pt idx="1195">
                  <c:v>-30</c:v>
                </c:pt>
                <c:pt idx="1196">
                  <c:v>-11.5</c:v>
                </c:pt>
                <c:pt idx="1197">
                  <c:v>-11.5</c:v>
                </c:pt>
                <c:pt idx="1198">
                  <c:v>-11.5</c:v>
                </c:pt>
                <c:pt idx="1199">
                  <c:v>-11.5</c:v>
                </c:pt>
                <c:pt idx="1200">
                  <c:v>-11.5</c:v>
                </c:pt>
                <c:pt idx="1201">
                  <c:v>-11.5</c:v>
                </c:pt>
                <c:pt idx="1202">
                  <c:v>-11.5</c:v>
                </c:pt>
                <c:pt idx="1203">
                  <c:v>-11.5</c:v>
                </c:pt>
                <c:pt idx="1204">
                  <c:v>-11.5</c:v>
                </c:pt>
                <c:pt idx="1205">
                  <c:v>-11.5</c:v>
                </c:pt>
                <c:pt idx="1206">
                  <c:v>-11.5</c:v>
                </c:pt>
                <c:pt idx="1207">
                  <c:v>-11.5</c:v>
                </c:pt>
                <c:pt idx="1208">
                  <c:v>-11.5</c:v>
                </c:pt>
                <c:pt idx="1209">
                  <c:v>-11.5</c:v>
                </c:pt>
                <c:pt idx="1210">
                  <c:v>-11.5</c:v>
                </c:pt>
                <c:pt idx="1211">
                  <c:v>-11.5</c:v>
                </c:pt>
                <c:pt idx="1212">
                  <c:v>-11.5</c:v>
                </c:pt>
                <c:pt idx="1213">
                  <c:v>-11.5</c:v>
                </c:pt>
                <c:pt idx="1214">
                  <c:v>-11.5</c:v>
                </c:pt>
                <c:pt idx="1215">
                  <c:v>-11.5</c:v>
                </c:pt>
                <c:pt idx="1216">
                  <c:v>-11.5</c:v>
                </c:pt>
                <c:pt idx="1217">
                  <c:v>-11.5</c:v>
                </c:pt>
                <c:pt idx="1218">
                  <c:v>-11.5</c:v>
                </c:pt>
                <c:pt idx="1219">
                  <c:v>-11.5</c:v>
                </c:pt>
                <c:pt idx="1220">
                  <c:v>-11.5</c:v>
                </c:pt>
                <c:pt idx="1221">
                  <c:v>-11.5</c:v>
                </c:pt>
                <c:pt idx="1222">
                  <c:v>-11.5</c:v>
                </c:pt>
                <c:pt idx="1223">
                  <c:v>-11.5</c:v>
                </c:pt>
                <c:pt idx="1224">
                  <c:v>-11.5</c:v>
                </c:pt>
                <c:pt idx="1225">
                  <c:v>-11.5</c:v>
                </c:pt>
                <c:pt idx="1226">
                  <c:v>-11.5</c:v>
                </c:pt>
                <c:pt idx="1227">
                  <c:v>-11.5</c:v>
                </c:pt>
                <c:pt idx="1228">
                  <c:v>-11.5</c:v>
                </c:pt>
                <c:pt idx="1229">
                  <c:v>-11.5</c:v>
                </c:pt>
                <c:pt idx="1230">
                  <c:v>-11.5</c:v>
                </c:pt>
                <c:pt idx="1231">
                  <c:v>-11.5</c:v>
                </c:pt>
                <c:pt idx="1232">
                  <c:v>-11.5</c:v>
                </c:pt>
                <c:pt idx="1233">
                  <c:v>-11.5</c:v>
                </c:pt>
                <c:pt idx="1234">
                  <c:v>-11.5</c:v>
                </c:pt>
                <c:pt idx="1235">
                  <c:v>-11.5</c:v>
                </c:pt>
                <c:pt idx="1236">
                  <c:v>-11.5</c:v>
                </c:pt>
                <c:pt idx="1237">
                  <c:v>-11.5</c:v>
                </c:pt>
                <c:pt idx="1238">
                  <c:v>-30</c:v>
                </c:pt>
                <c:pt idx="1239">
                  <c:v>-30</c:v>
                </c:pt>
                <c:pt idx="1240">
                  <c:v>-30</c:v>
                </c:pt>
                <c:pt idx="1241">
                  <c:v>-30</c:v>
                </c:pt>
                <c:pt idx="1242">
                  <c:v>-30</c:v>
                </c:pt>
                <c:pt idx="1243">
                  <c:v>-30</c:v>
                </c:pt>
                <c:pt idx="1244">
                  <c:v>-30</c:v>
                </c:pt>
                <c:pt idx="1245">
                  <c:v>-30</c:v>
                </c:pt>
                <c:pt idx="1246">
                  <c:v>-30</c:v>
                </c:pt>
                <c:pt idx="1247">
                  <c:v>-30</c:v>
                </c:pt>
                <c:pt idx="1248">
                  <c:v>-30</c:v>
                </c:pt>
                <c:pt idx="1249">
                  <c:v>-30</c:v>
                </c:pt>
                <c:pt idx="1250">
                  <c:v>-30</c:v>
                </c:pt>
                <c:pt idx="1251">
                  <c:v>-30</c:v>
                </c:pt>
                <c:pt idx="1252">
                  <c:v>-30</c:v>
                </c:pt>
                <c:pt idx="1253">
                  <c:v>-30</c:v>
                </c:pt>
                <c:pt idx="1254">
                  <c:v>-30</c:v>
                </c:pt>
                <c:pt idx="1255">
                  <c:v>-30</c:v>
                </c:pt>
                <c:pt idx="1256">
                  <c:v>-30</c:v>
                </c:pt>
                <c:pt idx="1257">
                  <c:v>-30</c:v>
                </c:pt>
                <c:pt idx="1258">
                  <c:v>-30</c:v>
                </c:pt>
                <c:pt idx="1259">
                  <c:v>-10.5</c:v>
                </c:pt>
                <c:pt idx="1260">
                  <c:v>-10.5</c:v>
                </c:pt>
                <c:pt idx="1261">
                  <c:v>-10.5</c:v>
                </c:pt>
                <c:pt idx="1262">
                  <c:v>-10.5</c:v>
                </c:pt>
                <c:pt idx="1263">
                  <c:v>-10.5</c:v>
                </c:pt>
                <c:pt idx="1264">
                  <c:v>-10.5</c:v>
                </c:pt>
                <c:pt idx="1265">
                  <c:v>-10.5</c:v>
                </c:pt>
                <c:pt idx="1266">
                  <c:v>-10.5</c:v>
                </c:pt>
                <c:pt idx="1267">
                  <c:v>-10.5</c:v>
                </c:pt>
                <c:pt idx="1268">
                  <c:v>-10.5</c:v>
                </c:pt>
                <c:pt idx="1269">
                  <c:v>-10.5</c:v>
                </c:pt>
                <c:pt idx="1270">
                  <c:v>-10.5</c:v>
                </c:pt>
                <c:pt idx="1271">
                  <c:v>-10.5</c:v>
                </c:pt>
                <c:pt idx="1272">
                  <c:v>-10.5</c:v>
                </c:pt>
                <c:pt idx="1273">
                  <c:v>-10.5</c:v>
                </c:pt>
                <c:pt idx="1274">
                  <c:v>-10.5</c:v>
                </c:pt>
                <c:pt idx="1275">
                  <c:v>-10.5</c:v>
                </c:pt>
                <c:pt idx="1276">
                  <c:v>-10.5</c:v>
                </c:pt>
                <c:pt idx="1277">
                  <c:v>-10.5</c:v>
                </c:pt>
                <c:pt idx="1278">
                  <c:v>-10.5</c:v>
                </c:pt>
                <c:pt idx="1279">
                  <c:v>-10.5</c:v>
                </c:pt>
                <c:pt idx="1280">
                  <c:v>-10.5</c:v>
                </c:pt>
                <c:pt idx="1281">
                  <c:v>-10.5</c:v>
                </c:pt>
                <c:pt idx="1282">
                  <c:v>-10.5</c:v>
                </c:pt>
                <c:pt idx="1283">
                  <c:v>-10.5</c:v>
                </c:pt>
                <c:pt idx="1284">
                  <c:v>-10.5</c:v>
                </c:pt>
                <c:pt idx="1285">
                  <c:v>-10.5</c:v>
                </c:pt>
                <c:pt idx="1286">
                  <c:v>-10.5</c:v>
                </c:pt>
                <c:pt idx="1287">
                  <c:v>-10.5</c:v>
                </c:pt>
                <c:pt idx="1288">
                  <c:v>-10.5</c:v>
                </c:pt>
                <c:pt idx="1289">
                  <c:v>-10.5</c:v>
                </c:pt>
                <c:pt idx="1290">
                  <c:v>-10.5</c:v>
                </c:pt>
                <c:pt idx="1291">
                  <c:v>-10.5</c:v>
                </c:pt>
                <c:pt idx="1292">
                  <c:v>-10.5</c:v>
                </c:pt>
                <c:pt idx="1293">
                  <c:v>-10.5</c:v>
                </c:pt>
                <c:pt idx="1294">
                  <c:v>-10.5</c:v>
                </c:pt>
                <c:pt idx="1295">
                  <c:v>-10.5</c:v>
                </c:pt>
                <c:pt idx="1296">
                  <c:v>-10.5</c:v>
                </c:pt>
                <c:pt idx="1297">
                  <c:v>-10.5</c:v>
                </c:pt>
                <c:pt idx="1298">
                  <c:v>-10.5</c:v>
                </c:pt>
                <c:pt idx="1299">
                  <c:v>-10.5</c:v>
                </c:pt>
                <c:pt idx="1300">
                  <c:v>-10.5</c:v>
                </c:pt>
                <c:pt idx="1301">
                  <c:v>-30</c:v>
                </c:pt>
                <c:pt idx="1302">
                  <c:v>-30</c:v>
                </c:pt>
                <c:pt idx="1303">
                  <c:v>-30</c:v>
                </c:pt>
                <c:pt idx="1304">
                  <c:v>-30</c:v>
                </c:pt>
                <c:pt idx="1305">
                  <c:v>-30</c:v>
                </c:pt>
                <c:pt idx="1306">
                  <c:v>-30</c:v>
                </c:pt>
                <c:pt idx="1307">
                  <c:v>-30</c:v>
                </c:pt>
                <c:pt idx="1308">
                  <c:v>-30</c:v>
                </c:pt>
                <c:pt idx="1309">
                  <c:v>-30</c:v>
                </c:pt>
                <c:pt idx="1310">
                  <c:v>-30</c:v>
                </c:pt>
                <c:pt idx="1311">
                  <c:v>-30</c:v>
                </c:pt>
                <c:pt idx="1312">
                  <c:v>-30</c:v>
                </c:pt>
                <c:pt idx="1313">
                  <c:v>-30</c:v>
                </c:pt>
                <c:pt idx="1314">
                  <c:v>-30</c:v>
                </c:pt>
                <c:pt idx="1315">
                  <c:v>-30</c:v>
                </c:pt>
                <c:pt idx="1316">
                  <c:v>-30</c:v>
                </c:pt>
                <c:pt idx="1317">
                  <c:v>-30</c:v>
                </c:pt>
                <c:pt idx="1318">
                  <c:v>-30</c:v>
                </c:pt>
                <c:pt idx="1319">
                  <c:v>-30</c:v>
                </c:pt>
                <c:pt idx="1320">
                  <c:v>-30</c:v>
                </c:pt>
                <c:pt idx="1321">
                  <c:v>-30</c:v>
                </c:pt>
                <c:pt idx="1322">
                  <c:v>-9.5</c:v>
                </c:pt>
                <c:pt idx="1323">
                  <c:v>-9.5</c:v>
                </c:pt>
                <c:pt idx="1324">
                  <c:v>-9.5</c:v>
                </c:pt>
                <c:pt idx="1325">
                  <c:v>-9.5</c:v>
                </c:pt>
                <c:pt idx="1326">
                  <c:v>-9.5</c:v>
                </c:pt>
                <c:pt idx="1327">
                  <c:v>-9.5</c:v>
                </c:pt>
                <c:pt idx="1328">
                  <c:v>-9.5</c:v>
                </c:pt>
                <c:pt idx="1329">
                  <c:v>-9.5</c:v>
                </c:pt>
                <c:pt idx="1330">
                  <c:v>-9.5</c:v>
                </c:pt>
                <c:pt idx="1331">
                  <c:v>-9.5</c:v>
                </c:pt>
                <c:pt idx="1332">
                  <c:v>-9.5</c:v>
                </c:pt>
                <c:pt idx="1333">
                  <c:v>-9.5</c:v>
                </c:pt>
                <c:pt idx="1334">
                  <c:v>-9.5</c:v>
                </c:pt>
                <c:pt idx="1335">
                  <c:v>-9.5</c:v>
                </c:pt>
                <c:pt idx="1336">
                  <c:v>-9.5</c:v>
                </c:pt>
                <c:pt idx="1337">
                  <c:v>-9.5</c:v>
                </c:pt>
                <c:pt idx="1338">
                  <c:v>-9.5</c:v>
                </c:pt>
                <c:pt idx="1339">
                  <c:v>-9.5</c:v>
                </c:pt>
                <c:pt idx="1340">
                  <c:v>-9.5</c:v>
                </c:pt>
                <c:pt idx="1341">
                  <c:v>-9.5</c:v>
                </c:pt>
                <c:pt idx="1342">
                  <c:v>-9.5</c:v>
                </c:pt>
                <c:pt idx="1343">
                  <c:v>-9.5</c:v>
                </c:pt>
                <c:pt idx="1344">
                  <c:v>-9.5</c:v>
                </c:pt>
                <c:pt idx="1345">
                  <c:v>-9.5</c:v>
                </c:pt>
                <c:pt idx="1346">
                  <c:v>-9.5</c:v>
                </c:pt>
                <c:pt idx="1347">
                  <c:v>-9.5</c:v>
                </c:pt>
                <c:pt idx="1348">
                  <c:v>-9.5</c:v>
                </c:pt>
                <c:pt idx="1349">
                  <c:v>-9.5</c:v>
                </c:pt>
                <c:pt idx="1350">
                  <c:v>-9.5</c:v>
                </c:pt>
                <c:pt idx="1351">
                  <c:v>-9.5</c:v>
                </c:pt>
                <c:pt idx="1352">
                  <c:v>-9.5</c:v>
                </c:pt>
                <c:pt idx="1353">
                  <c:v>-9.5</c:v>
                </c:pt>
                <c:pt idx="1354">
                  <c:v>-9.5</c:v>
                </c:pt>
                <c:pt idx="1355">
                  <c:v>-9.5</c:v>
                </c:pt>
                <c:pt idx="1356">
                  <c:v>-9.5</c:v>
                </c:pt>
                <c:pt idx="1357">
                  <c:v>-9.5</c:v>
                </c:pt>
                <c:pt idx="1358">
                  <c:v>-9.5</c:v>
                </c:pt>
                <c:pt idx="1359">
                  <c:v>-9.5</c:v>
                </c:pt>
                <c:pt idx="1360">
                  <c:v>-9.5</c:v>
                </c:pt>
                <c:pt idx="1361">
                  <c:v>-9.5</c:v>
                </c:pt>
                <c:pt idx="1362">
                  <c:v>-9.5</c:v>
                </c:pt>
                <c:pt idx="1363">
                  <c:v>-9.5</c:v>
                </c:pt>
                <c:pt idx="1364">
                  <c:v>-30</c:v>
                </c:pt>
                <c:pt idx="1365">
                  <c:v>-30</c:v>
                </c:pt>
                <c:pt idx="1366">
                  <c:v>-30</c:v>
                </c:pt>
                <c:pt idx="1367">
                  <c:v>-30</c:v>
                </c:pt>
                <c:pt idx="1368">
                  <c:v>-30</c:v>
                </c:pt>
                <c:pt idx="1369">
                  <c:v>-30</c:v>
                </c:pt>
                <c:pt idx="1370">
                  <c:v>-30</c:v>
                </c:pt>
                <c:pt idx="1371">
                  <c:v>-30</c:v>
                </c:pt>
                <c:pt idx="1372">
                  <c:v>-30</c:v>
                </c:pt>
                <c:pt idx="1373">
                  <c:v>-30</c:v>
                </c:pt>
                <c:pt idx="1374">
                  <c:v>-30</c:v>
                </c:pt>
                <c:pt idx="1375">
                  <c:v>-30</c:v>
                </c:pt>
                <c:pt idx="1376">
                  <c:v>-30</c:v>
                </c:pt>
                <c:pt idx="1377">
                  <c:v>-30</c:v>
                </c:pt>
                <c:pt idx="1378">
                  <c:v>-30</c:v>
                </c:pt>
                <c:pt idx="1379">
                  <c:v>-30</c:v>
                </c:pt>
                <c:pt idx="1380">
                  <c:v>-30</c:v>
                </c:pt>
                <c:pt idx="1381">
                  <c:v>-30</c:v>
                </c:pt>
                <c:pt idx="1382">
                  <c:v>-30</c:v>
                </c:pt>
                <c:pt idx="1383">
                  <c:v>-30</c:v>
                </c:pt>
                <c:pt idx="1384">
                  <c:v>-30</c:v>
                </c:pt>
                <c:pt idx="1385">
                  <c:v>-8.5</c:v>
                </c:pt>
                <c:pt idx="1386">
                  <c:v>-8.5</c:v>
                </c:pt>
                <c:pt idx="1387">
                  <c:v>-8.5</c:v>
                </c:pt>
                <c:pt idx="1388">
                  <c:v>-8.5</c:v>
                </c:pt>
                <c:pt idx="1389">
                  <c:v>-8.5</c:v>
                </c:pt>
                <c:pt idx="1390">
                  <c:v>-8.5</c:v>
                </c:pt>
                <c:pt idx="1391">
                  <c:v>-8.5</c:v>
                </c:pt>
                <c:pt idx="1392">
                  <c:v>-8.5</c:v>
                </c:pt>
                <c:pt idx="1393">
                  <c:v>-8.5</c:v>
                </c:pt>
                <c:pt idx="1394">
                  <c:v>-8.5</c:v>
                </c:pt>
                <c:pt idx="1395">
                  <c:v>-8.5</c:v>
                </c:pt>
                <c:pt idx="1396">
                  <c:v>-8.5</c:v>
                </c:pt>
                <c:pt idx="1397">
                  <c:v>-8.5</c:v>
                </c:pt>
                <c:pt idx="1398">
                  <c:v>-8.5</c:v>
                </c:pt>
                <c:pt idx="1399">
                  <c:v>-8.5</c:v>
                </c:pt>
                <c:pt idx="1400">
                  <c:v>-8.5</c:v>
                </c:pt>
                <c:pt idx="1401">
                  <c:v>-8.5</c:v>
                </c:pt>
                <c:pt idx="1402">
                  <c:v>-8.5</c:v>
                </c:pt>
                <c:pt idx="1403">
                  <c:v>-8.5</c:v>
                </c:pt>
                <c:pt idx="1404">
                  <c:v>-8.5</c:v>
                </c:pt>
                <c:pt idx="1405">
                  <c:v>-8.5</c:v>
                </c:pt>
                <c:pt idx="1406">
                  <c:v>-8.5</c:v>
                </c:pt>
                <c:pt idx="1407">
                  <c:v>-8.5</c:v>
                </c:pt>
                <c:pt idx="1408">
                  <c:v>-8.5</c:v>
                </c:pt>
                <c:pt idx="1409">
                  <c:v>-8.5</c:v>
                </c:pt>
                <c:pt idx="1410">
                  <c:v>-8.5</c:v>
                </c:pt>
                <c:pt idx="1411">
                  <c:v>-8.5</c:v>
                </c:pt>
                <c:pt idx="1412">
                  <c:v>-8.5</c:v>
                </c:pt>
                <c:pt idx="1413">
                  <c:v>-8.5</c:v>
                </c:pt>
                <c:pt idx="1414">
                  <c:v>-8.5</c:v>
                </c:pt>
                <c:pt idx="1415">
                  <c:v>-8.5</c:v>
                </c:pt>
                <c:pt idx="1416">
                  <c:v>-8.5</c:v>
                </c:pt>
                <c:pt idx="1417">
                  <c:v>-8.5</c:v>
                </c:pt>
                <c:pt idx="1418">
                  <c:v>-8.5</c:v>
                </c:pt>
                <c:pt idx="1419">
                  <c:v>-8.5</c:v>
                </c:pt>
                <c:pt idx="1420">
                  <c:v>-8.5</c:v>
                </c:pt>
                <c:pt idx="1421">
                  <c:v>-8.5</c:v>
                </c:pt>
                <c:pt idx="1422">
                  <c:v>-8.5</c:v>
                </c:pt>
                <c:pt idx="1423">
                  <c:v>-8.5</c:v>
                </c:pt>
                <c:pt idx="1424">
                  <c:v>-8.5</c:v>
                </c:pt>
                <c:pt idx="1425">
                  <c:v>-8.5</c:v>
                </c:pt>
                <c:pt idx="1426">
                  <c:v>-8.5</c:v>
                </c:pt>
                <c:pt idx="1427">
                  <c:v>-30</c:v>
                </c:pt>
                <c:pt idx="1428">
                  <c:v>-30</c:v>
                </c:pt>
                <c:pt idx="1429">
                  <c:v>-30</c:v>
                </c:pt>
                <c:pt idx="1430">
                  <c:v>-30</c:v>
                </c:pt>
                <c:pt idx="1431">
                  <c:v>-30</c:v>
                </c:pt>
                <c:pt idx="1432">
                  <c:v>-30</c:v>
                </c:pt>
                <c:pt idx="1433">
                  <c:v>-30</c:v>
                </c:pt>
                <c:pt idx="1434">
                  <c:v>-30</c:v>
                </c:pt>
                <c:pt idx="1435">
                  <c:v>-30</c:v>
                </c:pt>
                <c:pt idx="1436">
                  <c:v>-30</c:v>
                </c:pt>
                <c:pt idx="1437">
                  <c:v>-30</c:v>
                </c:pt>
                <c:pt idx="1438">
                  <c:v>-30</c:v>
                </c:pt>
                <c:pt idx="1439">
                  <c:v>-30</c:v>
                </c:pt>
                <c:pt idx="1440">
                  <c:v>-30</c:v>
                </c:pt>
                <c:pt idx="1441">
                  <c:v>-30</c:v>
                </c:pt>
                <c:pt idx="1442">
                  <c:v>-30</c:v>
                </c:pt>
                <c:pt idx="1443">
                  <c:v>-30</c:v>
                </c:pt>
                <c:pt idx="1444">
                  <c:v>-30</c:v>
                </c:pt>
                <c:pt idx="1445">
                  <c:v>-30</c:v>
                </c:pt>
                <c:pt idx="1446">
                  <c:v>-30</c:v>
                </c:pt>
                <c:pt idx="1447">
                  <c:v>-30</c:v>
                </c:pt>
                <c:pt idx="1448">
                  <c:v>-7.5</c:v>
                </c:pt>
                <c:pt idx="1449">
                  <c:v>-7.5</c:v>
                </c:pt>
                <c:pt idx="1450">
                  <c:v>-7.5</c:v>
                </c:pt>
                <c:pt idx="1451">
                  <c:v>-7.5</c:v>
                </c:pt>
                <c:pt idx="1452">
                  <c:v>-7.5</c:v>
                </c:pt>
                <c:pt idx="1453">
                  <c:v>-7.5</c:v>
                </c:pt>
                <c:pt idx="1454">
                  <c:v>-7.5</c:v>
                </c:pt>
                <c:pt idx="1455">
                  <c:v>-7.5</c:v>
                </c:pt>
                <c:pt idx="1456">
                  <c:v>-7.5</c:v>
                </c:pt>
                <c:pt idx="1457">
                  <c:v>-7.5</c:v>
                </c:pt>
                <c:pt idx="1458">
                  <c:v>-7.5</c:v>
                </c:pt>
                <c:pt idx="1459">
                  <c:v>-7.5</c:v>
                </c:pt>
                <c:pt idx="1460">
                  <c:v>-7.5</c:v>
                </c:pt>
                <c:pt idx="1461">
                  <c:v>-7.5</c:v>
                </c:pt>
                <c:pt idx="1462">
                  <c:v>-7.5</c:v>
                </c:pt>
                <c:pt idx="1463">
                  <c:v>-7.5</c:v>
                </c:pt>
                <c:pt idx="1464">
                  <c:v>-7.5</c:v>
                </c:pt>
                <c:pt idx="1465">
                  <c:v>-7.5</c:v>
                </c:pt>
                <c:pt idx="1466">
                  <c:v>-7.5</c:v>
                </c:pt>
                <c:pt idx="1467">
                  <c:v>-7.5</c:v>
                </c:pt>
                <c:pt idx="1468">
                  <c:v>-7.5</c:v>
                </c:pt>
                <c:pt idx="1469">
                  <c:v>-7.5</c:v>
                </c:pt>
                <c:pt idx="1470">
                  <c:v>-7.5</c:v>
                </c:pt>
                <c:pt idx="1471">
                  <c:v>-7.5</c:v>
                </c:pt>
                <c:pt idx="1472">
                  <c:v>-7.5</c:v>
                </c:pt>
                <c:pt idx="1473">
                  <c:v>-7.5</c:v>
                </c:pt>
                <c:pt idx="1474">
                  <c:v>-7.5</c:v>
                </c:pt>
                <c:pt idx="1475">
                  <c:v>-7.5</c:v>
                </c:pt>
                <c:pt idx="1476">
                  <c:v>-7.5</c:v>
                </c:pt>
                <c:pt idx="1477">
                  <c:v>-7.5</c:v>
                </c:pt>
                <c:pt idx="1478">
                  <c:v>-7.5</c:v>
                </c:pt>
                <c:pt idx="1479">
                  <c:v>-7.5</c:v>
                </c:pt>
                <c:pt idx="1480">
                  <c:v>-7.5</c:v>
                </c:pt>
                <c:pt idx="1481">
                  <c:v>-7.5</c:v>
                </c:pt>
                <c:pt idx="1482">
                  <c:v>-7.5</c:v>
                </c:pt>
                <c:pt idx="1483">
                  <c:v>-7.5</c:v>
                </c:pt>
                <c:pt idx="1484">
                  <c:v>-7.5</c:v>
                </c:pt>
                <c:pt idx="1485">
                  <c:v>-7.5</c:v>
                </c:pt>
                <c:pt idx="1486">
                  <c:v>-7.5</c:v>
                </c:pt>
                <c:pt idx="1487">
                  <c:v>-7.5</c:v>
                </c:pt>
                <c:pt idx="1488">
                  <c:v>-7.5</c:v>
                </c:pt>
                <c:pt idx="1489">
                  <c:v>-7.5</c:v>
                </c:pt>
                <c:pt idx="1490">
                  <c:v>-30</c:v>
                </c:pt>
                <c:pt idx="1491">
                  <c:v>-30</c:v>
                </c:pt>
                <c:pt idx="1492">
                  <c:v>-30</c:v>
                </c:pt>
                <c:pt idx="1493">
                  <c:v>-30</c:v>
                </c:pt>
                <c:pt idx="1494">
                  <c:v>-30</c:v>
                </c:pt>
                <c:pt idx="1495">
                  <c:v>-30</c:v>
                </c:pt>
                <c:pt idx="1496">
                  <c:v>-30</c:v>
                </c:pt>
                <c:pt idx="1497">
                  <c:v>-30</c:v>
                </c:pt>
                <c:pt idx="1498">
                  <c:v>-30</c:v>
                </c:pt>
                <c:pt idx="1499">
                  <c:v>-30</c:v>
                </c:pt>
                <c:pt idx="1500">
                  <c:v>-30</c:v>
                </c:pt>
                <c:pt idx="1501">
                  <c:v>-30</c:v>
                </c:pt>
                <c:pt idx="1502">
                  <c:v>-30</c:v>
                </c:pt>
                <c:pt idx="1503">
                  <c:v>-30</c:v>
                </c:pt>
                <c:pt idx="1504">
                  <c:v>-30</c:v>
                </c:pt>
                <c:pt idx="1505">
                  <c:v>-30</c:v>
                </c:pt>
                <c:pt idx="1506">
                  <c:v>-30</c:v>
                </c:pt>
                <c:pt idx="1507">
                  <c:v>-30</c:v>
                </c:pt>
                <c:pt idx="1508">
                  <c:v>-30</c:v>
                </c:pt>
                <c:pt idx="1509">
                  <c:v>-30</c:v>
                </c:pt>
                <c:pt idx="1510">
                  <c:v>-30</c:v>
                </c:pt>
                <c:pt idx="1511">
                  <c:v>-6.5</c:v>
                </c:pt>
                <c:pt idx="1512">
                  <c:v>-6.5</c:v>
                </c:pt>
                <c:pt idx="1513">
                  <c:v>-6.5</c:v>
                </c:pt>
                <c:pt idx="1514">
                  <c:v>-6.5</c:v>
                </c:pt>
                <c:pt idx="1515">
                  <c:v>-6.5</c:v>
                </c:pt>
                <c:pt idx="1516">
                  <c:v>-6.5</c:v>
                </c:pt>
                <c:pt idx="1517">
                  <c:v>-6.5</c:v>
                </c:pt>
                <c:pt idx="1518">
                  <c:v>-6.5</c:v>
                </c:pt>
                <c:pt idx="1519">
                  <c:v>-6.5</c:v>
                </c:pt>
                <c:pt idx="1520">
                  <c:v>-6.5</c:v>
                </c:pt>
                <c:pt idx="1521">
                  <c:v>-6.5</c:v>
                </c:pt>
                <c:pt idx="1522">
                  <c:v>-6.5</c:v>
                </c:pt>
                <c:pt idx="1523">
                  <c:v>-6.5</c:v>
                </c:pt>
                <c:pt idx="1524">
                  <c:v>-6.5</c:v>
                </c:pt>
                <c:pt idx="1525">
                  <c:v>-6.5</c:v>
                </c:pt>
                <c:pt idx="1526">
                  <c:v>-6.5</c:v>
                </c:pt>
                <c:pt idx="1527">
                  <c:v>-6.5</c:v>
                </c:pt>
                <c:pt idx="1528">
                  <c:v>-6.5</c:v>
                </c:pt>
                <c:pt idx="1529">
                  <c:v>-6.5</c:v>
                </c:pt>
                <c:pt idx="1530">
                  <c:v>-6.5</c:v>
                </c:pt>
                <c:pt idx="1531">
                  <c:v>-6.5</c:v>
                </c:pt>
                <c:pt idx="1532">
                  <c:v>-6.5</c:v>
                </c:pt>
                <c:pt idx="1533">
                  <c:v>-6.5</c:v>
                </c:pt>
                <c:pt idx="1534">
                  <c:v>-6.5</c:v>
                </c:pt>
                <c:pt idx="1535">
                  <c:v>-6.5</c:v>
                </c:pt>
                <c:pt idx="1536">
                  <c:v>-6.5</c:v>
                </c:pt>
                <c:pt idx="1537">
                  <c:v>-6.5</c:v>
                </c:pt>
                <c:pt idx="1538">
                  <c:v>-6.5</c:v>
                </c:pt>
                <c:pt idx="1539">
                  <c:v>-6.5</c:v>
                </c:pt>
                <c:pt idx="1540">
                  <c:v>-6.5</c:v>
                </c:pt>
                <c:pt idx="1541">
                  <c:v>-6.5</c:v>
                </c:pt>
                <c:pt idx="1542">
                  <c:v>-6.5</c:v>
                </c:pt>
                <c:pt idx="1543">
                  <c:v>-6.5</c:v>
                </c:pt>
                <c:pt idx="1544">
                  <c:v>-6.5</c:v>
                </c:pt>
                <c:pt idx="1545">
                  <c:v>-6.5</c:v>
                </c:pt>
                <c:pt idx="1546">
                  <c:v>-6.5</c:v>
                </c:pt>
                <c:pt idx="1547">
                  <c:v>-6.5</c:v>
                </c:pt>
                <c:pt idx="1548">
                  <c:v>-6.5</c:v>
                </c:pt>
                <c:pt idx="1549">
                  <c:v>-6.5</c:v>
                </c:pt>
                <c:pt idx="1550">
                  <c:v>-6.5</c:v>
                </c:pt>
                <c:pt idx="1551">
                  <c:v>-6.5</c:v>
                </c:pt>
                <c:pt idx="1552">
                  <c:v>-6.5</c:v>
                </c:pt>
                <c:pt idx="1553">
                  <c:v>-30</c:v>
                </c:pt>
                <c:pt idx="1554">
                  <c:v>-30</c:v>
                </c:pt>
                <c:pt idx="1555">
                  <c:v>-30</c:v>
                </c:pt>
                <c:pt idx="1556">
                  <c:v>-30</c:v>
                </c:pt>
                <c:pt idx="1557">
                  <c:v>-30</c:v>
                </c:pt>
                <c:pt idx="1558">
                  <c:v>-30</c:v>
                </c:pt>
                <c:pt idx="1559">
                  <c:v>-30</c:v>
                </c:pt>
                <c:pt idx="1560">
                  <c:v>-30</c:v>
                </c:pt>
                <c:pt idx="1561">
                  <c:v>-30</c:v>
                </c:pt>
                <c:pt idx="1562">
                  <c:v>-30</c:v>
                </c:pt>
                <c:pt idx="1563">
                  <c:v>-30</c:v>
                </c:pt>
                <c:pt idx="1564">
                  <c:v>-30</c:v>
                </c:pt>
                <c:pt idx="1565">
                  <c:v>-30</c:v>
                </c:pt>
                <c:pt idx="1566">
                  <c:v>-30</c:v>
                </c:pt>
                <c:pt idx="1567">
                  <c:v>-30</c:v>
                </c:pt>
                <c:pt idx="1568">
                  <c:v>-30</c:v>
                </c:pt>
                <c:pt idx="1569">
                  <c:v>-30</c:v>
                </c:pt>
                <c:pt idx="1570">
                  <c:v>-30</c:v>
                </c:pt>
                <c:pt idx="1571">
                  <c:v>-30</c:v>
                </c:pt>
                <c:pt idx="1572">
                  <c:v>-30</c:v>
                </c:pt>
                <c:pt idx="1573">
                  <c:v>-30</c:v>
                </c:pt>
                <c:pt idx="1574">
                  <c:v>-5.5</c:v>
                </c:pt>
                <c:pt idx="1575">
                  <c:v>-5.5</c:v>
                </c:pt>
                <c:pt idx="1576">
                  <c:v>-5.5</c:v>
                </c:pt>
                <c:pt idx="1577">
                  <c:v>-5.5</c:v>
                </c:pt>
                <c:pt idx="1578">
                  <c:v>-5.5</c:v>
                </c:pt>
                <c:pt idx="1579">
                  <c:v>-5.5</c:v>
                </c:pt>
                <c:pt idx="1580">
                  <c:v>-5.5</c:v>
                </c:pt>
                <c:pt idx="1581">
                  <c:v>-5.5</c:v>
                </c:pt>
                <c:pt idx="1582">
                  <c:v>-5.5</c:v>
                </c:pt>
                <c:pt idx="1583">
                  <c:v>-5.5</c:v>
                </c:pt>
                <c:pt idx="1584">
                  <c:v>-5.5</c:v>
                </c:pt>
                <c:pt idx="1585">
                  <c:v>-5.5</c:v>
                </c:pt>
                <c:pt idx="1586">
                  <c:v>-5.5</c:v>
                </c:pt>
                <c:pt idx="1587">
                  <c:v>-5.5</c:v>
                </c:pt>
                <c:pt idx="1588">
                  <c:v>-5.5</c:v>
                </c:pt>
                <c:pt idx="1589">
                  <c:v>-5.5</c:v>
                </c:pt>
                <c:pt idx="1590">
                  <c:v>-5.5</c:v>
                </c:pt>
                <c:pt idx="1591">
                  <c:v>-5.5</c:v>
                </c:pt>
                <c:pt idx="1592">
                  <c:v>-5.5</c:v>
                </c:pt>
                <c:pt idx="1593">
                  <c:v>-5.5</c:v>
                </c:pt>
                <c:pt idx="1594">
                  <c:v>-5.5</c:v>
                </c:pt>
                <c:pt idx="1595">
                  <c:v>-5.5</c:v>
                </c:pt>
                <c:pt idx="1596">
                  <c:v>-5.5</c:v>
                </c:pt>
                <c:pt idx="1597">
                  <c:v>-5.5</c:v>
                </c:pt>
                <c:pt idx="1598">
                  <c:v>-5.5</c:v>
                </c:pt>
                <c:pt idx="1599">
                  <c:v>-5.5</c:v>
                </c:pt>
                <c:pt idx="1600">
                  <c:v>-5.5</c:v>
                </c:pt>
                <c:pt idx="1601">
                  <c:v>-5.5</c:v>
                </c:pt>
                <c:pt idx="1602">
                  <c:v>-5.5</c:v>
                </c:pt>
                <c:pt idx="1603">
                  <c:v>-5.5</c:v>
                </c:pt>
                <c:pt idx="1604">
                  <c:v>-5.5</c:v>
                </c:pt>
                <c:pt idx="1605">
                  <c:v>-5.5</c:v>
                </c:pt>
                <c:pt idx="1606">
                  <c:v>-5.5</c:v>
                </c:pt>
                <c:pt idx="1607">
                  <c:v>-5.5</c:v>
                </c:pt>
                <c:pt idx="1608">
                  <c:v>-5.5</c:v>
                </c:pt>
                <c:pt idx="1609">
                  <c:v>-5.5</c:v>
                </c:pt>
                <c:pt idx="1610">
                  <c:v>-5.5</c:v>
                </c:pt>
                <c:pt idx="1611">
                  <c:v>-5.5</c:v>
                </c:pt>
                <c:pt idx="1612">
                  <c:v>-5.5</c:v>
                </c:pt>
                <c:pt idx="1613">
                  <c:v>-5.5</c:v>
                </c:pt>
                <c:pt idx="1614">
                  <c:v>-5.5</c:v>
                </c:pt>
                <c:pt idx="1615">
                  <c:v>-5.5</c:v>
                </c:pt>
                <c:pt idx="1616">
                  <c:v>-30</c:v>
                </c:pt>
                <c:pt idx="1617">
                  <c:v>-30</c:v>
                </c:pt>
                <c:pt idx="1618">
                  <c:v>-30</c:v>
                </c:pt>
                <c:pt idx="1619">
                  <c:v>-30</c:v>
                </c:pt>
                <c:pt idx="1620">
                  <c:v>-30</c:v>
                </c:pt>
                <c:pt idx="1621">
                  <c:v>-30</c:v>
                </c:pt>
                <c:pt idx="1622">
                  <c:v>-30</c:v>
                </c:pt>
                <c:pt idx="1623">
                  <c:v>-30</c:v>
                </c:pt>
                <c:pt idx="1624">
                  <c:v>-30</c:v>
                </c:pt>
                <c:pt idx="1625">
                  <c:v>-30</c:v>
                </c:pt>
                <c:pt idx="1626">
                  <c:v>-30</c:v>
                </c:pt>
                <c:pt idx="1627">
                  <c:v>-30</c:v>
                </c:pt>
                <c:pt idx="1628">
                  <c:v>-30</c:v>
                </c:pt>
                <c:pt idx="1629">
                  <c:v>-30</c:v>
                </c:pt>
                <c:pt idx="1630">
                  <c:v>-30</c:v>
                </c:pt>
                <c:pt idx="1631">
                  <c:v>-30</c:v>
                </c:pt>
                <c:pt idx="1632">
                  <c:v>-30</c:v>
                </c:pt>
                <c:pt idx="1633">
                  <c:v>-30</c:v>
                </c:pt>
                <c:pt idx="1634">
                  <c:v>-30</c:v>
                </c:pt>
                <c:pt idx="1635">
                  <c:v>-30</c:v>
                </c:pt>
                <c:pt idx="1636">
                  <c:v>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B-4D4B-817A-FB7B0AC11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392991"/>
        <c:axId val="1864353135"/>
      </c:lineChart>
      <c:catAx>
        <c:axId val="130567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05903"/>
        <c:crossesAt val="-30"/>
        <c:auto val="1"/>
        <c:lblAlgn val="ctr"/>
        <c:lblOffset val="100"/>
        <c:tickLblSkip val="62"/>
        <c:tickMarkSkip val="60"/>
        <c:noMultiLvlLbl val="0"/>
      </c:catAx>
      <c:valAx>
        <c:axId val="1203205903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79"/>
        <c:crosses val="autoZero"/>
        <c:crossBetween val="between"/>
        <c:majorUnit val="10"/>
      </c:valAx>
      <c:valAx>
        <c:axId val="1864353135"/>
        <c:scaling>
          <c:orientation val="minMax"/>
          <c:max val="-5"/>
          <c:min val="-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92991"/>
        <c:crosses val="max"/>
        <c:crossBetween val="between"/>
      </c:valAx>
      <c:catAx>
        <c:axId val="142839299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864353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BW 100 MHz CF</a:t>
            </a:r>
            <a:r>
              <a:rPr lang="en-US" baseline="0"/>
              <a:t> @ </a:t>
            </a:r>
            <a:r>
              <a:rPr lang="en-US"/>
              <a:t>3990 MHz ALT-55B 50 Feet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'ALT-55B_50ft'!$A$1:$A$1637</c:f>
              <c:numCache>
                <c:formatCode>0</c:formatCode>
                <c:ptCount val="1637"/>
                <c:pt idx="0">
                  <c:v>9.9856853485107405E-3</c:v>
                </c:pt>
                <c:pt idx="1">
                  <c:v>0.508869409561157</c:v>
                </c:pt>
                <c:pt idx="2">
                  <c:v>0.99176287651062001</c:v>
                </c:pt>
                <c:pt idx="3">
                  <c:v>1.47585892677307</c:v>
                </c:pt>
                <c:pt idx="4">
                  <c:v>1.96007752418518</c:v>
                </c:pt>
                <c:pt idx="5">
                  <c:v>2.4414110183715798</c:v>
                </c:pt>
                <c:pt idx="6">
                  <c:v>2.9254586696624698</c:v>
                </c:pt>
                <c:pt idx="7">
                  <c:v>3.4084475040435702</c:v>
                </c:pt>
                <c:pt idx="8">
                  <c:v>3.8930807113647399</c:v>
                </c:pt>
                <c:pt idx="9">
                  <c:v>4.3747982978820801</c:v>
                </c:pt>
                <c:pt idx="10">
                  <c:v>4.8582098484039298</c:v>
                </c:pt>
                <c:pt idx="11">
                  <c:v>5.3417270183563197</c:v>
                </c:pt>
                <c:pt idx="12">
                  <c:v>5.8256587982177699</c:v>
                </c:pt>
                <c:pt idx="13">
                  <c:v>6.3076088428497297</c:v>
                </c:pt>
                <c:pt idx="14">
                  <c:v>6.7913081645965496</c:v>
                </c:pt>
                <c:pt idx="15">
                  <c:v>7.2740323543548504</c:v>
                </c:pt>
                <c:pt idx="16">
                  <c:v>7.7571482658386204</c:v>
                </c:pt>
                <c:pt idx="17">
                  <c:v>8.2408850193023593</c:v>
                </c:pt>
                <c:pt idx="18">
                  <c:v>8.7243387699127197</c:v>
                </c:pt>
                <c:pt idx="19">
                  <c:v>9.2071433067321706</c:v>
                </c:pt>
                <c:pt idx="20">
                  <c:v>9.69205546379089</c:v>
                </c:pt>
                <c:pt idx="21">
                  <c:v>10.174316644668499</c:v>
                </c:pt>
                <c:pt idx="22">
                  <c:v>10.657709598541199</c:v>
                </c:pt>
                <c:pt idx="23">
                  <c:v>11.140685558318999</c:v>
                </c:pt>
                <c:pt idx="24">
                  <c:v>11.6237092018127</c:v>
                </c:pt>
                <c:pt idx="25">
                  <c:v>12.1073765754699</c:v>
                </c:pt>
                <c:pt idx="26">
                  <c:v>12.590262413024901</c:v>
                </c:pt>
                <c:pt idx="27">
                  <c:v>13.072767257690399</c:v>
                </c:pt>
                <c:pt idx="28">
                  <c:v>13.5571842193603</c:v>
                </c:pt>
                <c:pt idx="29">
                  <c:v>14.039559125900199</c:v>
                </c:pt>
                <c:pt idx="30">
                  <c:v>14.5233817100524</c:v>
                </c:pt>
                <c:pt idx="31">
                  <c:v>15.0064356327056</c:v>
                </c:pt>
                <c:pt idx="32">
                  <c:v>15.489892482757501</c:v>
                </c:pt>
                <c:pt idx="33">
                  <c:v>15.972232580184899</c:v>
                </c:pt>
                <c:pt idx="34">
                  <c:v>16.456587314605699</c:v>
                </c:pt>
                <c:pt idx="35">
                  <c:v>16.938991069793701</c:v>
                </c:pt>
                <c:pt idx="36">
                  <c:v>17.423352956771801</c:v>
                </c:pt>
                <c:pt idx="37">
                  <c:v>17.9059031009674</c:v>
                </c:pt>
                <c:pt idx="38">
                  <c:v>18.3890748023986</c:v>
                </c:pt>
                <c:pt idx="39">
                  <c:v>18.872278451919499</c:v>
                </c:pt>
                <c:pt idx="40">
                  <c:v>19.355566024780199</c:v>
                </c:pt>
                <c:pt idx="41">
                  <c:v>19.8389058113098</c:v>
                </c:pt>
                <c:pt idx="42">
                  <c:v>20.321631669998101</c:v>
                </c:pt>
                <c:pt idx="43">
                  <c:v>20.804993629455499</c:v>
                </c:pt>
                <c:pt idx="44">
                  <c:v>21.290336370468101</c:v>
                </c:pt>
                <c:pt idx="45">
                  <c:v>21.772320032119701</c:v>
                </c:pt>
                <c:pt idx="46">
                  <c:v>22.254834651947</c:v>
                </c:pt>
                <c:pt idx="47">
                  <c:v>22.7385318279266</c:v>
                </c:pt>
                <c:pt idx="48">
                  <c:v>23.221296548843299</c:v>
                </c:pt>
                <c:pt idx="49">
                  <c:v>23.704936504363999</c:v>
                </c:pt>
                <c:pt idx="50">
                  <c:v>24.188560724258402</c:v>
                </c:pt>
                <c:pt idx="51">
                  <c:v>24.671776294708199</c:v>
                </c:pt>
                <c:pt idx="52">
                  <c:v>25.155956745147702</c:v>
                </c:pt>
                <c:pt idx="53">
                  <c:v>25.637615203857401</c:v>
                </c:pt>
                <c:pt idx="54">
                  <c:v>26.121613740920999</c:v>
                </c:pt>
                <c:pt idx="55">
                  <c:v>26.604174613952601</c:v>
                </c:pt>
                <c:pt idx="56">
                  <c:v>27.0878489017486</c:v>
                </c:pt>
                <c:pt idx="57">
                  <c:v>27.571926832199001</c:v>
                </c:pt>
                <c:pt idx="58">
                  <c:v>28.0538649559021</c:v>
                </c:pt>
                <c:pt idx="59">
                  <c:v>28.537230014801001</c:v>
                </c:pt>
                <c:pt idx="60">
                  <c:v>29.021182060241699</c:v>
                </c:pt>
                <c:pt idx="61">
                  <c:v>29.504411697387599</c:v>
                </c:pt>
                <c:pt idx="62">
                  <c:v>29.986955642700099</c:v>
                </c:pt>
                <c:pt idx="63">
                  <c:v>30.4702115058898</c:v>
                </c:pt>
                <c:pt idx="64">
                  <c:v>30.9538044929504</c:v>
                </c:pt>
                <c:pt idx="65">
                  <c:v>31.438490390777499</c:v>
                </c:pt>
                <c:pt idx="66">
                  <c:v>31.920148849487301</c:v>
                </c:pt>
                <c:pt idx="67">
                  <c:v>32.403845787048297</c:v>
                </c:pt>
                <c:pt idx="68">
                  <c:v>32.887588262557898</c:v>
                </c:pt>
                <c:pt idx="69">
                  <c:v>33.369958400726297</c:v>
                </c:pt>
                <c:pt idx="70">
                  <c:v>33.852727651595998</c:v>
                </c:pt>
                <c:pt idx="71">
                  <c:v>34.336705923080402</c:v>
                </c:pt>
                <c:pt idx="72">
                  <c:v>34.819577693939202</c:v>
                </c:pt>
                <c:pt idx="73">
                  <c:v>35.303846120834301</c:v>
                </c:pt>
                <c:pt idx="74">
                  <c:v>35.786159515380803</c:v>
                </c:pt>
                <c:pt idx="75">
                  <c:v>36.269942998886101</c:v>
                </c:pt>
                <c:pt idx="76">
                  <c:v>36.753995180129998</c:v>
                </c:pt>
                <c:pt idx="77">
                  <c:v>37.236134767532299</c:v>
                </c:pt>
                <c:pt idx="78">
                  <c:v>37.719388008117598</c:v>
                </c:pt>
                <c:pt idx="79">
                  <c:v>38.202004194259601</c:v>
                </c:pt>
                <c:pt idx="80">
                  <c:v>38.685726165771399</c:v>
                </c:pt>
                <c:pt idx="81">
                  <c:v>39.169878005981403</c:v>
                </c:pt>
                <c:pt idx="82">
                  <c:v>39.652714014053302</c:v>
                </c:pt>
                <c:pt idx="83">
                  <c:v>40.135592937469397</c:v>
                </c:pt>
                <c:pt idx="84">
                  <c:v>40.6200368404388</c:v>
                </c:pt>
                <c:pt idx="85">
                  <c:v>41.101732015609699</c:v>
                </c:pt>
                <c:pt idx="86">
                  <c:v>41.584853172302203</c:v>
                </c:pt>
                <c:pt idx="87">
                  <c:v>42.068392038345301</c:v>
                </c:pt>
                <c:pt idx="88">
                  <c:v>42.551459789276102</c:v>
                </c:pt>
                <c:pt idx="89">
                  <c:v>43.036502838134702</c:v>
                </c:pt>
                <c:pt idx="90">
                  <c:v>43.518188953399601</c:v>
                </c:pt>
                <c:pt idx="91">
                  <c:v>44.000799417495699</c:v>
                </c:pt>
                <c:pt idx="92">
                  <c:v>44.485715389251702</c:v>
                </c:pt>
                <c:pt idx="93">
                  <c:v>44.967888355255099</c:v>
                </c:pt>
                <c:pt idx="94">
                  <c:v>45.451398611068697</c:v>
                </c:pt>
                <c:pt idx="95">
                  <c:v>45.933851480484002</c:v>
                </c:pt>
                <c:pt idx="96">
                  <c:v>46.417323112487701</c:v>
                </c:pt>
                <c:pt idx="97">
                  <c:v>46.901628971099797</c:v>
                </c:pt>
                <c:pt idx="98">
                  <c:v>47.383964300155597</c:v>
                </c:pt>
                <c:pt idx="99">
                  <c:v>47.867517948150599</c:v>
                </c:pt>
                <c:pt idx="100">
                  <c:v>48.3519768714904</c:v>
                </c:pt>
                <c:pt idx="101">
                  <c:v>48.833804130554199</c:v>
                </c:pt>
                <c:pt idx="102">
                  <c:v>49.3170006275177</c:v>
                </c:pt>
                <c:pt idx="103">
                  <c:v>49.800577640533398</c:v>
                </c:pt>
                <c:pt idx="104">
                  <c:v>50.284063339233398</c:v>
                </c:pt>
                <c:pt idx="105">
                  <c:v>50.7681658267974</c:v>
                </c:pt>
                <c:pt idx="106">
                  <c:v>51.250307559966998</c:v>
                </c:pt>
                <c:pt idx="107">
                  <c:v>51.7331094741821</c:v>
                </c:pt>
                <c:pt idx="108">
                  <c:v>52.217908859252901</c:v>
                </c:pt>
                <c:pt idx="109">
                  <c:v>52.699604511260901</c:v>
                </c:pt>
                <c:pt idx="110">
                  <c:v>53.183437585830603</c:v>
                </c:pt>
                <c:pt idx="111">
                  <c:v>53.666699171066199</c:v>
                </c:pt>
                <c:pt idx="112">
                  <c:v>54.149766921996999</c:v>
                </c:pt>
                <c:pt idx="113">
                  <c:v>54.633983612060497</c:v>
                </c:pt>
                <c:pt idx="114">
                  <c:v>55.1162428855896</c:v>
                </c:pt>
                <c:pt idx="115">
                  <c:v>55.598767995834301</c:v>
                </c:pt>
                <c:pt idx="116">
                  <c:v>56.0831780433654</c:v>
                </c:pt>
                <c:pt idx="117">
                  <c:v>56.5653202533721</c:v>
                </c:pt>
                <c:pt idx="118">
                  <c:v>57.048898935317901</c:v>
                </c:pt>
                <c:pt idx="119">
                  <c:v>57.532176256179802</c:v>
                </c:pt>
                <c:pt idx="120">
                  <c:v>58.014532089233398</c:v>
                </c:pt>
                <c:pt idx="121">
                  <c:v>58.500253915786701</c:v>
                </c:pt>
                <c:pt idx="122">
                  <c:v>58.982265233993502</c:v>
                </c:pt>
                <c:pt idx="123">
                  <c:v>59.465824604034403</c:v>
                </c:pt>
                <c:pt idx="124">
                  <c:v>59.949558496475198</c:v>
                </c:pt>
                <c:pt idx="125">
                  <c:v>60.464920043945298</c:v>
                </c:pt>
                <c:pt idx="126">
                  <c:v>60.9151737689971</c:v>
                </c:pt>
                <c:pt idx="127">
                  <c:v>61.398356199264498</c:v>
                </c:pt>
                <c:pt idx="128">
                  <c:v>61.881769418716402</c:v>
                </c:pt>
                <c:pt idx="129">
                  <c:v>62.365755796432403</c:v>
                </c:pt>
                <c:pt idx="130">
                  <c:v>62.847693920135498</c:v>
                </c:pt>
                <c:pt idx="131">
                  <c:v>63.331021070480297</c:v>
                </c:pt>
                <c:pt idx="132">
                  <c:v>63.815788269042898</c:v>
                </c:pt>
                <c:pt idx="133">
                  <c:v>64.297534704208303</c:v>
                </c:pt>
                <c:pt idx="134">
                  <c:v>64.780658960342393</c:v>
                </c:pt>
                <c:pt idx="135">
                  <c:v>65.264076232910099</c:v>
                </c:pt>
                <c:pt idx="136">
                  <c:v>65.747838258743201</c:v>
                </c:pt>
                <c:pt idx="137">
                  <c:v>66.232053041458101</c:v>
                </c:pt>
                <c:pt idx="138">
                  <c:v>66.713749885558997</c:v>
                </c:pt>
                <c:pt idx="139">
                  <c:v>67.197040081024099</c:v>
                </c:pt>
                <c:pt idx="140">
                  <c:v>67.681545734405503</c:v>
                </c:pt>
                <c:pt idx="141">
                  <c:v>68.163517236709595</c:v>
                </c:pt>
                <c:pt idx="142">
                  <c:v>68.647012948989797</c:v>
                </c:pt>
                <c:pt idx="143">
                  <c:v>69.13014960289</c:v>
                </c:pt>
                <c:pt idx="144">
                  <c:v>69.613337993621798</c:v>
                </c:pt>
                <c:pt idx="145">
                  <c:v>70.098362684249807</c:v>
                </c:pt>
                <c:pt idx="146">
                  <c:v>70.579795122146606</c:v>
                </c:pt>
                <c:pt idx="147">
                  <c:v>71.0632226467132</c:v>
                </c:pt>
                <c:pt idx="148">
                  <c:v>71.547843456268296</c:v>
                </c:pt>
                <c:pt idx="149">
                  <c:v>72.029794931411701</c:v>
                </c:pt>
                <c:pt idx="150">
                  <c:v>72.512966156005803</c:v>
                </c:pt>
                <c:pt idx="151">
                  <c:v>72.995728015899601</c:v>
                </c:pt>
                <c:pt idx="152">
                  <c:v>73.479269027709904</c:v>
                </c:pt>
                <c:pt idx="153">
                  <c:v>73.963790893554602</c:v>
                </c:pt>
                <c:pt idx="154">
                  <c:v>74.445943355560303</c:v>
                </c:pt>
                <c:pt idx="155">
                  <c:v>74.929344892501803</c:v>
                </c:pt>
                <c:pt idx="156">
                  <c:v>75.413295745849595</c:v>
                </c:pt>
                <c:pt idx="157">
                  <c:v>75.896121025085407</c:v>
                </c:pt>
                <c:pt idx="158">
                  <c:v>76.379124402999807</c:v>
                </c:pt>
                <c:pt idx="159">
                  <c:v>76.861938714980994</c:v>
                </c:pt>
                <c:pt idx="160">
                  <c:v>77.345250129699707</c:v>
                </c:pt>
                <c:pt idx="161">
                  <c:v>77.828393697738605</c:v>
                </c:pt>
                <c:pt idx="162">
                  <c:v>78.311831474304199</c:v>
                </c:pt>
                <c:pt idx="163">
                  <c:v>78.794861555099402</c:v>
                </c:pt>
                <c:pt idx="164">
                  <c:v>79.279429912567096</c:v>
                </c:pt>
                <c:pt idx="165">
                  <c:v>79.761895656585693</c:v>
                </c:pt>
                <c:pt idx="166">
                  <c:v>80.245435953140202</c:v>
                </c:pt>
                <c:pt idx="167">
                  <c:v>80.733575344085693</c:v>
                </c:pt>
                <c:pt idx="168">
                  <c:v>81.210985183715806</c:v>
                </c:pt>
                <c:pt idx="169">
                  <c:v>81.695732116699205</c:v>
                </c:pt>
                <c:pt idx="170">
                  <c:v>82.177959680557194</c:v>
                </c:pt>
                <c:pt idx="171">
                  <c:v>82.662150144576998</c:v>
                </c:pt>
                <c:pt idx="172">
                  <c:v>83.145611524581895</c:v>
                </c:pt>
                <c:pt idx="173">
                  <c:v>83.627667188644395</c:v>
                </c:pt>
                <c:pt idx="174">
                  <c:v>84.110838890075598</c:v>
                </c:pt>
                <c:pt idx="175">
                  <c:v>84.593530416488605</c:v>
                </c:pt>
                <c:pt idx="176">
                  <c:v>85.076996564865098</c:v>
                </c:pt>
                <c:pt idx="177">
                  <c:v>85.560415267944293</c:v>
                </c:pt>
                <c:pt idx="178">
                  <c:v>86.043972969055105</c:v>
                </c:pt>
                <c:pt idx="179">
                  <c:v>86.526442527770996</c:v>
                </c:pt>
                <c:pt idx="180">
                  <c:v>87.0114936828613</c:v>
                </c:pt>
                <c:pt idx="181">
                  <c:v>87.493508100509601</c:v>
                </c:pt>
                <c:pt idx="182">
                  <c:v>87.977263450622502</c:v>
                </c:pt>
                <c:pt idx="183">
                  <c:v>88.460128784179602</c:v>
                </c:pt>
                <c:pt idx="184">
                  <c:v>88.943913221359196</c:v>
                </c:pt>
                <c:pt idx="185">
                  <c:v>89.426487207412706</c:v>
                </c:pt>
                <c:pt idx="186">
                  <c:v>89.909972190856905</c:v>
                </c:pt>
                <c:pt idx="187">
                  <c:v>90.393315553665104</c:v>
                </c:pt>
                <c:pt idx="188">
                  <c:v>90.8879554271698</c:v>
                </c:pt>
                <c:pt idx="189">
                  <c:v>91.359201908111501</c:v>
                </c:pt>
                <c:pt idx="190">
                  <c:v>91.842804670333805</c:v>
                </c:pt>
                <c:pt idx="191">
                  <c:v>92.327434778213501</c:v>
                </c:pt>
                <c:pt idx="192">
                  <c:v>92.809361457824707</c:v>
                </c:pt>
                <c:pt idx="193">
                  <c:v>93.292360305786104</c:v>
                </c:pt>
                <c:pt idx="194">
                  <c:v>93.775806188583303</c:v>
                </c:pt>
                <c:pt idx="195">
                  <c:v>94.259166479110704</c:v>
                </c:pt>
                <c:pt idx="196">
                  <c:v>94.742980241775498</c:v>
                </c:pt>
                <c:pt idx="197">
                  <c:v>95.225455045700002</c:v>
                </c:pt>
                <c:pt idx="198">
                  <c:v>95.709113597869802</c:v>
                </c:pt>
                <c:pt idx="199">
                  <c:v>96.192968845367403</c:v>
                </c:pt>
                <c:pt idx="200">
                  <c:v>96.675751686096106</c:v>
                </c:pt>
                <c:pt idx="201">
                  <c:v>97.158629655837998</c:v>
                </c:pt>
                <c:pt idx="202">
                  <c:v>97.641913652420001</c:v>
                </c:pt>
                <c:pt idx="203">
                  <c:v>98.125021457672105</c:v>
                </c:pt>
                <c:pt idx="204">
                  <c:v>98.609792947769094</c:v>
                </c:pt>
                <c:pt idx="205">
                  <c:v>99.091328859329195</c:v>
                </c:pt>
                <c:pt idx="206">
                  <c:v>99.575030326843205</c:v>
                </c:pt>
                <c:pt idx="207">
                  <c:v>100.05913090705801</c:v>
                </c:pt>
                <c:pt idx="208">
                  <c:v>100.54175615310599</c:v>
                </c:pt>
                <c:pt idx="209">
                  <c:v>101.024974584579</c:v>
                </c:pt>
                <c:pt idx="210">
                  <c:v>101.507320404052</c:v>
                </c:pt>
                <c:pt idx="211">
                  <c:v>101.991287231445</c:v>
                </c:pt>
                <c:pt idx="212">
                  <c:v>102.47647643089201</c:v>
                </c:pt>
                <c:pt idx="213">
                  <c:v>102.958080053329</c:v>
                </c:pt>
                <c:pt idx="214">
                  <c:v>103.44111251831001</c:v>
                </c:pt>
                <c:pt idx="215">
                  <c:v>103.924681663513</c:v>
                </c:pt>
                <c:pt idx="216">
                  <c:v>104.40789961814799</c:v>
                </c:pt>
                <c:pt idx="217">
                  <c:v>104.890399694442</c:v>
                </c:pt>
                <c:pt idx="218">
                  <c:v>105.374071836471</c:v>
                </c:pt>
                <c:pt idx="219">
                  <c:v>105.85705041885301</c:v>
                </c:pt>
                <c:pt idx="220">
                  <c:v>106.343720674514</c:v>
                </c:pt>
                <c:pt idx="221">
                  <c:v>106.823115110397</c:v>
                </c:pt>
                <c:pt idx="222">
                  <c:v>107.306657791137</c:v>
                </c:pt>
                <c:pt idx="223">
                  <c:v>107.790870428085</c:v>
                </c:pt>
                <c:pt idx="224">
                  <c:v>108.27314734458901</c:v>
                </c:pt>
                <c:pt idx="225">
                  <c:v>108.75788331031799</c:v>
                </c:pt>
                <c:pt idx="226">
                  <c:v>109.240064382553</c:v>
                </c:pt>
                <c:pt idx="227">
                  <c:v>109.72310161590499</c:v>
                </c:pt>
                <c:pt idx="228">
                  <c:v>110.207042455673</c:v>
                </c:pt>
                <c:pt idx="229">
                  <c:v>110.689690113067</c:v>
                </c:pt>
                <c:pt idx="230">
                  <c:v>111.177973985672</c:v>
                </c:pt>
                <c:pt idx="231">
                  <c:v>111.656344890594</c:v>
                </c:pt>
                <c:pt idx="232">
                  <c:v>112.139746427536</c:v>
                </c:pt>
                <c:pt idx="233">
                  <c:v>112.624050855636</c:v>
                </c:pt>
                <c:pt idx="234">
                  <c:v>113.105771064758</c:v>
                </c:pt>
                <c:pt idx="235">
                  <c:v>113.58913278579701</c:v>
                </c:pt>
                <c:pt idx="236">
                  <c:v>114.07317495346</c:v>
                </c:pt>
                <c:pt idx="237">
                  <c:v>114.55616450309699</c:v>
                </c:pt>
                <c:pt idx="238">
                  <c:v>115.039234161376</c:v>
                </c:pt>
                <c:pt idx="239">
                  <c:v>115.521898031234</c:v>
                </c:pt>
                <c:pt idx="240">
                  <c:v>116.006056308746</c:v>
                </c:pt>
                <c:pt idx="241">
                  <c:v>116.48965477943401</c:v>
                </c:pt>
                <c:pt idx="242">
                  <c:v>116.972026824951</c:v>
                </c:pt>
                <c:pt idx="243">
                  <c:v>117.455716848373</c:v>
                </c:pt>
                <c:pt idx="244">
                  <c:v>117.939033031463</c:v>
                </c:pt>
                <c:pt idx="245">
                  <c:v>118.422088384628</c:v>
                </c:pt>
                <c:pt idx="246">
                  <c:v>118.90463113784701</c:v>
                </c:pt>
                <c:pt idx="247">
                  <c:v>119.38855934143</c:v>
                </c:pt>
                <c:pt idx="248">
                  <c:v>119.87095046043299</c:v>
                </c:pt>
                <c:pt idx="249">
                  <c:v>120.354300022125</c:v>
                </c:pt>
                <c:pt idx="250">
                  <c:v>120.83829498291</c:v>
                </c:pt>
                <c:pt idx="251">
                  <c:v>121.332027435302</c:v>
                </c:pt>
                <c:pt idx="252">
                  <c:v>121.805564641952</c:v>
                </c:pt>
                <c:pt idx="253">
                  <c:v>122.287253379821</c:v>
                </c:pt>
                <c:pt idx="254">
                  <c:v>122.77144360542199</c:v>
                </c:pt>
                <c:pt idx="255">
                  <c:v>123.254445791244</c:v>
                </c:pt>
                <c:pt idx="256">
                  <c:v>123.737358808517</c:v>
                </c:pt>
                <c:pt idx="257">
                  <c:v>124.220759153366</c:v>
                </c:pt>
                <c:pt idx="258">
                  <c:v>124.703761100769</c:v>
                </c:pt>
                <c:pt idx="259">
                  <c:v>125.18708515167199</c:v>
                </c:pt>
                <c:pt idx="260">
                  <c:v>125.671666383743</c:v>
                </c:pt>
                <c:pt idx="261">
                  <c:v>126.153559446334</c:v>
                </c:pt>
                <c:pt idx="262">
                  <c:v>126.636635541915</c:v>
                </c:pt>
                <c:pt idx="263">
                  <c:v>127.120241165161</c:v>
                </c:pt>
                <c:pt idx="264">
                  <c:v>127.60400319099401</c:v>
                </c:pt>
                <c:pt idx="265">
                  <c:v>128.08781433105401</c:v>
                </c:pt>
                <c:pt idx="266">
                  <c:v>128.569927215576</c:v>
                </c:pt>
                <c:pt idx="267">
                  <c:v>129.052942991256</c:v>
                </c:pt>
                <c:pt idx="268">
                  <c:v>129.53764009475699</c:v>
                </c:pt>
                <c:pt idx="269">
                  <c:v>130.021267652511</c:v>
                </c:pt>
                <c:pt idx="270">
                  <c:v>130.50271272659299</c:v>
                </c:pt>
                <c:pt idx="271">
                  <c:v>130.98670768737699</c:v>
                </c:pt>
                <c:pt idx="272">
                  <c:v>131.46940827369599</c:v>
                </c:pt>
                <c:pt idx="273">
                  <c:v>131.95302796363799</c:v>
                </c:pt>
                <c:pt idx="274">
                  <c:v>132.435413599014</c:v>
                </c:pt>
                <c:pt idx="275">
                  <c:v>132.919294834136</c:v>
                </c:pt>
                <c:pt idx="276">
                  <c:v>133.40337729454001</c:v>
                </c:pt>
                <c:pt idx="277">
                  <c:v>133.885401248931</c:v>
                </c:pt>
                <c:pt idx="278">
                  <c:v>134.369300365448</c:v>
                </c:pt>
                <c:pt idx="279">
                  <c:v>134.85208201408301</c:v>
                </c:pt>
                <c:pt idx="280">
                  <c:v>135.33526039123501</c:v>
                </c:pt>
                <c:pt idx="281">
                  <c:v>135.818391323089</c:v>
                </c:pt>
                <c:pt idx="282">
                  <c:v>136.30151486396699</c:v>
                </c:pt>
                <c:pt idx="283">
                  <c:v>136.78532171249299</c:v>
                </c:pt>
                <c:pt idx="284">
                  <c:v>137.26988577842701</c:v>
                </c:pt>
                <c:pt idx="285">
                  <c:v>137.752132177352</c:v>
                </c:pt>
                <c:pt idx="286">
                  <c:v>138.23495435714699</c:v>
                </c:pt>
                <c:pt idx="287">
                  <c:v>138.71759557723999</c:v>
                </c:pt>
                <c:pt idx="288">
                  <c:v>139.20116710662799</c:v>
                </c:pt>
                <c:pt idx="289">
                  <c:v>139.684552669525</c:v>
                </c:pt>
                <c:pt idx="290">
                  <c:v>140.167582511901</c:v>
                </c:pt>
                <c:pt idx="291">
                  <c:v>140.65139937400801</c:v>
                </c:pt>
                <c:pt idx="292">
                  <c:v>141.135796308517</c:v>
                </c:pt>
                <c:pt idx="293">
                  <c:v>141.62248182296699</c:v>
                </c:pt>
                <c:pt idx="294">
                  <c:v>142.100980997085</c:v>
                </c:pt>
                <c:pt idx="295">
                  <c:v>142.58392238616901</c:v>
                </c:pt>
                <c:pt idx="296">
                  <c:v>143.067878246307</c:v>
                </c:pt>
                <c:pt idx="297">
                  <c:v>143.55006885528499</c:v>
                </c:pt>
                <c:pt idx="298">
                  <c:v>144.03372097015301</c:v>
                </c:pt>
                <c:pt idx="299">
                  <c:v>144.516509056091</c:v>
                </c:pt>
                <c:pt idx="300">
                  <c:v>145.001304864883</c:v>
                </c:pt>
                <c:pt idx="301">
                  <c:v>145.48354887962299</c:v>
                </c:pt>
                <c:pt idx="302">
                  <c:v>145.968989610672</c:v>
                </c:pt>
                <c:pt idx="303">
                  <c:v>146.450020313262</c:v>
                </c:pt>
                <c:pt idx="304">
                  <c:v>146.93355345725999</c:v>
                </c:pt>
                <c:pt idx="305">
                  <c:v>147.41550183296201</c:v>
                </c:pt>
                <c:pt idx="306">
                  <c:v>147.91614723205501</c:v>
                </c:pt>
                <c:pt idx="307">
                  <c:v>148.38215398788401</c:v>
                </c:pt>
                <c:pt idx="308">
                  <c:v>148.86672115325899</c:v>
                </c:pt>
                <c:pt idx="309">
                  <c:v>149.34869074821401</c:v>
                </c:pt>
                <c:pt idx="310">
                  <c:v>149.831881046295</c:v>
                </c:pt>
                <c:pt idx="311">
                  <c:v>150.31588196754399</c:v>
                </c:pt>
                <c:pt idx="312">
                  <c:v>150.79906606674101</c:v>
                </c:pt>
                <c:pt idx="313">
                  <c:v>151.281528711318</c:v>
                </c:pt>
                <c:pt idx="314">
                  <c:v>151.77451729774401</c:v>
                </c:pt>
                <c:pt idx="315">
                  <c:v>152.248500347137</c:v>
                </c:pt>
                <c:pt idx="316">
                  <c:v>152.733176469802</c:v>
                </c:pt>
                <c:pt idx="317">
                  <c:v>153.21496033668501</c:v>
                </c:pt>
                <c:pt idx="318">
                  <c:v>153.69886374473501</c:v>
                </c:pt>
                <c:pt idx="319">
                  <c:v>154.182822942733</c:v>
                </c:pt>
                <c:pt idx="320">
                  <c:v>154.664586067199</c:v>
                </c:pt>
                <c:pt idx="321">
                  <c:v>155.14780545234601</c:v>
                </c:pt>
                <c:pt idx="322">
                  <c:v>155.63164258003201</c:v>
                </c:pt>
                <c:pt idx="323">
                  <c:v>156.114940404891</c:v>
                </c:pt>
                <c:pt idx="324">
                  <c:v>156.59909367561301</c:v>
                </c:pt>
                <c:pt idx="325">
                  <c:v>157.08088517189</c:v>
                </c:pt>
                <c:pt idx="326">
                  <c:v>157.56425452232301</c:v>
                </c:pt>
                <c:pt idx="327">
                  <c:v>158.04879045486399</c:v>
                </c:pt>
                <c:pt idx="328">
                  <c:v>158.53081440925499</c:v>
                </c:pt>
                <c:pt idx="329">
                  <c:v>159.01401853561401</c:v>
                </c:pt>
                <c:pt idx="330">
                  <c:v>159.49765300750701</c:v>
                </c:pt>
                <c:pt idx="331">
                  <c:v>159.98099899291901</c:v>
                </c:pt>
                <c:pt idx="332">
                  <c:v>160.46508908271699</c:v>
                </c:pt>
                <c:pt idx="333">
                  <c:v>160.94748687744101</c:v>
                </c:pt>
                <c:pt idx="334">
                  <c:v>161.42989444732601</c:v>
                </c:pt>
                <c:pt idx="335">
                  <c:v>161.91442990303</c:v>
                </c:pt>
                <c:pt idx="336">
                  <c:v>162.397144794464</c:v>
                </c:pt>
                <c:pt idx="337">
                  <c:v>162.88071489334101</c:v>
                </c:pt>
                <c:pt idx="338">
                  <c:v>163.362849712371</c:v>
                </c:pt>
                <c:pt idx="339">
                  <c:v>163.84659481048499</c:v>
                </c:pt>
                <c:pt idx="340">
                  <c:v>164.331732988357</c:v>
                </c:pt>
                <c:pt idx="341">
                  <c:v>164.814016342163</c:v>
                </c:pt>
                <c:pt idx="342">
                  <c:v>165.296910524368</c:v>
                </c:pt>
                <c:pt idx="343">
                  <c:v>165.78025960922201</c:v>
                </c:pt>
                <c:pt idx="344">
                  <c:v>166.26242780685399</c:v>
                </c:pt>
                <c:pt idx="345">
                  <c:v>166.74604868888801</c:v>
                </c:pt>
                <c:pt idx="346">
                  <c:v>167.22966289520201</c:v>
                </c:pt>
                <c:pt idx="347">
                  <c:v>167.713150739669</c:v>
                </c:pt>
                <c:pt idx="348">
                  <c:v>168.196732759475</c:v>
                </c:pt>
                <c:pt idx="349">
                  <c:v>168.67952466010999</c:v>
                </c:pt>
                <c:pt idx="350">
                  <c:v>169.16271233558601</c:v>
                </c:pt>
                <c:pt idx="351">
                  <c:v>169.64570260047901</c:v>
                </c:pt>
                <c:pt idx="352">
                  <c:v>170.129650115966</c:v>
                </c:pt>
                <c:pt idx="353">
                  <c:v>170.613605976104</c:v>
                </c:pt>
                <c:pt idx="354">
                  <c:v>171.09626483917199</c:v>
                </c:pt>
                <c:pt idx="355">
                  <c:v>171.57891893386801</c:v>
                </c:pt>
                <c:pt idx="356">
                  <c:v>172.06651353836</c:v>
                </c:pt>
                <c:pt idx="357">
                  <c:v>172.54583907127301</c:v>
                </c:pt>
                <c:pt idx="358">
                  <c:v>173.028155088424</c:v>
                </c:pt>
                <c:pt idx="359">
                  <c:v>173.51413941383299</c:v>
                </c:pt>
                <c:pt idx="360">
                  <c:v>173.995068311691</c:v>
                </c:pt>
                <c:pt idx="361">
                  <c:v>174.478932619094</c:v>
                </c:pt>
                <c:pt idx="362">
                  <c:v>174.961847305297</c:v>
                </c:pt>
                <c:pt idx="363">
                  <c:v>175.44462370872401</c:v>
                </c:pt>
                <c:pt idx="364">
                  <c:v>175.92909860610899</c:v>
                </c:pt>
                <c:pt idx="365">
                  <c:v>176.411512613296</c:v>
                </c:pt>
                <c:pt idx="366">
                  <c:v>176.89493465423499</c:v>
                </c:pt>
                <c:pt idx="367">
                  <c:v>177.377920866012</c:v>
                </c:pt>
                <c:pt idx="368">
                  <c:v>177.86108326911901</c:v>
                </c:pt>
                <c:pt idx="369">
                  <c:v>178.344570159912</c:v>
                </c:pt>
                <c:pt idx="370">
                  <c:v>178.827707767486</c:v>
                </c:pt>
                <c:pt idx="371">
                  <c:v>179.31131410598701</c:v>
                </c:pt>
                <c:pt idx="372">
                  <c:v>179.795295715332</c:v>
                </c:pt>
                <c:pt idx="373">
                  <c:v>180.27739739418001</c:v>
                </c:pt>
                <c:pt idx="374">
                  <c:v>180.760617733001</c:v>
                </c:pt>
                <c:pt idx="375">
                  <c:v>181.244044780731</c:v>
                </c:pt>
                <c:pt idx="376">
                  <c:v>181.726732730865</c:v>
                </c:pt>
                <c:pt idx="377">
                  <c:v>182.220418930053</c:v>
                </c:pt>
                <c:pt idx="378">
                  <c:v>182.693409919738</c:v>
                </c:pt>
                <c:pt idx="379">
                  <c:v>183.17665505409201</c:v>
                </c:pt>
                <c:pt idx="380">
                  <c:v>183.66067409515301</c:v>
                </c:pt>
                <c:pt idx="381">
                  <c:v>184.14264607429499</c:v>
                </c:pt>
                <c:pt idx="382">
                  <c:v>184.627118110656</c:v>
                </c:pt>
                <c:pt idx="383">
                  <c:v>185.109958410263</c:v>
                </c:pt>
                <c:pt idx="384">
                  <c:v>185.59245848655701</c:v>
                </c:pt>
                <c:pt idx="385">
                  <c:v>186.07789301872199</c:v>
                </c:pt>
                <c:pt idx="386">
                  <c:v>186.55948138237</c:v>
                </c:pt>
                <c:pt idx="387">
                  <c:v>187.04292988777101</c:v>
                </c:pt>
                <c:pt idx="388">
                  <c:v>187.5273001194</c:v>
                </c:pt>
                <c:pt idx="389">
                  <c:v>188.008894443511</c:v>
                </c:pt>
                <c:pt idx="390">
                  <c:v>188.492346525192</c:v>
                </c:pt>
                <c:pt idx="391">
                  <c:v>188.976081132888</c:v>
                </c:pt>
                <c:pt idx="392">
                  <c:v>189.458738327026</c:v>
                </c:pt>
                <c:pt idx="393">
                  <c:v>189.94343948364201</c:v>
                </c:pt>
                <c:pt idx="394">
                  <c:v>190.425572633743</c:v>
                </c:pt>
                <c:pt idx="395">
                  <c:v>190.90840697288499</c:v>
                </c:pt>
                <c:pt idx="396">
                  <c:v>191.39918875694201</c:v>
                </c:pt>
                <c:pt idx="397">
                  <c:v>191.87566256523101</c:v>
                </c:pt>
                <c:pt idx="398">
                  <c:v>192.35847496986301</c:v>
                </c:pt>
                <c:pt idx="399">
                  <c:v>192.841105937957</c:v>
                </c:pt>
                <c:pt idx="400">
                  <c:v>193.32448792457501</c:v>
                </c:pt>
                <c:pt idx="401">
                  <c:v>193.80788040161099</c:v>
                </c:pt>
                <c:pt idx="402">
                  <c:v>194.29149150848301</c:v>
                </c:pt>
                <c:pt idx="403">
                  <c:v>194.77478647231999</c:v>
                </c:pt>
                <c:pt idx="404">
                  <c:v>195.25870227813701</c:v>
                </c:pt>
                <c:pt idx="405">
                  <c:v>195.74101352691599</c:v>
                </c:pt>
                <c:pt idx="406">
                  <c:v>196.22424936294499</c:v>
                </c:pt>
                <c:pt idx="407">
                  <c:v>196.70797467231699</c:v>
                </c:pt>
                <c:pt idx="408">
                  <c:v>197.192866563797</c:v>
                </c:pt>
                <c:pt idx="409">
                  <c:v>197.673389673233</c:v>
                </c:pt>
                <c:pt idx="410">
                  <c:v>198.15782332420301</c:v>
                </c:pt>
                <c:pt idx="411">
                  <c:v>198.63978767395</c:v>
                </c:pt>
                <c:pt idx="412">
                  <c:v>199.125266313552</c:v>
                </c:pt>
                <c:pt idx="413">
                  <c:v>199.60740327835001</c:v>
                </c:pt>
                <c:pt idx="414">
                  <c:v>200.09017324447601</c:v>
                </c:pt>
                <c:pt idx="415">
                  <c:v>200.573991537094</c:v>
                </c:pt>
                <c:pt idx="416">
                  <c:v>201.05741238594001</c:v>
                </c:pt>
                <c:pt idx="417">
                  <c:v>201.540078878402</c:v>
                </c:pt>
                <c:pt idx="418">
                  <c:v>202.02315640449501</c:v>
                </c:pt>
                <c:pt idx="419">
                  <c:v>202.51012587547299</c:v>
                </c:pt>
                <c:pt idx="420">
                  <c:v>202.99106383323601</c:v>
                </c:pt>
                <c:pt idx="421">
                  <c:v>203.47354245185801</c:v>
                </c:pt>
                <c:pt idx="422">
                  <c:v>203.95669722557</c:v>
                </c:pt>
                <c:pt idx="423">
                  <c:v>204.43930101394599</c:v>
                </c:pt>
                <c:pt idx="424">
                  <c:v>204.923210144042</c:v>
                </c:pt>
                <c:pt idx="425">
                  <c:v>205.406293392181</c:v>
                </c:pt>
                <c:pt idx="426">
                  <c:v>205.88849115371701</c:v>
                </c:pt>
                <c:pt idx="427">
                  <c:v>206.44996118545501</c:v>
                </c:pt>
                <c:pt idx="428">
                  <c:v>206.85690283775301</c:v>
                </c:pt>
                <c:pt idx="429">
                  <c:v>207.33977675437899</c:v>
                </c:pt>
                <c:pt idx="430">
                  <c:v>207.82134604454001</c:v>
                </c:pt>
                <c:pt idx="431">
                  <c:v>208.30585241317701</c:v>
                </c:pt>
                <c:pt idx="432">
                  <c:v>208.788748979568</c:v>
                </c:pt>
                <c:pt idx="433">
                  <c:v>209.272276163101</c:v>
                </c:pt>
                <c:pt idx="434">
                  <c:v>209.755173921585</c:v>
                </c:pt>
                <c:pt idx="435">
                  <c:v>210.238402843475</c:v>
                </c:pt>
                <c:pt idx="436">
                  <c:v>210.72281742095899</c:v>
                </c:pt>
                <c:pt idx="437">
                  <c:v>211.20620799064599</c:v>
                </c:pt>
                <c:pt idx="438">
                  <c:v>211.689416646957</c:v>
                </c:pt>
                <c:pt idx="439">
                  <c:v>212.17207503318701</c:v>
                </c:pt>
                <c:pt idx="440">
                  <c:v>212.665598392486</c:v>
                </c:pt>
                <c:pt idx="441">
                  <c:v>213.138814687728</c:v>
                </c:pt>
                <c:pt idx="442">
                  <c:v>213.621393918991</c:v>
                </c:pt>
                <c:pt idx="443">
                  <c:v>214.10495185852</c:v>
                </c:pt>
                <c:pt idx="444">
                  <c:v>214.58988213539101</c:v>
                </c:pt>
                <c:pt idx="445">
                  <c:v>215.07167291641201</c:v>
                </c:pt>
                <c:pt idx="446">
                  <c:v>215.55467796325601</c:v>
                </c:pt>
                <c:pt idx="447">
                  <c:v>216.038332700729</c:v>
                </c:pt>
                <c:pt idx="448">
                  <c:v>216.521468400955</c:v>
                </c:pt>
                <c:pt idx="449">
                  <c:v>217.004741430282</c:v>
                </c:pt>
                <c:pt idx="450">
                  <c:v>217.486982345581</c:v>
                </c:pt>
                <c:pt idx="451">
                  <c:v>217.97101330757101</c:v>
                </c:pt>
                <c:pt idx="452">
                  <c:v>218.45514750480601</c:v>
                </c:pt>
                <c:pt idx="453">
                  <c:v>218.93746232986399</c:v>
                </c:pt>
                <c:pt idx="454">
                  <c:v>219.42042231559699</c:v>
                </c:pt>
                <c:pt idx="455">
                  <c:v>219.90371561050401</c:v>
                </c:pt>
                <c:pt idx="456">
                  <c:v>220.38701772689799</c:v>
                </c:pt>
                <c:pt idx="457">
                  <c:v>220.870576143264</c:v>
                </c:pt>
                <c:pt idx="458">
                  <c:v>221.353449821472</c:v>
                </c:pt>
                <c:pt idx="459">
                  <c:v>221.83674621582</c:v>
                </c:pt>
                <c:pt idx="460">
                  <c:v>222.321630001068</c:v>
                </c:pt>
                <c:pt idx="461">
                  <c:v>222.80389785766599</c:v>
                </c:pt>
                <c:pt idx="462">
                  <c:v>223.28700160980199</c:v>
                </c:pt>
                <c:pt idx="463">
                  <c:v>223.770552158355</c:v>
                </c:pt>
                <c:pt idx="464">
                  <c:v>224.253669977188</c:v>
                </c:pt>
                <c:pt idx="465">
                  <c:v>224.73940134048399</c:v>
                </c:pt>
                <c:pt idx="466">
                  <c:v>225.219458580017</c:v>
                </c:pt>
                <c:pt idx="467">
                  <c:v>225.70277810096701</c:v>
                </c:pt>
                <c:pt idx="468">
                  <c:v>226.18745326995801</c:v>
                </c:pt>
                <c:pt idx="469">
                  <c:v>226.66907238960201</c:v>
                </c:pt>
                <c:pt idx="470">
                  <c:v>227.15237212181</c:v>
                </c:pt>
                <c:pt idx="471">
                  <c:v>227.636883735656</c:v>
                </c:pt>
                <c:pt idx="472">
                  <c:v>228.11922860145501</c:v>
                </c:pt>
                <c:pt idx="473">
                  <c:v>228.60256624221799</c:v>
                </c:pt>
                <c:pt idx="474">
                  <c:v>229.085606336593</c:v>
                </c:pt>
                <c:pt idx="475">
                  <c:v>229.56894397735499</c:v>
                </c:pt>
                <c:pt idx="476">
                  <c:v>230.05557799339201</c:v>
                </c:pt>
                <c:pt idx="477">
                  <c:v>230.534937620162</c:v>
                </c:pt>
                <c:pt idx="478">
                  <c:v>231.018940687179</c:v>
                </c:pt>
                <c:pt idx="479">
                  <c:v>231.50304269790601</c:v>
                </c:pt>
                <c:pt idx="480">
                  <c:v>231.98499965667699</c:v>
                </c:pt>
                <c:pt idx="481">
                  <c:v>232.46835541725099</c:v>
                </c:pt>
                <c:pt idx="482">
                  <c:v>232.95881414413401</c:v>
                </c:pt>
                <c:pt idx="483">
                  <c:v>233.43528795242301</c:v>
                </c:pt>
                <c:pt idx="484">
                  <c:v>233.918421506881</c:v>
                </c:pt>
                <c:pt idx="485">
                  <c:v>234.40117073059</c:v>
                </c:pt>
                <c:pt idx="486">
                  <c:v>234.884885549545</c:v>
                </c:pt>
                <c:pt idx="487">
                  <c:v>235.36950421333299</c:v>
                </c:pt>
                <c:pt idx="488">
                  <c:v>235.850899219512</c:v>
                </c:pt>
                <c:pt idx="489">
                  <c:v>236.33419609069799</c:v>
                </c:pt>
                <c:pt idx="490">
                  <c:v>236.81900000572199</c:v>
                </c:pt>
                <c:pt idx="491">
                  <c:v>237.301540136337</c:v>
                </c:pt>
                <c:pt idx="492">
                  <c:v>237.78440189361501</c:v>
                </c:pt>
                <c:pt idx="493">
                  <c:v>238.26771092414799</c:v>
                </c:pt>
                <c:pt idx="494">
                  <c:v>238.75105333328199</c:v>
                </c:pt>
                <c:pt idx="495">
                  <c:v>239.23413014411901</c:v>
                </c:pt>
                <c:pt idx="496">
                  <c:v>239.717163562774</c:v>
                </c:pt>
                <c:pt idx="497">
                  <c:v>240.20087957382199</c:v>
                </c:pt>
                <c:pt idx="498">
                  <c:v>240.68505167961101</c:v>
                </c:pt>
                <c:pt idx="499">
                  <c:v>241.16769123077299</c:v>
                </c:pt>
                <c:pt idx="500">
                  <c:v>241.65053725242601</c:v>
                </c:pt>
                <c:pt idx="501">
                  <c:v>242.13377881050101</c:v>
                </c:pt>
                <c:pt idx="502">
                  <c:v>242.617256641387</c:v>
                </c:pt>
                <c:pt idx="503">
                  <c:v>243.10799050331099</c:v>
                </c:pt>
                <c:pt idx="504">
                  <c:v>243.58361291885299</c:v>
                </c:pt>
                <c:pt idx="505">
                  <c:v>244.06635951995801</c:v>
                </c:pt>
                <c:pt idx="506">
                  <c:v>244.55079412460299</c:v>
                </c:pt>
                <c:pt idx="507">
                  <c:v>245.033677101135</c:v>
                </c:pt>
                <c:pt idx="508">
                  <c:v>245.51609134674001</c:v>
                </c:pt>
                <c:pt idx="509">
                  <c:v>246.00088214874199</c:v>
                </c:pt>
                <c:pt idx="510">
                  <c:v>246.48271465301499</c:v>
                </c:pt>
                <c:pt idx="511">
                  <c:v>246.96638822555499</c:v>
                </c:pt>
                <c:pt idx="512">
                  <c:v>247.44910955429</c:v>
                </c:pt>
                <c:pt idx="513">
                  <c:v>247.93295764922999</c:v>
                </c:pt>
                <c:pt idx="514">
                  <c:v>248.41719484329201</c:v>
                </c:pt>
                <c:pt idx="515">
                  <c:v>248.898981809616</c:v>
                </c:pt>
                <c:pt idx="516">
                  <c:v>249.38206410408</c:v>
                </c:pt>
                <c:pt idx="517">
                  <c:v>249.86678910255401</c:v>
                </c:pt>
                <c:pt idx="518">
                  <c:v>250.34817838668801</c:v>
                </c:pt>
                <c:pt idx="519">
                  <c:v>250.83131408691401</c:v>
                </c:pt>
                <c:pt idx="520">
                  <c:v>251.31537437438899</c:v>
                </c:pt>
                <c:pt idx="521">
                  <c:v>251.79912257194499</c:v>
                </c:pt>
                <c:pt idx="522">
                  <c:v>252.28326106071401</c:v>
                </c:pt>
                <c:pt idx="523">
                  <c:v>252.764503479003</c:v>
                </c:pt>
                <c:pt idx="524">
                  <c:v>253.24872374534601</c:v>
                </c:pt>
                <c:pt idx="525">
                  <c:v>253.777973175048</c:v>
                </c:pt>
                <c:pt idx="526">
                  <c:v>254.21413922309799</c:v>
                </c:pt>
                <c:pt idx="527">
                  <c:v>254.698266029357</c:v>
                </c:pt>
                <c:pt idx="528">
                  <c:v>255.181591749191</c:v>
                </c:pt>
                <c:pt idx="529">
                  <c:v>255.66413903236301</c:v>
                </c:pt>
                <c:pt idx="530">
                  <c:v>256.14917898178101</c:v>
                </c:pt>
                <c:pt idx="531">
                  <c:v>256.63176107406599</c:v>
                </c:pt>
                <c:pt idx="532">
                  <c:v>257.11369013786299</c:v>
                </c:pt>
                <c:pt idx="533">
                  <c:v>257.598446130752</c:v>
                </c:pt>
                <c:pt idx="534">
                  <c:v>258.08103895187298</c:v>
                </c:pt>
                <c:pt idx="535">
                  <c:v>258.56459641456598</c:v>
                </c:pt>
                <c:pt idx="536">
                  <c:v>259.04812741279602</c:v>
                </c:pt>
                <c:pt idx="537">
                  <c:v>259.530868053436</c:v>
                </c:pt>
                <c:pt idx="538">
                  <c:v>260.014033079147</c:v>
                </c:pt>
                <c:pt idx="539">
                  <c:v>260.49626469612099</c:v>
                </c:pt>
                <c:pt idx="540">
                  <c:v>260.98055696487398</c:v>
                </c:pt>
                <c:pt idx="541">
                  <c:v>261.46586513519202</c:v>
                </c:pt>
                <c:pt idx="542">
                  <c:v>261.94719409942599</c:v>
                </c:pt>
                <c:pt idx="543">
                  <c:v>262.429857969284</c:v>
                </c:pt>
                <c:pt idx="544">
                  <c:v>262.91402840614302</c:v>
                </c:pt>
                <c:pt idx="545">
                  <c:v>263.40066647529602</c:v>
                </c:pt>
                <c:pt idx="546">
                  <c:v>263.880132198333</c:v>
                </c:pt>
                <c:pt idx="547">
                  <c:v>264.36362481117197</c:v>
                </c:pt>
                <c:pt idx="548">
                  <c:v>264.84670877456603</c:v>
                </c:pt>
                <c:pt idx="549">
                  <c:v>265.33061480522099</c:v>
                </c:pt>
                <c:pt idx="550">
                  <c:v>265.812933921813</c:v>
                </c:pt>
                <c:pt idx="551">
                  <c:v>266.29591941833399</c:v>
                </c:pt>
                <c:pt idx="552">
                  <c:v>266.78124189376803</c:v>
                </c:pt>
                <c:pt idx="553">
                  <c:v>267.26233148574801</c:v>
                </c:pt>
                <c:pt idx="554">
                  <c:v>267.74575805664</c:v>
                </c:pt>
                <c:pt idx="555">
                  <c:v>268.23321270942603</c:v>
                </c:pt>
                <c:pt idx="556">
                  <c:v>268.71281361579798</c:v>
                </c:pt>
                <c:pt idx="557">
                  <c:v>269.198182582855</c:v>
                </c:pt>
                <c:pt idx="558">
                  <c:v>269.68016982078501</c:v>
                </c:pt>
                <c:pt idx="559">
                  <c:v>270.16241335868801</c:v>
                </c:pt>
                <c:pt idx="560">
                  <c:v>270.64563465118403</c:v>
                </c:pt>
                <c:pt idx="561">
                  <c:v>271.12993049621502</c:v>
                </c:pt>
                <c:pt idx="562">
                  <c:v>271.61267209053</c:v>
                </c:pt>
                <c:pt idx="563">
                  <c:v>272.09636545181201</c:v>
                </c:pt>
                <c:pt idx="564">
                  <c:v>272.57937955856301</c:v>
                </c:pt>
                <c:pt idx="565">
                  <c:v>273.06246232986399</c:v>
                </c:pt>
                <c:pt idx="566">
                  <c:v>273.55618095397898</c:v>
                </c:pt>
                <c:pt idx="567">
                  <c:v>274.027945756912</c:v>
                </c:pt>
                <c:pt idx="568">
                  <c:v>274.51134872436501</c:v>
                </c:pt>
                <c:pt idx="569">
                  <c:v>274.99500155448902</c:v>
                </c:pt>
                <c:pt idx="570">
                  <c:v>275.47795557975701</c:v>
                </c:pt>
                <c:pt idx="571">
                  <c:v>275.96153163909901</c:v>
                </c:pt>
                <c:pt idx="572">
                  <c:v>276.44575524330099</c:v>
                </c:pt>
                <c:pt idx="573">
                  <c:v>276.92770147323603</c:v>
                </c:pt>
                <c:pt idx="574">
                  <c:v>277.41100835800103</c:v>
                </c:pt>
                <c:pt idx="575">
                  <c:v>277.894281625747</c:v>
                </c:pt>
                <c:pt idx="576">
                  <c:v>278.37806439399702</c:v>
                </c:pt>
                <c:pt idx="577">
                  <c:v>278.86134696006701</c:v>
                </c:pt>
                <c:pt idx="578">
                  <c:v>279.34390544891301</c:v>
                </c:pt>
                <c:pt idx="579">
                  <c:v>279.82795071601799</c:v>
                </c:pt>
                <c:pt idx="580">
                  <c:v>280.31248140334998</c:v>
                </c:pt>
                <c:pt idx="581">
                  <c:v>280.79426693916298</c:v>
                </c:pt>
                <c:pt idx="582">
                  <c:v>281.27730798721302</c:v>
                </c:pt>
                <c:pt idx="583">
                  <c:v>281.76048278808503</c:v>
                </c:pt>
                <c:pt idx="584">
                  <c:v>282.24443459510798</c:v>
                </c:pt>
                <c:pt idx="585">
                  <c:v>282.72719836235001</c:v>
                </c:pt>
                <c:pt idx="586">
                  <c:v>283.21012616157498</c:v>
                </c:pt>
                <c:pt idx="587">
                  <c:v>283.69422507285998</c:v>
                </c:pt>
                <c:pt idx="588">
                  <c:v>284.17798757553101</c:v>
                </c:pt>
                <c:pt idx="589">
                  <c:v>284.66000056266699</c:v>
                </c:pt>
                <c:pt idx="590">
                  <c:v>285.14322495460499</c:v>
                </c:pt>
                <c:pt idx="591">
                  <c:v>285.62650156021101</c:v>
                </c:pt>
                <c:pt idx="592">
                  <c:v>286.109674930572</c:v>
                </c:pt>
                <c:pt idx="593">
                  <c:v>286.59464764594998</c:v>
                </c:pt>
                <c:pt idx="594">
                  <c:v>287.07631564140303</c:v>
                </c:pt>
                <c:pt idx="595">
                  <c:v>287.55965757369898</c:v>
                </c:pt>
                <c:pt idx="596">
                  <c:v>288.04402303695599</c:v>
                </c:pt>
                <c:pt idx="597">
                  <c:v>288.52650880813599</c:v>
                </c:pt>
                <c:pt idx="598">
                  <c:v>289.009778738021</c:v>
                </c:pt>
                <c:pt idx="599">
                  <c:v>289.49301028251602</c:v>
                </c:pt>
                <c:pt idx="600">
                  <c:v>289.97612714767399</c:v>
                </c:pt>
                <c:pt idx="601">
                  <c:v>290.46079945564202</c:v>
                </c:pt>
                <c:pt idx="602">
                  <c:v>290.94229435920698</c:v>
                </c:pt>
                <c:pt idx="603">
                  <c:v>291.42574071884098</c:v>
                </c:pt>
                <c:pt idx="604">
                  <c:v>291.91027545928898</c:v>
                </c:pt>
                <c:pt idx="605">
                  <c:v>292.39262723922701</c:v>
                </c:pt>
                <c:pt idx="606">
                  <c:v>292.87533712387</c:v>
                </c:pt>
                <c:pt idx="607">
                  <c:v>293.35821986198403</c:v>
                </c:pt>
                <c:pt idx="608">
                  <c:v>293.84743666648802</c:v>
                </c:pt>
                <c:pt idx="609">
                  <c:v>294.32673192024203</c:v>
                </c:pt>
                <c:pt idx="610">
                  <c:v>294.80822134017899</c:v>
                </c:pt>
                <c:pt idx="611">
                  <c:v>295.291585445404</c:v>
                </c:pt>
                <c:pt idx="612">
                  <c:v>295.77676272392199</c:v>
                </c:pt>
                <c:pt idx="613">
                  <c:v>296.25847434997502</c:v>
                </c:pt>
                <c:pt idx="614">
                  <c:v>296.74173521995499</c:v>
                </c:pt>
                <c:pt idx="615">
                  <c:v>297.22493267059298</c:v>
                </c:pt>
                <c:pt idx="616">
                  <c:v>297.70811557769701</c:v>
                </c:pt>
                <c:pt idx="617">
                  <c:v>298.19288063049299</c:v>
                </c:pt>
                <c:pt idx="618">
                  <c:v>298.67503476142798</c:v>
                </c:pt>
                <c:pt idx="619">
                  <c:v>299.15795660018898</c:v>
                </c:pt>
                <c:pt idx="620">
                  <c:v>299.64416670799199</c:v>
                </c:pt>
                <c:pt idx="621">
                  <c:v>300.12420201301501</c:v>
                </c:pt>
                <c:pt idx="622">
                  <c:v>300.60776329040499</c:v>
                </c:pt>
                <c:pt idx="623">
                  <c:v>301.090439558029</c:v>
                </c:pt>
                <c:pt idx="624">
                  <c:v>301.57378602027802</c:v>
                </c:pt>
                <c:pt idx="625">
                  <c:v>302.05847668647698</c:v>
                </c:pt>
                <c:pt idx="626">
                  <c:v>302.541034936904</c:v>
                </c:pt>
                <c:pt idx="627">
                  <c:v>303.02367234230002</c:v>
                </c:pt>
                <c:pt idx="628">
                  <c:v>303.50827693939198</c:v>
                </c:pt>
                <c:pt idx="629">
                  <c:v>303.99864983558598</c:v>
                </c:pt>
                <c:pt idx="630">
                  <c:v>304.47403717040999</c:v>
                </c:pt>
                <c:pt idx="631">
                  <c:v>304.957464456558</c:v>
                </c:pt>
                <c:pt idx="632">
                  <c:v>305.44010353088299</c:v>
                </c:pt>
                <c:pt idx="633">
                  <c:v>305.92445302009497</c:v>
                </c:pt>
                <c:pt idx="634">
                  <c:v>306.40647363662703</c:v>
                </c:pt>
                <c:pt idx="635">
                  <c:v>306.89021706581099</c:v>
                </c:pt>
                <c:pt idx="636">
                  <c:v>307.37365889549199</c:v>
                </c:pt>
                <c:pt idx="637">
                  <c:v>307.856638908386</c:v>
                </c:pt>
                <c:pt idx="638">
                  <c:v>308.34030270576397</c:v>
                </c:pt>
                <c:pt idx="639">
                  <c:v>308.823266029357</c:v>
                </c:pt>
                <c:pt idx="640">
                  <c:v>309.30673003196699</c:v>
                </c:pt>
                <c:pt idx="641">
                  <c:v>309.79131150245598</c:v>
                </c:pt>
                <c:pt idx="642">
                  <c:v>310.27241730690002</c:v>
                </c:pt>
                <c:pt idx="643">
                  <c:v>310.75633692741297</c:v>
                </c:pt>
                <c:pt idx="644">
                  <c:v>311.23969841003401</c:v>
                </c:pt>
                <c:pt idx="645">
                  <c:v>311.72246026992798</c:v>
                </c:pt>
                <c:pt idx="646">
                  <c:v>312.205296516418</c:v>
                </c:pt>
                <c:pt idx="647">
                  <c:v>312.68845939636202</c:v>
                </c:pt>
                <c:pt idx="648">
                  <c:v>313.17248272895802</c:v>
                </c:pt>
                <c:pt idx="649">
                  <c:v>313.656359195709</c:v>
                </c:pt>
                <c:pt idx="650">
                  <c:v>314.13894820213301</c:v>
                </c:pt>
                <c:pt idx="651">
                  <c:v>314.62192797660799</c:v>
                </c:pt>
                <c:pt idx="652">
                  <c:v>315.10479164123501</c:v>
                </c:pt>
                <c:pt idx="653">
                  <c:v>315.58862233161898</c:v>
                </c:pt>
                <c:pt idx="654">
                  <c:v>316.07293701171801</c:v>
                </c:pt>
                <c:pt idx="655">
                  <c:v>316.554560422897</c:v>
                </c:pt>
                <c:pt idx="656">
                  <c:v>317.03810095786997</c:v>
                </c:pt>
                <c:pt idx="657">
                  <c:v>317.52226614952002</c:v>
                </c:pt>
                <c:pt idx="658">
                  <c:v>318.00489306449799</c:v>
                </c:pt>
                <c:pt idx="659">
                  <c:v>318.48848056793202</c:v>
                </c:pt>
                <c:pt idx="660">
                  <c:v>318.97109937667801</c:v>
                </c:pt>
                <c:pt idx="661">
                  <c:v>319.45528364181502</c:v>
                </c:pt>
                <c:pt idx="662">
                  <c:v>319.93781113624499</c:v>
                </c:pt>
                <c:pt idx="663">
                  <c:v>320.42104220390303</c:v>
                </c:pt>
                <c:pt idx="664">
                  <c:v>320.90418744087202</c:v>
                </c:pt>
                <c:pt idx="665">
                  <c:v>321.389450550079</c:v>
                </c:pt>
                <c:pt idx="666">
                  <c:v>321.87057042121802</c:v>
                </c:pt>
                <c:pt idx="667">
                  <c:v>322.35385012626602</c:v>
                </c:pt>
                <c:pt idx="668">
                  <c:v>322.837633132934</c:v>
                </c:pt>
                <c:pt idx="669">
                  <c:v>323.32044529914799</c:v>
                </c:pt>
                <c:pt idx="670">
                  <c:v>323.80407309532097</c:v>
                </c:pt>
                <c:pt idx="671">
                  <c:v>324.29099416732703</c:v>
                </c:pt>
                <c:pt idx="672">
                  <c:v>324.77042675018299</c:v>
                </c:pt>
                <c:pt idx="673">
                  <c:v>325.25413799285798</c:v>
                </c:pt>
                <c:pt idx="674">
                  <c:v>325.73653936386103</c:v>
                </c:pt>
                <c:pt idx="675">
                  <c:v>326.22026371955798</c:v>
                </c:pt>
                <c:pt idx="676">
                  <c:v>326.703638792037</c:v>
                </c:pt>
                <c:pt idx="677">
                  <c:v>327.186299562454</c:v>
                </c:pt>
                <c:pt idx="678">
                  <c:v>327.66945314407297</c:v>
                </c:pt>
                <c:pt idx="679">
                  <c:v>328.153400182724</c:v>
                </c:pt>
                <c:pt idx="680">
                  <c:v>328.636579990386</c:v>
                </c:pt>
                <c:pt idx="681">
                  <c:v>329.12040781974702</c:v>
                </c:pt>
                <c:pt idx="682">
                  <c:v>329.60241842269897</c:v>
                </c:pt>
                <c:pt idx="683">
                  <c:v>330.08633804321198</c:v>
                </c:pt>
                <c:pt idx="684">
                  <c:v>330.56920242309502</c:v>
                </c:pt>
                <c:pt idx="685">
                  <c:v>331.05302143096901</c:v>
                </c:pt>
                <c:pt idx="686">
                  <c:v>331.53540301322897</c:v>
                </c:pt>
                <c:pt idx="687">
                  <c:v>332.01918721199002</c:v>
                </c:pt>
                <c:pt idx="688">
                  <c:v>332.50226879119799</c:v>
                </c:pt>
                <c:pt idx="689">
                  <c:v>332.98710274696299</c:v>
                </c:pt>
                <c:pt idx="690">
                  <c:v>333.469029664993</c:v>
                </c:pt>
                <c:pt idx="691">
                  <c:v>333.95234751701298</c:v>
                </c:pt>
                <c:pt idx="692">
                  <c:v>334.44651222228998</c:v>
                </c:pt>
                <c:pt idx="693">
                  <c:v>334.91900014877302</c:v>
                </c:pt>
                <c:pt idx="694">
                  <c:v>335.40228152275</c:v>
                </c:pt>
                <c:pt idx="695">
                  <c:v>335.88559103012</c:v>
                </c:pt>
                <c:pt idx="696">
                  <c:v>336.36892795562699</c:v>
                </c:pt>
                <c:pt idx="697">
                  <c:v>336.85346460342402</c:v>
                </c:pt>
                <c:pt idx="698">
                  <c:v>337.33456373214699</c:v>
                </c:pt>
                <c:pt idx="699">
                  <c:v>337.81808304786603</c:v>
                </c:pt>
                <c:pt idx="700">
                  <c:v>338.30218410491898</c:v>
                </c:pt>
                <c:pt idx="701">
                  <c:v>338.78447580337502</c:v>
                </c:pt>
                <c:pt idx="702">
                  <c:v>339.26773238182</c:v>
                </c:pt>
                <c:pt idx="703">
                  <c:v>339.75134348869301</c:v>
                </c:pt>
                <c:pt idx="704">
                  <c:v>340.23473834991398</c:v>
                </c:pt>
                <c:pt idx="705">
                  <c:v>340.719031333923</c:v>
                </c:pt>
                <c:pt idx="706">
                  <c:v>341.20159006118701</c:v>
                </c:pt>
                <c:pt idx="707">
                  <c:v>341.68441796302699</c:v>
                </c:pt>
                <c:pt idx="708">
                  <c:v>342.16771841049098</c:v>
                </c:pt>
                <c:pt idx="709">
                  <c:v>342.65017771720801</c:v>
                </c:pt>
                <c:pt idx="710">
                  <c:v>343.13365364074701</c:v>
                </c:pt>
                <c:pt idx="711">
                  <c:v>343.61762332916197</c:v>
                </c:pt>
                <c:pt idx="712">
                  <c:v>344.100036382675</c:v>
                </c:pt>
                <c:pt idx="713">
                  <c:v>344.585025787353</c:v>
                </c:pt>
                <c:pt idx="714">
                  <c:v>345.06732201576199</c:v>
                </c:pt>
                <c:pt idx="715">
                  <c:v>345.54985952377302</c:v>
                </c:pt>
                <c:pt idx="716">
                  <c:v>346.03445863723698</c:v>
                </c:pt>
                <c:pt idx="717">
                  <c:v>346.51717185974098</c:v>
                </c:pt>
                <c:pt idx="718">
                  <c:v>347.00263381004299</c:v>
                </c:pt>
                <c:pt idx="719">
                  <c:v>347.48394465446398</c:v>
                </c:pt>
                <c:pt idx="720">
                  <c:v>347.96644210815401</c:v>
                </c:pt>
                <c:pt idx="721">
                  <c:v>348.44973278045597</c:v>
                </c:pt>
                <c:pt idx="722">
                  <c:v>348.93273401260302</c:v>
                </c:pt>
                <c:pt idx="723">
                  <c:v>349.41631078720002</c:v>
                </c:pt>
                <c:pt idx="724">
                  <c:v>349.90053677558899</c:v>
                </c:pt>
                <c:pt idx="725">
                  <c:v>350.38249182701099</c:v>
                </c:pt>
                <c:pt idx="726">
                  <c:v>350.86591267585698</c:v>
                </c:pt>
                <c:pt idx="727">
                  <c:v>351.35083746909999</c:v>
                </c:pt>
                <c:pt idx="728">
                  <c:v>351.83250904083201</c:v>
                </c:pt>
                <c:pt idx="729">
                  <c:v>352.31602239608702</c:v>
                </c:pt>
                <c:pt idx="730">
                  <c:v>352.79940724372801</c:v>
                </c:pt>
                <c:pt idx="731">
                  <c:v>353.28199720382599</c:v>
                </c:pt>
                <c:pt idx="732">
                  <c:v>353.766454935073</c:v>
                </c:pt>
                <c:pt idx="733">
                  <c:v>354.24875020980801</c:v>
                </c:pt>
                <c:pt idx="734">
                  <c:v>354.73639655113197</c:v>
                </c:pt>
                <c:pt idx="735">
                  <c:v>355.215502500534</c:v>
                </c:pt>
                <c:pt idx="736">
                  <c:v>355.69863295555098</c:v>
                </c:pt>
                <c:pt idx="737">
                  <c:v>356.18154358863802</c:v>
                </c:pt>
                <c:pt idx="738">
                  <c:v>356.665449142456</c:v>
                </c:pt>
                <c:pt idx="739">
                  <c:v>357.14817190170203</c:v>
                </c:pt>
                <c:pt idx="740">
                  <c:v>357.63300037383999</c:v>
                </c:pt>
                <c:pt idx="741">
                  <c:v>358.115299224853</c:v>
                </c:pt>
                <c:pt idx="742">
                  <c:v>358.59809494018498</c:v>
                </c:pt>
                <c:pt idx="743">
                  <c:v>359.08208274841297</c:v>
                </c:pt>
                <c:pt idx="744">
                  <c:v>359.564537525177</c:v>
                </c:pt>
                <c:pt idx="745">
                  <c:v>360.04803299903801</c:v>
                </c:pt>
                <c:pt idx="746">
                  <c:v>360.53124332427899</c:v>
                </c:pt>
                <c:pt idx="747">
                  <c:v>361.01452612876801</c:v>
                </c:pt>
                <c:pt idx="748">
                  <c:v>361.49896955490101</c:v>
                </c:pt>
                <c:pt idx="749">
                  <c:v>361.98109960556002</c:v>
                </c:pt>
                <c:pt idx="750">
                  <c:v>362.464772462844</c:v>
                </c:pt>
                <c:pt idx="751">
                  <c:v>362.94836187362603</c:v>
                </c:pt>
                <c:pt idx="752">
                  <c:v>363.43129229545502</c:v>
                </c:pt>
                <c:pt idx="753">
                  <c:v>363.91353988647398</c:v>
                </c:pt>
                <c:pt idx="754">
                  <c:v>364.39760613441399</c:v>
                </c:pt>
                <c:pt idx="755">
                  <c:v>364.89144730567898</c:v>
                </c:pt>
                <c:pt idx="756">
                  <c:v>365.36504673957802</c:v>
                </c:pt>
                <c:pt idx="757">
                  <c:v>365.84702372550902</c:v>
                </c:pt>
                <c:pt idx="758">
                  <c:v>366.32976245880099</c:v>
                </c:pt>
                <c:pt idx="759">
                  <c:v>366.815773963928</c:v>
                </c:pt>
                <c:pt idx="760">
                  <c:v>367.29654979705799</c:v>
                </c:pt>
                <c:pt idx="761">
                  <c:v>367.77994966506901</c:v>
                </c:pt>
                <c:pt idx="762">
                  <c:v>368.26309728622402</c:v>
                </c:pt>
                <c:pt idx="763">
                  <c:v>368.74625563621498</c:v>
                </c:pt>
                <c:pt idx="764">
                  <c:v>369.23002815246502</c:v>
                </c:pt>
                <c:pt idx="765">
                  <c:v>369.71293282508799</c:v>
                </c:pt>
                <c:pt idx="766">
                  <c:v>370.19606447219797</c:v>
                </c:pt>
                <c:pt idx="767">
                  <c:v>370.67925548553399</c:v>
                </c:pt>
                <c:pt idx="768">
                  <c:v>371.16280579566899</c:v>
                </c:pt>
                <c:pt idx="769">
                  <c:v>371.64603924751202</c:v>
                </c:pt>
                <c:pt idx="770">
                  <c:v>372.12912607192902</c:v>
                </c:pt>
                <c:pt idx="771">
                  <c:v>372.61271286010702</c:v>
                </c:pt>
                <c:pt idx="772">
                  <c:v>373.09740114212002</c:v>
                </c:pt>
                <c:pt idx="773">
                  <c:v>373.57844662666298</c:v>
                </c:pt>
                <c:pt idx="774">
                  <c:v>374.06266689300497</c:v>
                </c:pt>
                <c:pt idx="775">
                  <c:v>374.54579210281298</c:v>
                </c:pt>
                <c:pt idx="776">
                  <c:v>375.029159069061</c:v>
                </c:pt>
                <c:pt idx="777">
                  <c:v>375.51200604438702</c:v>
                </c:pt>
                <c:pt idx="778">
                  <c:v>375.99525761604298</c:v>
                </c:pt>
                <c:pt idx="779">
                  <c:v>376.47809672355601</c:v>
                </c:pt>
                <c:pt idx="780">
                  <c:v>376.96294426918001</c:v>
                </c:pt>
                <c:pt idx="781">
                  <c:v>377.44506978988602</c:v>
                </c:pt>
                <c:pt idx="782">
                  <c:v>377.92886471748301</c:v>
                </c:pt>
                <c:pt idx="783">
                  <c:v>378.41142702102599</c:v>
                </c:pt>
                <c:pt idx="784">
                  <c:v>378.89496064186</c:v>
                </c:pt>
                <c:pt idx="785">
                  <c:v>379.37831592559797</c:v>
                </c:pt>
                <c:pt idx="786">
                  <c:v>379.86175251007</c:v>
                </c:pt>
                <c:pt idx="787">
                  <c:v>380.34515571594198</c:v>
                </c:pt>
                <c:pt idx="788">
                  <c:v>380.82893204688997</c:v>
                </c:pt>
                <c:pt idx="789">
                  <c:v>381.31109333038302</c:v>
                </c:pt>
                <c:pt idx="790">
                  <c:v>381.79407024383499</c:v>
                </c:pt>
                <c:pt idx="791">
                  <c:v>382.27720642089798</c:v>
                </c:pt>
                <c:pt idx="792">
                  <c:v>382.76083397865199</c:v>
                </c:pt>
                <c:pt idx="793">
                  <c:v>383.24438118934597</c:v>
                </c:pt>
                <c:pt idx="794">
                  <c:v>383.72692990303</c:v>
                </c:pt>
                <c:pt idx="795">
                  <c:v>384.20991349220202</c:v>
                </c:pt>
                <c:pt idx="796">
                  <c:v>384.69554615020701</c:v>
                </c:pt>
                <c:pt idx="797">
                  <c:v>385.182738780975</c:v>
                </c:pt>
                <c:pt idx="798">
                  <c:v>385.65998864173798</c:v>
                </c:pt>
                <c:pt idx="799">
                  <c:v>386.14362096786499</c:v>
                </c:pt>
                <c:pt idx="800">
                  <c:v>386.62649989128101</c:v>
                </c:pt>
                <c:pt idx="801">
                  <c:v>387.11000084877003</c:v>
                </c:pt>
                <c:pt idx="802">
                  <c:v>387.593168497085</c:v>
                </c:pt>
                <c:pt idx="803">
                  <c:v>388.076817274093</c:v>
                </c:pt>
                <c:pt idx="804">
                  <c:v>388.561210155487</c:v>
                </c:pt>
                <c:pt idx="805">
                  <c:v>389.04294729232703</c:v>
                </c:pt>
                <c:pt idx="806">
                  <c:v>389.52600312232897</c:v>
                </c:pt>
                <c:pt idx="807">
                  <c:v>390.00983262061999</c:v>
                </c:pt>
                <c:pt idx="808">
                  <c:v>390.49288272857598</c:v>
                </c:pt>
                <c:pt idx="809">
                  <c:v>390.97574448585499</c:v>
                </c:pt>
                <c:pt idx="810">
                  <c:v>391.45971894264198</c:v>
                </c:pt>
                <c:pt idx="811">
                  <c:v>391.94303345680203</c:v>
                </c:pt>
                <c:pt idx="812">
                  <c:v>392.42710351943902</c:v>
                </c:pt>
                <c:pt idx="813">
                  <c:v>392.909387350082</c:v>
                </c:pt>
                <c:pt idx="814">
                  <c:v>393.393074989318</c:v>
                </c:pt>
                <c:pt idx="815">
                  <c:v>393.87575078010502</c:v>
                </c:pt>
                <c:pt idx="816">
                  <c:v>394.35890555381701</c:v>
                </c:pt>
                <c:pt idx="817">
                  <c:v>394.84228610992398</c:v>
                </c:pt>
                <c:pt idx="818">
                  <c:v>395.33547163009598</c:v>
                </c:pt>
                <c:pt idx="819">
                  <c:v>395.80842876434298</c:v>
                </c:pt>
                <c:pt idx="820">
                  <c:v>396.29291915893498</c:v>
                </c:pt>
                <c:pt idx="821">
                  <c:v>396.77551770210198</c:v>
                </c:pt>
                <c:pt idx="822">
                  <c:v>397.258658647537</c:v>
                </c:pt>
                <c:pt idx="823">
                  <c:v>397.74167394637999</c:v>
                </c:pt>
                <c:pt idx="824">
                  <c:v>398.22467827796902</c:v>
                </c:pt>
                <c:pt idx="825">
                  <c:v>398.70854926109303</c:v>
                </c:pt>
                <c:pt idx="826">
                  <c:v>399.191156625747</c:v>
                </c:pt>
                <c:pt idx="827">
                  <c:v>399.67470669746399</c:v>
                </c:pt>
                <c:pt idx="828">
                  <c:v>400.15889000892599</c:v>
                </c:pt>
                <c:pt idx="829">
                  <c:v>400.64080977439801</c:v>
                </c:pt>
                <c:pt idx="830">
                  <c:v>401.12466144561699</c:v>
                </c:pt>
                <c:pt idx="831">
                  <c:v>401.60779333114601</c:v>
                </c:pt>
                <c:pt idx="832">
                  <c:v>402.09094309806801</c:v>
                </c:pt>
                <c:pt idx="833">
                  <c:v>402.57317113876297</c:v>
                </c:pt>
                <c:pt idx="834">
                  <c:v>403.05786442756602</c:v>
                </c:pt>
                <c:pt idx="835">
                  <c:v>403.54087567329401</c:v>
                </c:pt>
                <c:pt idx="836">
                  <c:v>404.02523827552699</c:v>
                </c:pt>
                <c:pt idx="837">
                  <c:v>404.50766301154999</c:v>
                </c:pt>
                <c:pt idx="838">
                  <c:v>404.99027562141401</c:v>
                </c:pt>
                <c:pt idx="839">
                  <c:v>405.47331190109202</c:v>
                </c:pt>
                <c:pt idx="840">
                  <c:v>405.95676231384198</c:v>
                </c:pt>
                <c:pt idx="841">
                  <c:v>406.44015932083101</c:v>
                </c:pt>
                <c:pt idx="842">
                  <c:v>406.92338562011702</c:v>
                </c:pt>
                <c:pt idx="843">
                  <c:v>407.40708208084101</c:v>
                </c:pt>
                <c:pt idx="844">
                  <c:v>407.891341209411</c:v>
                </c:pt>
                <c:pt idx="845">
                  <c:v>408.37378811836197</c:v>
                </c:pt>
                <c:pt idx="846">
                  <c:v>408.85629034042302</c:v>
                </c:pt>
                <c:pt idx="847">
                  <c:v>409.33936500549299</c:v>
                </c:pt>
                <c:pt idx="848">
                  <c:v>409.82343816757202</c:v>
                </c:pt>
                <c:pt idx="849">
                  <c:v>410.30791902542097</c:v>
                </c:pt>
                <c:pt idx="850">
                  <c:v>410.78928804397498</c:v>
                </c:pt>
                <c:pt idx="851">
                  <c:v>411.27270603179898</c:v>
                </c:pt>
                <c:pt idx="852">
                  <c:v>411.75730943679798</c:v>
                </c:pt>
                <c:pt idx="853">
                  <c:v>412.23906850814802</c:v>
                </c:pt>
                <c:pt idx="854">
                  <c:v>412.72284388542101</c:v>
                </c:pt>
                <c:pt idx="855">
                  <c:v>413.20496034622101</c:v>
                </c:pt>
                <c:pt idx="856">
                  <c:v>413.68889689445399</c:v>
                </c:pt>
                <c:pt idx="857">
                  <c:v>414.17181873321499</c:v>
                </c:pt>
                <c:pt idx="858">
                  <c:v>414.65539741516102</c:v>
                </c:pt>
                <c:pt idx="859">
                  <c:v>415.138797998428</c:v>
                </c:pt>
                <c:pt idx="860">
                  <c:v>415.62753629684403</c:v>
                </c:pt>
                <c:pt idx="861">
                  <c:v>416.10484337806702</c:v>
                </c:pt>
                <c:pt idx="862">
                  <c:v>416.58856272697398</c:v>
                </c:pt>
                <c:pt idx="863">
                  <c:v>417.071507453918</c:v>
                </c:pt>
                <c:pt idx="864">
                  <c:v>417.55499529838499</c:v>
                </c:pt>
                <c:pt idx="865">
                  <c:v>418.03847670555098</c:v>
                </c:pt>
                <c:pt idx="866">
                  <c:v>418.52081918716402</c:v>
                </c:pt>
                <c:pt idx="867">
                  <c:v>419.004651784896</c:v>
                </c:pt>
                <c:pt idx="868">
                  <c:v>419.48927426338099</c:v>
                </c:pt>
                <c:pt idx="869">
                  <c:v>419.97115564346302</c:v>
                </c:pt>
                <c:pt idx="870">
                  <c:v>420.45423293113703</c:v>
                </c:pt>
                <c:pt idx="871">
                  <c:v>420.93772816657997</c:v>
                </c:pt>
                <c:pt idx="872">
                  <c:v>421.42140913009598</c:v>
                </c:pt>
                <c:pt idx="873">
                  <c:v>421.90616440772999</c:v>
                </c:pt>
                <c:pt idx="874">
                  <c:v>422.38704037666298</c:v>
                </c:pt>
                <c:pt idx="875">
                  <c:v>422.87027716636601</c:v>
                </c:pt>
                <c:pt idx="876">
                  <c:v>423.35538840293799</c:v>
                </c:pt>
                <c:pt idx="877">
                  <c:v>423.83750915527298</c:v>
                </c:pt>
                <c:pt idx="878">
                  <c:v>424.32025265693602</c:v>
                </c:pt>
                <c:pt idx="879">
                  <c:v>424.80431985855103</c:v>
                </c:pt>
                <c:pt idx="880">
                  <c:v>425.287602186203</c:v>
                </c:pt>
                <c:pt idx="881">
                  <c:v>425.78216409683199</c:v>
                </c:pt>
                <c:pt idx="882">
                  <c:v>426.25312113761902</c:v>
                </c:pt>
                <c:pt idx="883">
                  <c:v>426.73626327514597</c:v>
                </c:pt>
                <c:pt idx="884">
                  <c:v>427.22104835510203</c:v>
                </c:pt>
                <c:pt idx="885">
                  <c:v>427.70338082313498</c:v>
                </c:pt>
                <c:pt idx="886">
                  <c:v>428.18650770187298</c:v>
                </c:pt>
                <c:pt idx="887">
                  <c:v>428.66985630989001</c:v>
                </c:pt>
                <c:pt idx="888">
                  <c:v>429.152646541595</c:v>
                </c:pt>
                <c:pt idx="889">
                  <c:v>429.63800001144398</c:v>
                </c:pt>
                <c:pt idx="890">
                  <c:v>430.11949443817099</c:v>
                </c:pt>
                <c:pt idx="891">
                  <c:v>430.60333704948403</c:v>
                </c:pt>
                <c:pt idx="892">
                  <c:v>431.08732843399002</c:v>
                </c:pt>
                <c:pt idx="893">
                  <c:v>431.56979966163601</c:v>
                </c:pt>
                <c:pt idx="894">
                  <c:v>432.05261492729102</c:v>
                </c:pt>
                <c:pt idx="895">
                  <c:v>432.53597617149302</c:v>
                </c:pt>
                <c:pt idx="896">
                  <c:v>433.01885843276898</c:v>
                </c:pt>
                <c:pt idx="897">
                  <c:v>433.50386881828302</c:v>
                </c:pt>
                <c:pt idx="898">
                  <c:v>433.98603773116997</c:v>
                </c:pt>
                <c:pt idx="899">
                  <c:v>434.46924829482998</c:v>
                </c:pt>
                <c:pt idx="900">
                  <c:v>434.95331835746703</c:v>
                </c:pt>
                <c:pt idx="901">
                  <c:v>435.43595576286299</c:v>
                </c:pt>
                <c:pt idx="902">
                  <c:v>435.91862797737099</c:v>
                </c:pt>
                <c:pt idx="903">
                  <c:v>436.40184187889099</c:v>
                </c:pt>
                <c:pt idx="904">
                  <c:v>436.88557672500599</c:v>
                </c:pt>
                <c:pt idx="905">
                  <c:v>437.36998963356001</c:v>
                </c:pt>
                <c:pt idx="906">
                  <c:v>437.85381436347899</c:v>
                </c:pt>
                <c:pt idx="907">
                  <c:v>438.33473062515202</c:v>
                </c:pt>
                <c:pt idx="908">
                  <c:v>438.818612098693</c:v>
                </c:pt>
                <c:pt idx="909">
                  <c:v>439.30121850967402</c:v>
                </c:pt>
                <c:pt idx="910">
                  <c:v>439.78433012962302</c:v>
                </c:pt>
                <c:pt idx="911">
                  <c:v>440.26770997047402</c:v>
                </c:pt>
                <c:pt idx="912">
                  <c:v>440.75158572196898</c:v>
                </c:pt>
                <c:pt idx="913">
                  <c:v>441.23519825935301</c:v>
                </c:pt>
                <c:pt idx="914">
                  <c:v>441.71805453300402</c:v>
                </c:pt>
                <c:pt idx="915">
                  <c:v>442.20111012458801</c:v>
                </c:pt>
                <c:pt idx="916">
                  <c:v>442.68414926528902</c:v>
                </c:pt>
                <c:pt idx="917">
                  <c:v>443.16723704338</c:v>
                </c:pt>
                <c:pt idx="918">
                  <c:v>443.652092456817</c:v>
                </c:pt>
                <c:pt idx="919">
                  <c:v>444.13437604904101</c:v>
                </c:pt>
                <c:pt idx="920">
                  <c:v>444.616905212402</c:v>
                </c:pt>
                <c:pt idx="921">
                  <c:v>445.10188436508099</c:v>
                </c:pt>
                <c:pt idx="922">
                  <c:v>445.58388161659201</c:v>
                </c:pt>
                <c:pt idx="923">
                  <c:v>446.07294058799698</c:v>
                </c:pt>
                <c:pt idx="924">
                  <c:v>446.55016016960099</c:v>
                </c:pt>
                <c:pt idx="925">
                  <c:v>447.033791542053</c:v>
                </c:pt>
                <c:pt idx="926">
                  <c:v>447.51816344261101</c:v>
                </c:pt>
                <c:pt idx="927">
                  <c:v>447.99961280822703</c:v>
                </c:pt>
                <c:pt idx="928">
                  <c:v>448.48293113708399</c:v>
                </c:pt>
                <c:pt idx="929">
                  <c:v>448.96773624420098</c:v>
                </c:pt>
                <c:pt idx="930">
                  <c:v>449.449521541595</c:v>
                </c:pt>
                <c:pt idx="931">
                  <c:v>449.93303751945399</c:v>
                </c:pt>
                <c:pt idx="932">
                  <c:v>450.41659498214699</c:v>
                </c:pt>
                <c:pt idx="933">
                  <c:v>450.898474693298</c:v>
                </c:pt>
                <c:pt idx="934">
                  <c:v>451.384095191955</c:v>
                </c:pt>
                <c:pt idx="935">
                  <c:v>451.866237401962</c:v>
                </c:pt>
                <c:pt idx="936">
                  <c:v>452.348886728286</c:v>
                </c:pt>
                <c:pt idx="937">
                  <c:v>452.83412098884497</c:v>
                </c:pt>
                <c:pt idx="938">
                  <c:v>453.31591796875</c:v>
                </c:pt>
                <c:pt idx="939">
                  <c:v>453.79889869689902</c:v>
                </c:pt>
                <c:pt idx="940">
                  <c:v>454.28266930580099</c:v>
                </c:pt>
                <c:pt idx="941">
                  <c:v>454.76491999626103</c:v>
                </c:pt>
                <c:pt idx="942">
                  <c:v>455.25020647048899</c:v>
                </c:pt>
                <c:pt idx="943">
                  <c:v>455.73175811767499</c:v>
                </c:pt>
                <c:pt idx="944">
                  <c:v>456.22587156295702</c:v>
                </c:pt>
                <c:pt idx="945">
                  <c:v>456.69859194755497</c:v>
                </c:pt>
                <c:pt idx="946">
                  <c:v>457.18180966377201</c:v>
                </c:pt>
                <c:pt idx="947">
                  <c:v>457.665396928787</c:v>
                </c:pt>
                <c:pt idx="948">
                  <c:v>458.14786005020102</c:v>
                </c:pt>
                <c:pt idx="949">
                  <c:v>458.63106918334898</c:v>
                </c:pt>
                <c:pt idx="950">
                  <c:v>459.11651945114102</c:v>
                </c:pt>
                <c:pt idx="951">
                  <c:v>459.59839439391999</c:v>
                </c:pt>
                <c:pt idx="952">
                  <c:v>460.08090925216601</c:v>
                </c:pt>
                <c:pt idx="953">
                  <c:v>460.56574726104702</c:v>
                </c:pt>
                <c:pt idx="954">
                  <c:v>461.04796814918501</c:v>
                </c:pt>
                <c:pt idx="955">
                  <c:v>461.53040099143902</c:v>
                </c:pt>
                <c:pt idx="956">
                  <c:v>462.01407957076998</c:v>
                </c:pt>
                <c:pt idx="957">
                  <c:v>462.49792528152398</c:v>
                </c:pt>
                <c:pt idx="958">
                  <c:v>462.98226475715597</c:v>
                </c:pt>
                <c:pt idx="959">
                  <c:v>463.46448421478198</c:v>
                </c:pt>
                <c:pt idx="960">
                  <c:v>463.947607278823</c:v>
                </c:pt>
                <c:pt idx="961">
                  <c:v>464.43138861656098</c:v>
                </c:pt>
                <c:pt idx="962">
                  <c:v>464.91350793838501</c:v>
                </c:pt>
                <c:pt idx="963">
                  <c:v>465.39661169052101</c:v>
                </c:pt>
                <c:pt idx="964">
                  <c:v>465.87980842590298</c:v>
                </c:pt>
                <c:pt idx="965">
                  <c:v>466.36399102210999</c:v>
                </c:pt>
                <c:pt idx="966">
                  <c:v>466.84889125823901</c:v>
                </c:pt>
                <c:pt idx="967">
                  <c:v>467.32997632026598</c:v>
                </c:pt>
                <c:pt idx="968">
                  <c:v>467.813182592391</c:v>
                </c:pt>
                <c:pt idx="969">
                  <c:v>468.29681086540199</c:v>
                </c:pt>
                <c:pt idx="970">
                  <c:v>468.77958917617798</c:v>
                </c:pt>
                <c:pt idx="971">
                  <c:v>469.26333642005898</c:v>
                </c:pt>
                <c:pt idx="972">
                  <c:v>469.74662280082703</c:v>
                </c:pt>
                <c:pt idx="973">
                  <c:v>470.23006248474098</c:v>
                </c:pt>
                <c:pt idx="974">
                  <c:v>470.714203596115</c:v>
                </c:pt>
                <c:pt idx="975">
                  <c:v>471.19684696197498</c:v>
                </c:pt>
                <c:pt idx="976">
                  <c:v>471.67994213104203</c:v>
                </c:pt>
                <c:pt idx="977">
                  <c:v>472.16255998611399</c:v>
                </c:pt>
                <c:pt idx="978">
                  <c:v>472.64626693725501</c:v>
                </c:pt>
                <c:pt idx="979">
                  <c:v>473.132262945175</c:v>
                </c:pt>
                <c:pt idx="980">
                  <c:v>473.61273717880198</c:v>
                </c:pt>
                <c:pt idx="981">
                  <c:v>474.09577202796902</c:v>
                </c:pt>
                <c:pt idx="982">
                  <c:v>474.58037710189802</c:v>
                </c:pt>
                <c:pt idx="983">
                  <c:v>475.06141734123202</c:v>
                </c:pt>
                <c:pt idx="984">
                  <c:v>475.54535126686</c:v>
                </c:pt>
                <c:pt idx="985">
                  <c:v>476.02867674827502</c:v>
                </c:pt>
                <c:pt idx="986">
                  <c:v>476.51790857315001</c:v>
                </c:pt>
                <c:pt idx="987">
                  <c:v>476.99559092521599</c:v>
                </c:pt>
                <c:pt idx="988">
                  <c:v>477.47907090186999</c:v>
                </c:pt>
                <c:pt idx="989">
                  <c:v>477.96176719665499</c:v>
                </c:pt>
                <c:pt idx="990">
                  <c:v>478.44649982452302</c:v>
                </c:pt>
                <c:pt idx="991">
                  <c:v>478.92782354354802</c:v>
                </c:pt>
                <c:pt idx="992">
                  <c:v>479.41163563728298</c:v>
                </c:pt>
                <c:pt idx="993">
                  <c:v>479.89512443542401</c:v>
                </c:pt>
                <c:pt idx="994">
                  <c:v>480.37735366821198</c:v>
                </c:pt>
                <c:pt idx="995">
                  <c:v>480.861399173736</c:v>
                </c:pt>
                <c:pt idx="996">
                  <c:v>481.34452056884697</c:v>
                </c:pt>
                <c:pt idx="997">
                  <c:v>481.82762980461098</c:v>
                </c:pt>
                <c:pt idx="998">
                  <c:v>482.31234502792302</c:v>
                </c:pt>
                <c:pt idx="999">
                  <c:v>482.79468512534999</c:v>
                </c:pt>
                <c:pt idx="1000">
                  <c:v>483.27788281440701</c:v>
                </c:pt>
                <c:pt idx="1001">
                  <c:v>483.76215219497601</c:v>
                </c:pt>
                <c:pt idx="1002">
                  <c:v>484.24409866333002</c:v>
                </c:pt>
                <c:pt idx="1003">
                  <c:v>484.72759008407502</c:v>
                </c:pt>
                <c:pt idx="1004">
                  <c:v>485.209916591644</c:v>
                </c:pt>
                <c:pt idx="1005">
                  <c:v>485.69362688064501</c:v>
                </c:pt>
                <c:pt idx="1006">
                  <c:v>486.17842006683298</c:v>
                </c:pt>
                <c:pt idx="1007">
                  <c:v>486.67074680328301</c:v>
                </c:pt>
                <c:pt idx="1008">
                  <c:v>487.14334201812699</c:v>
                </c:pt>
                <c:pt idx="1009">
                  <c:v>487.62797737121502</c:v>
                </c:pt>
                <c:pt idx="1010">
                  <c:v>488.109427452087</c:v>
                </c:pt>
                <c:pt idx="1011">
                  <c:v>488.59302783012299</c:v>
                </c:pt>
                <c:pt idx="1012">
                  <c:v>489.07683396339399</c:v>
                </c:pt>
                <c:pt idx="1013">
                  <c:v>489.55960607528601</c:v>
                </c:pt>
                <c:pt idx="1014">
                  <c:v>490.04453849792401</c:v>
                </c:pt>
                <c:pt idx="1015">
                  <c:v>490.52625894546497</c:v>
                </c:pt>
                <c:pt idx="1016">
                  <c:v>491.009046316146</c:v>
                </c:pt>
                <c:pt idx="1017">
                  <c:v>491.493762254714</c:v>
                </c:pt>
                <c:pt idx="1018">
                  <c:v>491.975764274597</c:v>
                </c:pt>
                <c:pt idx="1019">
                  <c:v>492.45883202552699</c:v>
                </c:pt>
                <c:pt idx="1020">
                  <c:v>492.94269299507101</c:v>
                </c:pt>
                <c:pt idx="1021">
                  <c:v>493.42588901519701</c:v>
                </c:pt>
                <c:pt idx="1022">
                  <c:v>493.90975165367098</c:v>
                </c:pt>
                <c:pt idx="1023">
                  <c:v>494.39178466796801</c:v>
                </c:pt>
                <c:pt idx="1024">
                  <c:v>494.87541937828001</c:v>
                </c:pt>
                <c:pt idx="1025">
                  <c:v>495.35900306701598</c:v>
                </c:pt>
                <c:pt idx="1026">
                  <c:v>495.84155130386301</c:v>
                </c:pt>
                <c:pt idx="1027">
                  <c:v>496.32505297660799</c:v>
                </c:pt>
                <c:pt idx="1028">
                  <c:v>496.809838294982</c:v>
                </c:pt>
                <c:pt idx="1029">
                  <c:v>497.29143285751297</c:v>
                </c:pt>
                <c:pt idx="1030">
                  <c:v>497.775551080703</c:v>
                </c:pt>
                <c:pt idx="1031">
                  <c:v>498.25722002983002</c:v>
                </c:pt>
                <c:pt idx="1032">
                  <c:v>498.74174356460497</c:v>
                </c:pt>
                <c:pt idx="1033">
                  <c:v>499.225732326507</c:v>
                </c:pt>
                <c:pt idx="1034">
                  <c:v>499.70789694785998</c:v>
                </c:pt>
                <c:pt idx="1035">
                  <c:v>500.19172716140702</c:v>
                </c:pt>
                <c:pt idx="1036">
                  <c:v>500.67423248290999</c:v>
                </c:pt>
                <c:pt idx="1037">
                  <c:v>501.15748572349497</c:v>
                </c:pt>
                <c:pt idx="1038">
                  <c:v>501.641607761383</c:v>
                </c:pt>
                <c:pt idx="1039">
                  <c:v>502.12386918067898</c:v>
                </c:pt>
                <c:pt idx="1040">
                  <c:v>502.60753679275501</c:v>
                </c:pt>
                <c:pt idx="1041">
                  <c:v>503.09073710441498</c:v>
                </c:pt>
                <c:pt idx="1042">
                  <c:v>503.57398653030299</c:v>
                </c:pt>
                <c:pt idx="1043">
                  <c:v>504.057220220565</c:v>
                </c:pt>
                <c:pt idx="1044">
                  <c:v>504.54055762290898</c:v>
                </c:pt>
                <c:pt idx="1045">
                  <c:v>505.02367234230002</c:v>
                </c:pt>
                <c:pt idx="1046">
                  <c:v>505.50790405273398</c:v>
                </c:pt>
                <c:pt idx="1047">
                  <c:v>505.98955917358398</c:v>
                </c:pt>
                <c:pt idx="1048">
                  <c:v>506.47376322746197</c:v>
                </c:pt>
                <c:pt idx="1049">
                  <c:v>506.96178936958302</c:v>
                </c:pt>
                <c:pt idx="1050">
                  <c:v>507.43910121917702</c:v>
                </c:pt>
                <c:pt idx="1051">
                  <c:v>507.92283701896599</c:v>
                </c:pt>
                <c:pt idx="1052">
                  <c:v>508.40590572357098</c:v>
                </c:pt>
                <c:pt idx="1053">
                  <c:v>508.88923692703202</c:v>
                </c:pt>
                <c:pt idx="1054">
                  <c:v>509.374199151992</c:v>
                </c:pt>
                <c:pt idx="1055">
                  <c:v>509.85646820068303</c:v>
                </c:pt>
                <c:pt idx="1056">
                  <c:v>510.33863830566401</c:v>
                </c:pt>
                <c:pt idx="1057">
                  <c:v>510.82252979278502</c:v>
                </c:pt>
                <c:pt idx="1058">
                  <c:v>511.30543637275599</c:v>
                </c:pt>
                <c:pt idx="1059">
                  <c:v>511.78848910331698</c:v>
                </c:pt>
                <c:pt idx="1060">
                  <c:v>512.27186846733002</c:v>
                </c:pt>
                <c:pt idx="1061">
                  <c:v>512.75515294075001</c:v>
                </c:pt>
                <c:pt idx="1062">
                  <c:v>513.23886775970402</c:v>
                </c:pt>
                <c:pt idx="1063">
                  <c:v>513.72191095352105</c:v>
                </c:pt>
                <c:pt idx="1064">
                  <c:v>514.20453047752301</c:v>
                </c:pt>
                <c:pt idx="1065">
                  <c:v>514.68902111053399</c:v>
                </c:pt>
                <c:pt idx="1066">
                  <c:v>515.17113494873001</c:v>
                </c:pt>
                <c:pt idx="1067">
                  <c:v>515.65477323532104</c:v>
                </c:pt>
                <c:pt idx="1068">
                  <c:v>516.13797521591096</c:v>
                </c:pt>
                <c:pt idx="1069">
                  <c:v>516.62129306793202</c:v>
                </c:pt>
                <c:pt idx="1070">
                  <c:v>517.11428523063603</c:v>
                </c:pt>
                <c:pt idx="1071">
                  <c:v>517.58839106559697</c:v>
                </c:pt>
                <c:pt idx="1072">
                  <c:v>518.07079410552899</c:v>
                </c:pt>
                <c:pt idx="1073">
                  <c:v>518.55427646636895</c:v>
                </c:pt>
                <c:pt idx="1074">
                  <c:v>519.03786063194195</c:v>
                </c:pt>
                <c:pt idx="1075">
                  <c:v>519.52193713188103</c:v>
                </c:pt>
                <c:pt idx="1076">
                  <c:v>520.00391650199799</c:v>
                </c:pt>
                <c:pt idx="1077">
                  <c:v>520.487321615219</c:v>
                </c:pt>
                <c:pt idx="1078">
                  <c:v>520.97150301933198</c:v>
                </c:pt>
                <c:pt idx="1079">
                  <c:v>521.45400333404496</c:v>
                </c:pt>
                <c:pt idx="1080">
                  <c:v>521.93740916252102</c:v>
                </c:pt>
                <c:pt idx="1081">
                  <c:v>522.42052745819001</c:v>
                </c:pt>
                <c:pt idx="1082">
                  <c:v>522.90388989448502</c:v>
                </c:pt>
                <c:pt idx="1083">
                  <c:v>523.38692355155899</c:v>
                </c:pt>
                <c:pt idx="1084">
                  <c:v>523.87027096748295</c:v>
                </c:pt>
                <c:pt idx="1085">
                  <c:v>524.35545611381497</c:v>
                </c:pt>
                <c:pt idx="1086">
                  <c:v>524.83810019493103</c:v>
                </c:pt>
                <c:pt idx="1087">
                  <c:v>525.31985092162995</c:v>
                </c:pt>
                <c:pt idx="1088">
                  <c:v>525.80283474922101</c:v>
                </c:pt>
                <c:pt idx="1089">
                  <c:v>526.28720402717499</c:v>
                </c:pt>
                <c:pt idx="1090">
                  <c:v>526.7698969841</c:v>
                </c:pt>
                <c:pt idx="1091">
                  <c:v>527.25317525863602</c:v>
                </c:pt>
                <c:pt idx="1092">
                  <c:v>527.73631739616303</c:v>
                </c:pt>
                <c:pt idx="1093">
                  <c:v>528.21910452842701</c:v>
                </c:pt>
                <c:pt idx="1094">
                  <c:v>528.70377087592999</c:v>
                </c:pt>
                <c:pt idx="1095">
                  <c:v>529.18616652488697</c:v>
                </c:pt>
                <c:pt idx="1096">
                  <c:v>529.66949248313904</c:v>
                </c:pt>
                <c:pt idx="1097">
                  <c:v>530.15293765067997</c:v>
                </c:pt>
                <c:pt idx="1098">
                  <c:v>530.63540983200005</c:v>
                </c:pt>
                <c:pt idx="1099">
                  <c:v>531.11912870407104</c:v>
                </c:pt>
                <c:pt idx="1100">
                  <c:v>531.60218048095703</c:v>
                </c:pt>
                <c:pt idx="1101">
                  <c:v>532.08518528938203</c:v>
                </c:pt>
                <c:pt idx="1102">
                  <c:v>532.57011723518303</c:v>
                </c:pt>
                <c:pt idx="1103">
                  <c:v>533.052194595336</c:v>
                </c:pt>
                <c:pt idx="1104">
                  <c:v>533.53514981269802</c:v>
                </c:pt>
                <c:pt idx="1105">
                  <c:v>534.01888799667302</c:v>
                </c:pt>
                <c:pt idx="1106">
                  <c:v>534.50136590003899</c:v>
                </c:pt>
                <c:pt idx="1107">
                  <c:v>534.98500585555996</c:v>
                </c:pt>
                <c:pt idx="1108">
                  <c:v>535.46816539764404</c:v>
                </c:pt>
                <c:pt idx="1109">
                  <c:v>535.95147156715302</c:v>
                </c:pt>
                <c:pt idx="1110">
                  <c:v>536.43616962432804</c:v>
                </c:pt>
                <c:pt idx="1111">
                  <c:v>536.91826725006104</c:v>
                </c:pt>
                <c:pt idx="1112">
                  <c:v>537.40637302398602</c:v>
                </c:pt>
                <c:pt idx="1113">
                  <c:v>537.88510584831204</c:v>
                </c:pt>
                <c:pt idx="1114">
                  <c:v>538.36716532707203</c:v>
                </c:pt>
                <c:pt idx="1115">
                  <c:v>538.85263371467499</c:v>
                </c:pt>
                <c:pt idx="1116">
                  <c:v>539.33424067497197</c:v>
                </c:pt>
                <c:pt idx="1117">
                  <c:v>539.81745910644497</c:v>
                </c:pt>
                <c:pt idx="1118">
                  <c:v>540.30209112167302</c:v>
                </c:pt>
                <c:pt idx="1119">
                  <c:v>540.78423357009797</c:v>
                </c:pt>
                <c:pt idx="1120">
                  <c:v>541.26724267005898</c:v>
                </c:pt>
                <c:pt idx="1121">
                  <c:v>541.75054883956898</c:v>
                </c:pt>
                <c:pt idx="1122">
                  <c:v>542.23408055305401</c:v>
                </c:pt>
                <c:pt idx="1123">
                  <c:v>542.71656346321095</c:v>
                </c:pt>
                <c:pt idx="1124">
                  <c:v>543.19994926452603</c:v>
                </c:pt>
                <c:pt idx="1125">
                  <c:v>543.68279433250405</c:v>
                </c:pt>
                <c:pt idx="1126">
                  <c:v>544.16769051551796</c:v>
                </c:pt>
                <c:pt idx="1127">
                  <c:v>544.64980673789898</c:v>
                </c:pt>
                <c:pt idx="1128">
                  <c:v>545.13328981399502</c:v>
                </c:pt>
                <c:pt idx="1129">
                  <c:v>545.61605811119</c:v>
                </c:pt>
                <c:pt idx="1130">
                  <c:v>546.09938788414001</c:v>
                </c:pt>
                <c:pt idx="1131">
                  <c:v>546.58316087722699</c:v>
                </c:pt>
                <c:pt idx="1132">
                  <c:v>547.06589031219403</c:v>
                </c:pt>
                <c:pt idx="1133">
                  <c:v>547.56030130386296</c:v>
                </c:pt>
                <c:pt idx="1134">
                  <c:v>548.03501868247895</c:v>
                </c:pt>
                <c:pt idx="1135">
                  <c:v>548.51557874679497</c:v>
                </c:pt>
                <c:pt idx="1136">
                  <c:v>548.99962425231899</c:v>
                </c:pt>
                <c:pt idx="1137">
                  <c:v>549.48264741897503</c:v>
                </c:pt>
                <c:pt idx="1138">
                  <c:v>549.96532583236694</c:v>
                </c:pt>
                <c:pt idx="1139">
                  <c:v>550.449504613876</c:v>
                </c:pt>
                <c:pt idx="1140">
                  <c:v>550.93178439140297</c:v>
                </c:pt>
                <c:pt idx="1141">
                  <c:v>551.415766000747</c:v>
                </c:pt>
                <c:pt idx="1142">
                  <c:v>551.89973735809303</c:v>
                </c:pt>
                <c:pt idx="1143">
                  <c:v>552.38202166557301</c:v>
                </c:pt>
                <c:pt idx="1144">
                  <c:v>552.86531996726899</c:v>
                </c:pt>
                <c:pt idx="1145">
                  <c:v>553.34804534912098</c:v>
                </c:pt>
                <c:pt idx="1146">
                  <c:v>553.831588029861</c:v>
                </c:pt>
                <c:pt idx="1147">
                  <c:v>554.31629800796497</c:v>
                </c:pt>
                <c:pt idx="1148">
                  <c:v>554.79819679260197</c:v>
                </c:pt>
                <c:pt idx="1149">
                  <c:v>555.28062748908997</c:v>
                </c:pt>
                <c:pt idx="1150">
                  <c:v>555.76506710052399</c:v>
                </c:pt>
                <c:pt idx="1151">
                  <c:v>556.24825215339604</c:v>
                </c:pt>
                <c:pt idx="1152">
                  <c:v>556.731407165527</c:v>
                </c:pt>
                <c:pt idx="1153">
                  <c:v>557.214195728302</c:v>
                </c:pt>
                <c:pt idx="1154">
                  <c:v>557.69979643821705</c:v>
                </c:pt>
                <c:pt idx="1155">
                  <c:v>558.18124485015801</c:v>
                </c:pt>
                <c:pt idx="1156">
                  <c:v>558.66413617134003</c:v>
                </c:pt>
                <c:pt idx="1157">
                  <c:v>559.14790129661503</c:v>
                </c:pt>
                <c:pt idx="1158">
                  <c:v>559.63211703300396</c:v>
                </c:pt>
                <c:pt idx="1159">
                  <c:v>560.11416530609097</c:v>
                </c:pt>
                <c:pt idx="1160">
                  <c:v>560.59677243232704</c:v>
                </c:pt>
                <c:pt idx="1161">
                  <c:v>561.08012104034401</c:v>
                </c:pt>
                <c:pt idx="1162">
                  <c:v>561.56339621543805</c:v>
                </c:pt>
                <c:pt idx="1163">
                  <c:v>562.04760384559597</c:v>
                </c:pt>
                <c:pt idx="1164">
                  <c:v>562.53020334243695</c:v>
                </c:pt>
                <c:pt idx="1165">
                  <c:v>563.01373982429504</c:v>
                </c:pt>
                <c:pt idx="1166">
                  <c:v>563.49688267707802</c:v>
                </c:pt>
                <c:pt idx="1167">
                  <c:v>563.98013734817505</c:v>
                </c:pt>
                <c:pt idx="1168">
                  <c:v>564.46397352218605</c:v>
                </c:pt>
                <c:pt idx="1169">
                  <c:v>564.94600415229797</c:v>
                </c:pt>
                <c:pt idx="1170">
                  <c:v>565.42923974990799</c:v>
                </c:pt>
                <c:pt idx="1171">
                  <c:v>565.914099693298</c:v>
                </c:pt>
                <c:pt idx="1172">
                  <c:v>566.39608836174</c:v>
                </c:pt>
                <c:pt idx="1173">
                  <c:v>566.87991809844902</c:v>
                </c:pt>
                <c:pt idx="1174">
                  <c:v>567.36298918724003</c:v>
                </c:pt>
                <c:pt idx="1175">
                  <c:v>567.85111045837402</c:v>
                </c:pt>
                <c:pt idx="1176">
                  <c:v>568.32942605018604</c:v>
                </c:pt>
                <c:pt idx="1177">
                  <c:v>568.81234312057495</c:v>
                </c:pt>
                <c:pt idx="1178">
                  <c:v>569.29593396186795</c:v>
                </c:pt>
                <c:pt idx="1179">
                  <c:v>569.77979278564396</c:v>
                </c:pt>
                <c:pt idx="1180">
                  <c:v>570.26153612136795</c:v>
                </c:pt>
                <c:pt idx="1181">
                  <c:v>570.74536943435601</c:v>
                </c:pt>
                <c:pt idx="1182">
                  <c:v>571.22911715507496</c:v>
                </c:pt>
                <c:pt idx="1183">
                  <c:v>571.71189236640896</c:v>
                </c:pt>
                <c:pt idx="1184">
                  <c:v>572.19485878944397</c:v>
                </c:pt>
                <c:pt idx="1185">
                  <c:v>572.67861080169598</c:v>
                </c:pt>
                <c:pt idx="1186">
                  <c:v>573.16230082511902</c:v>
                </c:pt>
                <c:pt idx="1187">
                  <c:v>573.64499783515896</c:v>
                </c:pt>
                <c:pt idx="1188">
                  <c:v>574.12794804573002</c:v>
                </c:pt>
                <c:pt idx="1189">
                  <c:v>574.61047124862603</c:v>
                </c:pt>
                <c:pt idx="1190">
                  <c:v>575.09601497650101</c:v>
                </c:pt>
                <c:pt idx="1191">
                  <c:v>575.578154325485</c:v>
                </c:pt>
                <c:pt idx="1192">
                  <c:v>576.06096267700195</c:v>
                </c:pt>
                <c:pt idx="1193">
                  <c:v>576.544668912887</c:v>
                </c:pt>
                <c:pt idx="1194">
                  <c:v>577.02759218215897</c:v>
                </c:pt>
                <c:pt idx="1195">
                  <c:v>577.51064538955598</c:v>
                </c:pt>
                <c:pt idx="1196">
                  <c:v>578.00478029251099</c:v>
                </c:pt>
                <c:pt idx="1197">
                  <c:v>578.47701978683403</c:v>
                </c:pt>
                <c:pt idx="1198">
                  <c:v>578.96168065071095</c:v>
                </c:pt>
                <c:pt idx="1199">
                  <c:v>579.44342517852704</c:v>
                </c:pt>
                <c:pt idx="1200">
                  <c:v>579.92722225189198</c:v>
                </c:pt>
                <c:pt idx="1201">
                  <c:v>580.41053700447003</c:v>
                </c:pt>
                <c:pt idx="1202">
                  <c:v>580.893651485443</c:v>
                </c:pt>
                <c:pt idx="1203">
                  <c:v>581.37762403488102</c:v>
                </c:pt>
                <c:pt idx="1204">
                  <c:v>581.85958313941899</c:v>
                </c:pt>
                <c:pt idx="1205">
                  <c:v>582.34276700019802</c:v>
                </c:pt>
                <c:pt idx="1206">
                  <c:v>582.827745914459</c:v>
                </c:pt>
                <c:pt idx="1207">
                  <c:v>583.30984210967995</c:v>
                </c:pt>
                <c:pt idx="1208">
                  <c:v>583.79318618774403</c:v>
                </c:pt>
                <c:pt idx="1209">
                  <c:v>584.27619457244805</c:v>
                </c:pt>
                <c:pt idx="1210">
                  <c:v>584.75980877876202</c:v>
                </c:pt>
                <c:pt idx="1211">
                  <c:v>585.24340391159001</c:v>
                </c:pt>
                <c:pt idx="1212">
                  <c:v>585.72539210319496</c:v>
                </c:pt>
                <c:pt idx="1213">
                  <c:v>586.20954513549805</c:v>
                </c:pt>
                <c:pt idx="1214">
                  <c:v>586.693353891372</c:v>
                </c:pt>
                <c:pt idx="1215">
                  <c:v>587.17482805251996</c:v>
                </c:pt>
                <c:pt idx="1216">
                  <c:v>587.65886974334705</c:v>
                </c:pt>
                <c:pt idx="1217">
                  <c:v>588.14179039001397</c:v>
                </c:pt>
                <c:pt idx="1218">
                  <c:v>588.62564420700005</c:v>
                </c:pt>
                <c:pt idx="1219">
                  <c:v>589.10909223556496</c:v>
                </c:pt>
                <c:pt idx="1220">
                  <c:v>589.59144520759503</c:v>
                </c:pt>
                <c:pt idx="1221">
                  <c:v>590.07467913627602</c:v>
                </c:pt>
                <c:pt idx="1222">
                  <c:v>590.560116052627</c:v>
                </c:pt>
                <c:pt idx="1223">
                  <c:v>591.04206418990998</c:v>
                </c:pt>
                <c:pt idx="1224">
                  <c:v>591.52725195884705</c:v>
                </c:pt>
                <c:pt idx="1225">
                  <c:v>592.00842499732903</c:v>
                </c:pt>
                <c:pt idx="1226">
                  <c:v>592.49099230766296</c:v>
                </c:pt>
                <c:pt idx="1227">
                  <c:v>592.97627401351895</c:v>
                </c:pt>
                <c:pt idx="1228">
                  <c:v>593.45803785324097</c:v>
                </c:pt>
                <c:pt idx="1229">
                  <c:v>593.94111537933304</c:v>
                </c:pt>
                <c:pt idx="1230">
                  <c:v>594.424934148788</c:v>
                </c:pt>
                <c:pt idx="1231">
                  <c:v>594.90811014175404</c:v>
                </c:pt>
                <c:pt idx="1232">
                  <c:v>595.39304423332203</c:v>
                </c:pt>
                <c:pt idx="1233">
                  <c:v>595.87459111213605</c:v>
                </c:pt>
                <c:pt idx="1234">
                  <c:v>596.35765361785798</c:v>
                </c:pt>
                <c:pt idx="1235">
                  <c:v>596.84135437011696</c:v>
                </c:pt>
                <c:pt idx="1236">
                  <c:v>597.32365870475701</c:v>
                </c:pt>
                <c:pt idx="1237">
                  <c:v>597.80730056762695</c:v>
                </c:pt>
                <c:pt idx="1238">
                  <c:v>598.29656314849797</c:v>
                </c:pt>
                <c:pt idx="1239">
                  <c:v>598.77404379844597</c:v>
                </c:pt>
                <c:pt idx="1240">
                  <c:v>599.25715494155804</c:v>
                </c:pt>
                <c:pt idx="1241">
                  <c:v>599.73990654945305</c:v>
                </c:pt>
                <c:pt idx="1242">
                  <c:v>600.22327280044499</c:v>
                </c:pt>
                <c:pt idx="1243">
                  <c:v>600.70631265640202</c:v>
                </c:pt>
                <c:pt idx="1244">
                  <c:v>601.19006371498097</c:v>
                </c:pt>
                <c:pt idx="1245">
                  <c:v>601.673274755477</c:v>
                </c:pt>
                <c:pt idx="1246">
                  <c:v>602.15751624107304</c:v>
                </c:pt>
                <c:pt idx="1247">
                  <c:v>602.63926053047101</c:v>
                </c:pt>
                <c:pt idx="1248">
                  <c:v>603.12244582176197</c:v>
                </c:pt>
                <c:pt idx="1249">
                  <c:v>603.60646390914906</c:v>
                </c:pt>
                <c:pt idx="1250">
                  <c:v>604.08881330490101</c:v>
                </c:pt>
                <c:pt idx="1251">
                  <c:v>604.57277131080605</c:v>
                </c:pt>
                <c:pt idx="1252">
                  <c:v>605.05567908287003</c:v>
                </c:pt>
                <c:pt idx="1253">
                  <c:v>605.53949999809197</c:v>
                </c:pt>
                <c:pt idx="1254">
                  <c:v>606.02334308624199</c:v>
                </c:pt>
                <c:pt idx="1255">
                  <c:v>606.50567865371704</c:v>
                </c:pt>
                <c:pt idx="1256">
                  <c:v>606.98912072181702</c:v>
                </c:pt>
                <c:pt idx="1257">
                  <c:v>607.47242259979203</c:v>
                </c:pt>
                <c:pt idx="1258">
                  <c:v>607.95556807518005</c:v>
                </c:pt>
                <c:pt idx="1259">
                  <c:v>608.45076155662503</c:v>
                </c:pt>
                <c:pt idx="1260">
                  <c:v>608.92189598083496</c:v>
                </c:pt>
                <c:pt idx="1261">
                  <c:v>609.40564846992402</c:v>
                </c:pt>
                <c:pt idx="1262">
                  <c:v>609.88991665840103</c:v>
                </c:pt>
                <c:pt idx="1263">
                  <c:v>610.37154030799798</c:v>
                </c:pt>
                <c:pt idx="1264">
                  <c:v>610.85487461089997</c:v>
                </c:pt>
                <c:pt idx="1265">
                  <c:v>611.33839535713196</c:v>
                </c:pt>
                <c:pt idx="1266">
                  <c:v>611.82140874862603</c:v>
                </c:pt>
                <c:pt idx="1267">
                  <c:v>612.30544281005803</c:v>
                </c:pt>
                <c:pt idx="1268">
                  <c:v>612.78765606880097</c:v>
                </c:pt>
                <c:pt idx="1269">
                  <c:v>613.27171659469604</c:v>
                </c:pt>
                <c:pt idx="1270">
                  <c:v>613.75482702255204</c:v>
                </c:pt>
                <c:pt idx="1271">
                  <c:v>614.23810935020401</c:v>
                </c:pt>
                <c:pt idx="1272">
                  <c:v>614.72116184234596</c:v>
                </c:pt>
                <c:pt idx="1273">
                  <c:v>615.203882217407</c:v>
                </c:pt>
                <c:pt idx="1274">
                  <c:v>615.68748879432599</c:v>
                </c:pt>
                <c:pt idx="1275">
                  <c:v>616.17154788970902</c:v>
                </c:pt>
                <c:pt idx="1276">
                  <c:v>616.65379452705304</c:v>
                </c:pt>
                <c:pt idx="1277">
                  <c:v>617.13689756393399</c:v>
                </c:pt>
                <c:pt idx="1278">
                  <c:v>617.62050986289898</c:v>
                </c:pt>
                <c:pt idx="1279">
                  <c:v>618.10368347167901</c:v>
                </c:pt>
                <c:pt idx="1280">
                  <c:v>618.587010860443</c:v>
                </c:pt>
                <c:pt idx="1281">
                  <c:v>619.07228565215996</c:v>
                </c:pt>
                <c:pt idx="1282">
                  <c:v>619.55343866348198</c:v>
                </c:pt>
                <c:pt idx="1283">
                  <c:v>620.03763198852505</c:v>
                </c:pt>
                <c:pt idx="1284">
                  <c:v>620.51968812942505</c:v>
                </c:pt>
                <c:pt idx="1285">
                  <c:v>621.00360870361305</c:v>
                </c:pt>
                <c:pt idx="1286">
                  <c:v>621.48649072647095</c:v>
                </c:pt>
                <c:pt idx="1287">
                  <c:v>621.97004127502396</c:v>
                </c:pt>
                <c:pt idx="1288">
                  <c:v>622.45422863960198</c:v>
                </c:pt>
                <c:pt idx="1289">
                  <c:v>622.93791818618695</c:v>
                </c:pt>
                <c:pt idx="1290">
                  <c:v>623.41908407211304</c:v>
                </c:pt>
                <c:pt idx="1291">
                  <c:v>623.90388917922905</c:v>
                </c:pt>
                <c:pt idx="1292">
                  <c:v>624.38581228256203</c:v>
                </c:pt>
                <c:pt idx="1293">
                  <c:v>624.86902379989601</c:v>
                </c:pt>
                <c:pt idx="1294">
                  <c:v>625.35208511352505</c:v>
                </c:pt>
                <c:pt idx="1295">
                  <c:v>625.83606481552101</c:v>
                </c:pt>
                <c:pt idx="1296">
                  <c:v>626.32026791572503</c:v>
                </c:pt>
                <c:pt idx="1297">
                  <c:v>626.80285120010296</c:v>
                </c:pt>
                <c:pt idx="1298">
                  <c:v>627.28588199615399</c:v>
                </c:pt>
                <c:pt idx="1299">
                  <c:v>627.76953005790699</c:v>
                </c:pt>
                <c:pt idx="1300">
                  <c:v>628.25237965583801</c:v>
                </c:pt>
                <c:pt idx="1301">
                  <c:v>628.73970198631196</c:v>
                </c:pt>
                <c:pt idx="1302">
                  <c:v>629.21845650672901</c:v>
                </c:pt>
                <c:pt idx="1303">
                  <c:v>629.70204353332497</c:v>
                </c:pt>
                <c:pt idx="1304">
                  <c:v>630.186324357986</c:v>
                </c:pt>
                <c:pt idx="1305">
                  <c:v>630.66780567169099</c:v>
                </c:pt>
                <c:pt idx="1306">
                  <c:v>631.15130996704102</c:v>
                </c:pt>
                <c:pt idx="1307">
                  <c:v>631.63635778427101</c:v>
                </c:pt>
                <c:pt idx="1308">
                  <c:v>632.11814832687298</c:v>
                </c:pt>
                <c:pt idx="1309">
                  <c:v>632.60131025314297</c:v>
                </c:pt>
                <c:pt idx="1310">
                  <c:v>633.08480691909699</c:v>
                </c:pt>
                <c:pt idx="1311">
                  <c:v>633.56775975227299</c:v>
                </c:pt>
                <c:pt idx="1312">
                  <c:v>634.05283832550003</c:v>
                </c:pt>
                <c:pt idx="1313">
                  <c:v>634.53422760963394</c:v>
                </c:pt>
                <c:pt idx="1314">
                  <c:v>635.01705002784695</c:v>
                </c:pt>
                <c:pt idx="1315">
                  <c:v>635.50149369239796</c:v>
                </c:pt>
                <c:pt idx="1316">
                  <c:v>635.98426795005798</c:v>
                </c:pt>
                <c:pt idx="1317">
                  <c:v>636.46693754196099</c:v>
                </c:pt>
                <c:pt idx="1318">
                  <c:v>636.949693679809</c:v>
                </c:pt>
                <c:pt idx="1319">
                  <c:v>637.43390297889698</c:v>
                </c:pt>
                <c:pt idx="1320">
                  <c:v>637.91836452484097</c:v>
                </c:pt>
                <c:pt idx="1321">
                  <c:v>638.40028595924298</c:v>
                </c:pt>
                <c:pt idx="1322">
                  <c:v>638.89395904541004</c:v>
                </c:pt>
                <c:pt idx="1323">
                  <c:v>639.36802744865395</c:v>
                </c:pt>
                <c:pt idx="1324">
                  <c:v>639.85062098503101</c:v>
                </c:pt>
                <c:pt idx="1325">
                  <c:v>640.33380484580903</c:v>
                </c:pt>
                <c:pt idx="1326">
                  <c:v>640.81663513183503</c:v>
                </c:pt>
                <c:pt idx="1327">
                  <c:v>641.29996919631901</c:v>
                </c:pt>
                <c:pt idx="1328">
                  <c:v>641.784510612487</c:v>
                </c:pt>
                <c:pt idx="1329">
                  <c:v>642.26696944236699</c:v>
                </c:pt>
                <c:pt idx="1330">
                  <c:v>642.75203347206104</c:v>
                </c:pt>
                <c:pt idx="1331">
                  <c:v>643.23365902900696</c:v>
                </c:pt>
                <c:pt idx="1332">
                  <c:v>643.71694183349598</c:v>
                </c:pt>
                <c:pt idx="1333">
                  <c:v>644.20030403137196</c:v>
                </c:pt>
                <c:pt idx="1334">
                  <c:v>644.68270611763</c:v>
                </c:pt>
                <c:pt idx="1335">
                  <c:v>645.16637778282097</c:v>
                </c:pt>
                <c:pt idx="1336">
                  <c:v>645.650718212127</c:v>
                </c:pt>
                <c:pt idx="1337">
                  <c:v>646.13279223441998</c:v>
                </c:pt>
                <c:pt idx="1338">
                  <c:v>646.61619377136196</c:v>
                </c:pt>
                <c:pt idx="1339">
                  <c:v>647.10064506530705</c:v>
                </c:pt>
                <c:pt idx="1340">
                  <c:v>647.582303762435</c:v>
                </c:pt>
                <c:pt idx="1341">
                  <c:v>648.06545162200905</c:v>
                </c:pt>
                <c:pt idx="1342">
                  <c:v>648.54841375350895</c:v>
                </c:pt>
                <c:pt idx="1343">
                  <c:v>649.03192806243896</c:v>
                </c:pt>
                <c:pt idx="1344">
                  <c:v>649.51656913757301</c:v>
                </c:pt>
                <c:pt idx="1345">
                  <c:v>649.99905323982205</c:v>
                </c:pt>
                <c:pt idx="1346">
                  <c:v>650.482265472412</c:v>
                </c:pt>
                <c:pt idx="1347">
                  <c:v>650.96593523025501</c:v>
                </c:pt>
                <c:pt idx="1348">
                  <c:v>651.44832873344399</c:v>
                </c:pt>
                <c:pt idx="1349">
                  <c:v>651.93146944045998</c:v>
                </c:pt>
                <c:pt idx="1350">
                  <c:v>652.41516375541596</c:v>
                </c:pt>
                <c:pt idx="1351">
                  <c:v>652.89830374717701</c:v>
                </c:pt>
                <c:pt idx="1352">
                  <c:v>653.38227653503395</c:v>
                </c:pt>
                <c:pt idx="1353">
                  <c:v>653.86448550224304</c:v>
                </c:pt>
                <c:pt idx="1354">
                  <c:v>654.34811806678704</c:v>
                </c:pt>
                <c:pt idx="1355">
                  <c:v>654.83135724067597</c:v>
                </c:pt>
                <c:pt idx="1356">
                  <c:v>655.31456327438298</c:v>
                </c:pt>
                <c:pt idx="1357">
                  <c:v>655.79794478416397</c:v>
                </c:pt>
                <c:pt idx="1358">
                  <c:v>656.28154492378201</c:v>
                </c:pt>
                <c:pt idx="1359">
                  <c:v>656.76392960548401</c:v>
                </c:pt>
                <c:pt idx="1360">
                  <c:v>657.24927592277504</c:v>
                </c:pt>
                <c:pt idx="1361">
                  <c:v>657.73069167137101</c:v>
                </c:pt>
                <c:pt idx="1362">
                  <c:v>658.21383213996796</c:v>
                </c:pt>
                <c:pt idx="1363">
                  <c:v>658.69766592979397</c:v>
                </c:pt>
                <c:pt idx="1364">
                  <c:v>659.18425011634804</c:v>
                </c:pt>
                <c:pt idx="1365">
                  <c:v>659.66391158103897</c:v>
                </c:pt>
                <c:pt idx="1366">
                  <c:v>660.14721369743302</c:v>
                </c:pt>
                <c:pt idx="1367">
                  <c:v>660.63002777099598</c:v>
                </c:pt>
                <c:pt idx="1368">
                  <c:v>661.11514043807904</c:v>
                </c:pt>
                <c:pt idx="1369">
                  <c:v>661.59706878662098</c:v>
                </c:pt>
                <c:pt idx="1370">
                  <c:v>662.08005619049004</c:v>
                </c:pt>
                <c:pt idx="1371">
                  <c:v>662.56441140174798</c:v>
                </c:pt>
                <c:pt idx="1372">
                  <c:v>663.04563546180702</c:v>
                </c:pt>
                <c:pt idx="1373">
                  <c:v>663.52947092056195</c:v>
                </c:pt>
                <c:pt idx="1374">
                  <c:v>664.01239204406704</c:v>
                </c:pt>
                <c:pt idx="1375">
                  <c:v>664.49620604514996</c:v>
                </c:pt>
                <c:pt idx="1376">
                  <c:v>664.980720758438</c:v>
                </c:pt>
                <c:pt idx="1377">
                  <c:v>665.46336793899502</c:v>
                </c:pt>
                <c:pt idx="1378">
                  <c:v>665.94652700424194</c:v>
                </c:pt>
                <c:pt idx="1379">
                  <c:v>666.43161582946698</c:v>
                </c:pt>
                <c:pt idx="1380">
                  <c:v>666.91282320022503</c:v>
                </c:pt>
                <c:pt idx="1381">
                  <c:v>667.39595007896401</c:v>
                </c:pt>
                <c:pt idx="1382">
                  <c:v>667.87920665740899</c:v>
                </c:pt>
                <c:pt idx="1383">
                  <c:v>668.36250424385003</c:v>
                </c:pt>
                <c:pt idx="1384">
                  <c:v>668.84644055366505</c:v>
                </c:pt>
                <c:pt idx="1385">
                  <c:v>669.33734154701199</c:v>
                </c:pt>
                <c:pt idx="1386">
                  <c:v>669.81229901313702</c:v>
                </c:pt>
                <c:pt idx="1387">
                  <c:v>670.29599785804703</c:v>
                </c:pt>
                <c:pt idx="1388">
                  <c:v>670.77845549583401</c:v>
                </c:pt>
                <c:pt idx="1389">
                  <c:v>671.261882066726</c:v>
                </c:pt>
                <c:pt idx="1390">
                  <c:v>671.74496483802795</c:v>
                </c:pt>
                <c:pt idx="1391">
                  <c:v>672.22828364372197</c:v>
                </c:pt>
                <c:pt idx="1392">
                  <c:v>672.71218037605195</c:v>
                </c:pt>
                <c:pt idx="1393">
                  <c:v>673.19536447525002</c:v>
                </c:pt>
                <c:pt idx="1394">
                  <c:v>673.67792010307301</c:v>
                </c:pt>
                <c:pt idx="1395">
                  <c:v>674.16140437126103</c:v>
                </c:pt>
                <c:pt idx="1396">
                  <c:v>674.64466190338101</c:v>
                </c:pt>
                <c:pt idx="1397">
                  <c:v>675.12816095352105</c:v>
                </c:pt>
                <c:pt idx="1398">
                  <c:v>675.61097764968804</c:v>
                </c:pt>
                <c:pt idx="1399">
                  <c:v>676.09478473663296</c:v>
                </c:pt>
                <c:pt idx="1400">
                  <c:v>676.57874202728203</c:v>
                </c:pt>
                <c:pt idx="1401">
                  <c:v>677.06100511550903</c:v>
                </c:pt>
                <c:pt idx="1402">
                  <c:v>677.54457449913002</c:v>
                </c:pt>
                <c:pt idx="1403">
                  <c:v>678.02766561508099</c:v>
                </c:pt>
                <c:pt idx="1404">
                  <c:v>678.51008534431401</c:v>
                </c:pt>
                <c:pt idx="1405">
                  <c:v>678.99364495277405</c:v>
                </c:pt>
                <c:pt idx="1406">
                  <c:v>679.477487564086</c:v>
                </c:pt>
                <c:pt idx="1407">
                  <c:v>679.96011924743596</c:v>
                </c:pt>
                <c:pt idx="1408">
                  <c:v>680.44496583938599</c:v>
                </c:pt>
                <c:pt idx="1409">
                  <c:v>680.92660379409699</c:v>
                </c:pt>
                <c:pt idx="1410">
                  <c:v>681.40932464599598</c:v>
                </c:pt>
                <c:pt idx="1411">
                  <c:v>681.89373111724797</c:v>
                </c:pt>
                <c:pt idx="1412">
                  <c:v>682.37663865089405</c:v>
                </c:pt>
                <c:pt idx="1413">
                  <c:v>682.85972690582196</c:v>
                </c:pt>
                <c:pt idx="1414">
                  <c:v>683.34272718429497</c:v>
                </c:pt>
                <c:pt idx="1415">
                  <c:v>683.82675981521595</c:v>
                </c:pt>
                <c:pt idx="1416">
                  <c:v>684.31070494651794</c:v>
                </c:pt>
                <c:pt idx="1417">
                  <c:v>684.79341530799798</c:v>
                </c:pt>
                <c:pt idx="1418">
                  <c:v>685.27601861953701</c:v>
                </c:pt>
                <c:pt idx="1419">
                  <c:v>685.75940227508499</c:v>
                </c:pt>
                <c:pt idx="1420">
                  <c:v>686.24307584762505</c:v>
                </c:pt>
                <c:pt idx="1421">
                  <c:v>686.72755384445099</c:v>
                </c:pt>
                <c:pt idx="1422">
                  <c:v>687.20853662490799</c:v>
                </c:pt>
                <c:pt idx="1423">
                  <c:v>687.69283080101002</c:v>
                </c:pt>
                <c:pt idx="1424">
                  <c:v>688.17596650123596</c:v>
                </c:pt>
                <c:pt idx="1425">
                  <c:v>688.65879082679703</c:v>
                </c:pt>
                <c:pt idx="1426">
                  <c:v>689.14249539375305</c:v>
                </c:pt>
                <c:pt idx="1427">
                  <c:v>689.63107681274403</c:v>
                </c:pt>
                <c:pt idx="1428">
                  <c:v>690.10941028594902</c:v>
                </c:pt>
                <c:pt idx="1429">
                  <c:v>690.59315085411004</c:v>
                </c:pt>
                <c:pt idx="1430">
                  <c:v>691.07529234886101</c:v>
                </c:pt>
                <c:pt idx="1431">
                  <c:v>691.55867576599098</c:v>
                </c:pt>
                <c:pt idx="1432">
                  <c:v>692.04355430603005</c:v>
                </c:pt>
                <c:pt idx="1433">
                  <c:v>692.52434539794899</c:v>
                </c:pt>
                <c:pt idx="1434">
                  <c:v>693.00796604156403</c:v>
                </c:pt>
                <c:pt idx="1435">
                  <c:v>693.49096989631596</c:v>
                </c:pt>
                <c:pt idx="1436">
                  <c:v>693.97766280174199</c:v>
                </c:pt>
                <c:pt idx="1437">
                  <c:v>694.45772051811196</c:v>
                </c:pt>
                <c:pt idx="1438">
                  <c:v>694.940534353256</c:v>
                </c:pt>
                <c:pt idx="1439">
                  <c:v>695.42463350295998</c:v>
                </c:pt>
                <c:pt idx="1440">
                  <c:v>695.90933036804199</c:v>
                </c:pt>
                <c:pt idx="1441">
                  <c:v>696.39065575599602</c:v>
                </c:pt>
                <c:pt idx="1442">
                  <c:v>696.87381505966096</c:v>
                </c:pt>
                <c:pt idx="1443">
                  <c:v>697.35771870613098</c:v>
                </c:pt>
                <c:pt idx="1444">
                  <c:v>697.84006810188203</c:v>
                </c:pt>
                <c:pt idx="1445">
                  <c:v>698.32503342628399</c:v>
                </c:pt>
                <c:pt idx="1446">
                  <c:v>698.80762696266095</c:v>
                </c:pt>
                <c:pt idx="1447">
                  <c:v>699.29078102111805</c:v>
                </c:pt>
                <c:pt idx="1448">
                  <c:v>699.78569436073303</c:v>
                </c:pt>
                <c:pt idx="1449">
                  <c:v>700.25702810287396</c:v>
                </c:pt>
                <c:pt idx="1450">
                  <c:v>700.74005079269398</c:v>
                </c:pt>
                <c:pt idx="1451">
                  <c:v>701.22349047660805</c:v>
                </c:pt>
                <c:pt idx="1452">
                  <c:v>701.70742845535199</c:v>
                </c:pt>
                <c:pt idx="1453">
                  <c:v>702.191658258438</c:v>
                </c:pt>
                <c:pt idx="1454">
                  <c:v>702.67333221435501</c:v>
                </c:pt>
                <c:pt idx="1455">
                  <c:v>703.15663409233002</c:v>
                </c:pt>
                <c:pt idx="1456">
                  <c:v>703.64114117622296</c:v>
                </c:pt>
                <c:pt idx="1457">
                  <c:v>704.12328195571899</c:v>
                </c:pt>
                <c:pt idx="1458">
                  <c:v>704.60652494430497</c:v>
                </c:pt>
                <c:pt idx="1459">
                  <c:v>705.09003210067704</c:v>
                </c:pt>
                <c:pt idx="1460">
                  <c:v>705.57273507118202</c:v>
                </c:pt>
                <c:pt idx="1461">
                  <c:v>706.05564188957203</c:v>
                </c:pt>
                <c:pt idx="1462">
                  <c:v>706.53940892219498</c:v>
                </c:pt>
                <c:pt idx="1463">
                  <c:v>707.02254819869995</c:v>
                </c:pt>
                <c:pt idx="1464">
                  <c:v>707.50748944282498</c:v>
                </c:pt>
                <c:pt idx="1465">
                  <c:v>707.98922538757301</c:v>
                </c:pt>
                <c:pt idx="1466">
                  <c:v>708.47277975082397</c:v>
                </c:pt>
                <c:pt idx="1467">
                  <c:v>708.95557475090004</c:v>
                </c:pt>
                <c:pt idx="1468">
                  <c:v>709.43855810165405</c:v>
                </c:pt>
                <c:pt idx="1469">
                  <c:v>709.92162275314297</c:v>
                </c:pt>
                <c:pt idx="1470">
                  <c:v>710.40526390075604</c:v>
                </c:pt>
                <c:pt idx="1471">
                  <c:v>710.88907742500305</c:v>
                </c:pt>
                <c:pt idx="1472">
                  <c:v>711.37345480918805</c:v>
                </c:pt>
                <c:pt idx="1473">
                  <c:v>711.85525751113801</c:v>
                </c:pt>
                <c:pt idx="1474">
                  <c:v>712.33836030960003</c:v>
                </c:pt>
                <c:pt idx="1475">
                  <c:v>712.82155871391296</c:v>
                </c:pt>
                <c:pt idx="1476">
                  <c:v>713.30483531951904</c:v>
                </c:pt>
                <c:pt idx="1477">
                  <c:v>713.788295269012</c:v>
                </c:pt>
                <c:pt idx="1478">
                  <c:v>714.27114367485001</c:v>
                </c:pt>
                <c:pt idx="1479">
                  <c:v>714.75416040420498</c:v>
                </c:pt>
                <c:pt idx="1480">
                  <c:v>715.23921203613202</c:v>
                </c:pt>
                <c:pt idx="1481">
                  <c:v>715.72138595580998</c:v>
                </c:pt>
                <c:pt idx="1482">
                  <c:v>716.20449376106205</c:v>
                </c:pt>
                <c:pt idx="1483">
                  <c:v>716.68755507469098</c:v>
                </c:pt>
                <c:pt idx="1484">
                  <c:v>717.17106986045803</c:v>
                </c:pt>
                <c:pt idx="1485">
                  <c:v>717.658197641372</c:v>
                </c:pt>
                <c:pt idx="1486">
                  <c:v>718.13690948486305</c:v>
                </c:pt>
                <c:pt idx="1487">
                  <c:v>718.62067127227704</c:v>
                </c:pt>
                <c:pt idx="1488">
                  <c:v>719.10541963577202</c:v>
                </c:pt>
                <c:pt idx="1489">
                  <c:v>719.58751559257496</c:v>
                </c:pt>
                <c:pt idx="1490">
                  <c:v>720.07522559165898</c:v>
                </c:pt>
                <c:pt idx="1491">
                  <c:v>720.55397391319195</c:v>
                </c:pt>
                <c:pt idx="1492">
                  <c:v>721.03742527961697</c:v>
                </c:pt>
                <c:pt idx="1493">
                  <c:v>721.51994156837395</c:v>
                </c:pt>
                <c:pt idx="1494">
                  <c:v>722.00436186790398</c:v>
                </c:pt>
                <c:pt idx="1495">
                  <c:v>722.48711490631104</c:v>
                </c:pt>
                <c:pt idx="1496">
                  <c:v>722.97107791900601</c:v>
                </c:pt>
                <c:pt idx="1497">
                  <c:v>723.45285463333096</c:v>
                </c:pt>
                <c:pt idx="1498">
                  <c:v>723.93641042709305</c:v>
                </c:pt>
                <c:pt idx="1499">
                  <c:v>724.420085191726</c:v>
                </c:pt>
                <c:pt idx="1500">
                  <c:v>724.90305614471401</c:v>
                </c:pt>
                <c:pt idx="1501">
                  <c:v>725.38740229606606</c:v>
                </c:pt>
                <c:pt idx="1502">
                  <c:v>725.86945557594299</c:v>
                </c:pt>
                <c:pt idx="1503">
                  <c:v>726.35285925865105</c:v>
                </c:pt>
                <c:pt idx="1504">
                  <c:v>726.837009906768</c:v>
                </c:pt>
                <c:pt idx="1505">
                  <c:v>727.31953787803604</c:v>
                </c:pt>
                <c:pt idx="1506">
                  <c:v>727.80263638496399</c:v>
                </c:pt>
                <c:pt idx="1507">
                  <c:v>728.28539514541603</c:v>
                </c:pt>
                <c:pt idx="1508">
                  <c:v>728.768924951553</c:v>
                </c:pt>
                <c:pt idx="1509">
                  <c:v>729.252525806427</c:v>
                </c:pt>
                <c:pt idx="1510">
                  <c:v>729.73515748977604</c:v>
                </c:pt>
                <c:pt idx="1511">
                  <c:v>730.228611469268</c:v>
                </c:pt>
                <c:pt idx="1512">
                  <c:v>730.702955245971</c:v>
                </c:pt>
                <c:pt idx="1513">
                  <c:v>731.18508601188603</c:v>
                </c:pt>
                <c:pt idx="1514">
                  <c:v>731.66876196861199</c:v>
                </c:pt>
                <c:pt idx="1515">
                  <c:v>732.15167641639698</c:v>
                </c:pt>
                <c:pt idx="1516">
                  <c:v>732.63543248176495</c:v>
                </c:pt>
                <c:pt idx="1517">
                  <c:v>733.11808156967095</c:v>
                </c:pt>
                <c:pt idx="1518">
                  <c:v>733.60150194168</c:v>
                </c:pt>
                <c:pt idx="1519">
                  <c:v>734.08524537086396</c:v>
                </c:pt>
                <c:pt idx="1520">
                  <c:v>734.56916904449395</c:v>
                </c:pt>
                <c:pt idx="1521">
                  <c:v>735.05153512954701</c:v>
                </c:pt>
                <c:pt idx="1522">
                  <c:v>735.53457999229397</c:v>
                </c:pt>
                <c:pt idx="1523">
                  <c:v>736.01794958114601</c:v>
                </c:pt>
                <c:pt idx="1524">
                  <c:v>736.50109839439301</c:v>
                </c:pt>
                <c:pt idx="1525">
                  <c:v>736.98469614982605</c:v>
                </c:pt>
                <c:pt idx="1526">
                  <c:v>737.46777439117398</c:v>
                </c:pt>
                <c:pt idx="1527">
                  <c:v>737.95068025588898</c:v>
                </c:pt>
                <c:pt idx="1528">
                  <c:v>738.43573307991005</c:v>
                </c:pt>
                <c:pt idx="1529">
                  <c:v>738.91777706146195</c:v>
                </c:pt>
                <c:pt idx="1530">
                  <c:v>739.40089654922394</c:v>
                </c:pt>
                <c:pt idx="1531">
                  <c:v>739.88397431373596</c:v>
                </c:pt>
                <c:pt idx="1532">
                  <c:v>740.36670207977295</c:v>
                </c:pt>
                <c:pt idx="1533">
                  <c:v>740.85066366195599</c:v>
                </c:pt>
                <c:pt idx="1534">
                  <c:v>741.33376717567398</c:v>
                </c:pt>
                <c:pt idx="1535">
                  <c:v>741.81666922569195</c:v>
                </c:pt>
                <c:pt idx="1536">
                  <c:v>742.30160403251602</c:v>
                </c:pt>
                <c:pt idx="1537">
                  <c:v>742.78336119651794</c:v>
                </c:pt>
                <c:pt idx="1538">
                  <c:v>743.265788316726</c:v>
                </c:pt>
                <c:pt idx="1539">
                  <c:v>743.75016093253998</c:v>
                </c:pt>
                <c:pt idx="1540">
                  <c:v>744.23335289955105</c:v>
                </c:pt>
                <c:pt idx="1541">
                  <c:v>744.71629762649502</c:v>
                </c:pt>
                <c:pt idx="1542">
                  <c:v>745.199963569641</c:v>
                </c:pt>
                <c:pt idx="1543">
                  <c:v>745.682579040527</c:v>
                </c:pt>
                <c:pt idx="1544">
                  <c:v>746.16766762733403</c:v>
                </c:pt>
                <c:pt idx="1545">
                  <c:v>746.64939904212895</c:v>
                </c:pt>
                <c:pt idx="1546">
                  <c:v>747.13279247283901</c:v>
                </c:pt>
                <c:pt idx="1547">
                  <c:v>747.61565113067604</c:v>
                </c:pt>
                <c:pt idx="1548">
                  <c:v>748.09968781471196</c:v>
                </c:pt>
                <c:pt idx="1549">
                  <c:v>748.58363080024697</c:v>
                </c:pt>
                <c:pt idx="1550">
                  <c:v>749.06517004966702</c:v>
                </c:pt>
                <c:pt idx="1551">
                  <c:v>749.54896116256702</c:v>
                </c:pt>
                <c:pt idx="1552">
                  <c:v>750.03320264816205</c:v>
                </c:pt>
                <c:pt idx="1553">
                  <c:v>750.52067017555203</c:v>
                </c:pt>
                <c:pt idx="1554">
                  <c:v>750.99866724014203</c:v>
                </c:pt>
                <c:pt idx="1555">
                  <c:v>751.48246002197197</c:v>
                </c:pt>
                <c:pt idx="1556">
                  <c:v>751.96515107154801</c:v>
                </c:pt>
                <c:pt idx="1557">
                  <c:v>752.44953012466397</c:v>
                </c:pt>
                <c:pt idx="1558">
                  <c:v>752.932726383209</c:v>
                </c:pt>
                <c:pt idx="1559">
                  <c:v>753.41467356681801</c:v>
                </c:pt>
                <c:pt idx="1560">
                  <c:v>753.89948797225895</c:v>
                </c:pt>
                <c:pt idx="1561">
                  <c:v>754.38094973564102</c:v>
                </c:pt>
                <c:pt idx="1562">
                  <c:v>754.86512947082497</c:v>
                </c:pt>
                <c:pt idx="1563">
                  <c:v>755.34790015220597</c:v>
                </c:pt>
                <c:pt idx="1564">
                  <c:v>755.83111071586598</c:v>
                </c:pt>
                <c:pt idx="1565">
                  <c:v>756.31622433662403</c:v>
                </c:pt>
                <c:pt idx="1566">
                  <c:v>756.79730749130204</c:v>
                </c:pt>
                <c:pt idx="1567">
                  <c:v>757.28114151954605</c:v>
                </c:pt>
                <c:pt idx="1568">
                  <c:v>757.765397787094</c:v>
                </c:pt>
                <c:pt idx="1569">
                  <c:v>758.24783706665005</c:v>
                </c:pt>
                <c:pt idx="1570">
                  <c:v>758.73084211349396</c:v>
                </c:pt>
                <c:pt idx="1571">
                  <c:v>759.21458888053803</c:v>
                </c:pt>
                <c:pt idx="1572">
                  <c:v>759.69705533981301</c:v>
                </c:pt>
                <c:pt idx="1573">
                  <c:v>760.18189764022804</c:v>
                </c:pt>
                <c:pt idx="1574">
                  <c:v>760.67422556877102</c:v>
                </c:pt>
                <c:pt idx="1575">
                  <c:v>761.14681100845303</c:v>
                </c:pt>
                <c:pt idx="1576">
                  <c:v>761.63130283355702</c:v>
                </c:pt>
                <c:pt idx="1577">
                  <c:v>762.11347627639702</c:v>
                </c:pt>
                <c:pt idx="1578">
                  <c:v>762.596425533294</c:v>
                </c:pt>
                <c:pt idx="1579">
                  <c:v>763.08006763458195</c:v>
                </c:pt>
                <c:pt idx="1580">
                  <c:v>763.56362652778603</c:v>
                </c:pt>
                <c:pt idx="1581">
                  <c:v>764.04811739921502</c:v>
                </c:pt>
                <c:pt idx="1582">
                  <c:v>764.52994251251198</c:v>
                </c:pt>
                <c:pt idx="1583">
                  <c:v>765.013350248336</c:v>
                </c:pt>
                <c:pt idx="1584">
                  <c:v>765.49810719489994</c:v>
                </c:pt>
                <c:pt idx="1585">
                  <c:v>765.97985219955399</c:v>
                </c:pt>
                <c:pt idx="1586">
                  <c:v>766.46355819702103</c:v>
                </c:pt>
                <c:pt idx="1587">
                  <c:v>766.94634222984303</c:v>
                </c:pt>
                <c:pt idx="1588">
                  <c:v>767.42936539649895</c:v>
                </c:pt>
                <c:pt idx="1589">
                  <c:v>767.91245222091595</c:v>
                </c:pt>
                <c:pt idx="1590">
                  <c:v>768.395780324935</c:v>
                </c:pt>
                <c:pt idx="1591">
                  <c:v>768.88145971298195</c:v>
                </c:pt>
                <c:pt idx="1592">
                  <c:v>769.36199641227699</c:v>
                </c:pt>
                <c:pt idx="1593">
                  <c:v>769.84616804122902</c:v>
                </c:pt>
                <c:pt idx="1594">
                  <c:v>770.32995533943097</c:v>
                </c:pt>
                <c:pt idx="1595">
                  <c:v>770.81376838684002</c:v>
                </c:pt>
                <c:pt idx="1596">
                  <c:v>771.29534578323296</c:v>
                </c:pt>
                <c:pt idx="1597">
                  <c:v>771.77873730659405</c:v>
                </c:pt>
                <c:pt idx="1598">
                  <c:v>772.26205110549904</c:v>
                </c:pt>
                <c:pt idx="1599">
                  <c:v>772.74559521675098</c:v>
                </c:pt>
                <c:pt idx="1600">
                  <c:v>773.22823095321598</c:v>
                </c:pt>
                <c:pt idx="1601">
                  <c:v>773.71157288551296</c:v>
                </c:pt>
                <c:pt idx="1602">
                  <c:v>774.19500517845097</c:v>
                </c:pt>
                <c:pt idx="1603">
                  <c:v>774.67917633056595</c:v>
                </c:pt>
                <c:pt idx="1604">
                  <c:v>775.16150712966896</c:v>
                </c:pt>
                <c:pt idx="1605">
                  <c:v>775.64527630805901</c:v>
                </c:pt>
                <c:pt idx="1606">
                  <c:v>776.12898731231599</c:v>
                </c:pt>
                <c:pt idx="1607">
                  <c:v>776.61165547370899</c:v>
                </c:pt>
                <c:pt idx="1608">
                  <c:v>777.09439992904595</c:v>
                </c:pt>
                <c:pt idx="1609">
                  <c:v>777.57733249664295</c:v>
                </c:pt>
                <c:pt idx="1610">
                  <c:v>778.06072425842206</c:v>
                </c:pt>
                <c:pt idx="1611">
                  <c:v>778.54466247558503</c:v>
                </c:pt>
                <c:pt idx="1612">
                  <c:v>779.02769565582196</c:v>
                </c:pt>
                <c:pt idx="1613">
                  <c:v>779.51072072982697</c:v>
                </c:pt>
                <c:pt idx="1614">
                  <c:v>779.99566102027802</c:v>
                </c:pt>
                <c:pt idx="1615">
                  <c:v>780.47717428207397</c:v>
                </c:pt>
                <c:pt idx="1616">
                  <c:v>780.96585416793801</c:v>
                </c:pt>
                <c:pt idx="1617">
                  <c:v>781.44503235816899</c:v>
                </c:pt>
                <c:pt idx="1618">
                  <c:v>781.92740607261601</c:v>
                </c:pt>
                <c:pt idx="1619">
                  <c:v>782.40998220443703</c:v>
                </c:pt>
                <c:pt idx="1620">
                  <c:v>782.89315032958905</c:v>
                </c:pt>
                <c:pt idx="1621">
                  <c:v>783.37572550773598</c:v>
                </c:pt>
                <c:pt idx="1622">
                  <c:v>783.86113834381104</c:v>
                </c:pt>
                <c:pt idx="1623">
                  <c:v>784.34363508224396</c:v>
                </c:pt>
                <c:pt idx="1624">
                  <c:v>784.82687449455204</c:v>
                </c:pt>
                <c:pt idx="1625">
                  <c:v>785.31068277358997</c:v>
                </c:pt>
                <c:pt idx="1626">
                  <c:v>785.79325437545697</c:v>
                </c:pt>
                <c:pt idx="1627">
                  <c:v>786.27583360671997</c:v>
                </c:pt>
                <c:pt idx="1628">
                  <c:v>786.75867795944202</c:v>
                </c:pt>
                <c:pt idx="1629">
                  <c:v>787.24225449562005</c:v>
                </c:pt>
                <c:pt idx="1630">
                  <c:v>787.72707414626996</c:v>
                </c:pt>
                <c:pt idx="1631">
                  <c:v>788.20842957496598</c:v>
                </c:pt>
                <c:pt idx="1632">
                  <c:v>788.69205021858204</c:v>
                </c:pt>
                <c:pt idx="1633">
                  <c:v>789.17675256729103</c:v>
                </c:pt>
                <c:pt idx="1634">
                  <c:v>789.65876126289299</c:v>
                </c:pt>
                <c:pt idx="1635">
                  <c:v>790.14238739013604</c:v>
                </c:pt>
                <c:pt idx="1636">
                  <c:v>790.62532997131302</c:v>
                </c:pt>
              </c:numCache>
            </c:numRef>
          </c:cat>
          <c:val>
            <c:numRef>
              <c:f>'ALT-55B_50ft'!$D$1:$D$1637</c:f>
              <c:numCache>
                <c:formatCode>General</c:formatCode>
                <c:ptCount val="1637"/>
                <c:pt idx="0">
                  <c:v>46.668999999999997</c:v>
                </c:pt>
                <c:pt idx="1">
                  <c:v>46.575699999999998</c:v>
                </c:pt>
                <c:pt idx="2">
                  <c:v>46.601399999999998</c:v>
                </c:pt>
                <c:pt idx="3">
                  <c:v>46.804349999999999</c:v>
                </c:pt>
                <c:pt idx="4">
                  <c:v>46.589500000000001</c:v>
                </c:pt>
                <c:pt idx="5">
                  <c:v>46.636499999999998</c:v>
                </c:pt>
                <c:pt idx="6">
                  <c:v>46.695599999999999</c:v>
                </c:pt>
                <c:pt idx="7">
                  <c:v>46.6433999999999</c:v>
                </c:pt>
                <c:pt idx="8">
                  <c:v>46.78425</c:v>
                </c:pt>
                <c:pt idx="9">
                  <c:v>46.767150000000001</c:v>
                </c:pt>
                <c:pt idx="10">
                  <c:v>46.636150000000001</c:v>
                </c:pt>
                <c:pt idx="11">
                  <c:v>46.876750000000001</c:v>
                </c:pt>
                <c:pt idx="12">
                  <c:v>46.654299999999999</c:v>
                </c:pt>
                <c:pt idx="13">
                  <c:v>46.767200000000003</c:v>
                </c:pt>
                <c:pt idx="14">
                  <c:v>46.591650000000001</c:v>
                </c:pt>
                <c:pt idx="15">
                  <c:v>46.669400000000003</c:v>
                </c:pt>
                <c:pt idx="16">
                  <c:v>46.891449999999899</c:v>
                </c:pt>
                <c:pt idx="17">
                  <c:v>46.695650000000001</c:v>
                </c:pt>
                <c:pt idx="18">
                  <c:v>46.672049999999999</c:v>
                </c:pt>
                <c:pt idx="19">
                  <c:v>46.631349999999998</c:v>
                </c:pt>
                <c:pt idx="20">
                  <c:v>46.893349999999899</c:v>
                </c:pt>
                <c:pt idx="21">
                  <c:v>46.661949999999997</c:v>
                </c:pt>
                <c:pt idx="22">
                  <c:v>46.792549999999899</c:v>
                </c:pt>
                <c:pt idx="23">
                  <c:v>46.540599999999998</c:v>
                </c:pt>
                <c:pt idx="24">
                  <c:v>46.659049999999901</c:v>
                </c:pt>
                <c:pt idx="25">
                  <c:v>46.614449999999998</c:v>
                </c:pt>
                <c:pt idx="26">
                  <c:v>46.718800000000002</c:v>
                </c:pt>
                <c:pt idx="27">
                  <c:v>46.597749999999898</c:v>
                </c:pt>
                <c:pt idx="28">
                  <c:v>46.599299999999999</c:v>
                </c:pt>
                <c:pt idx="29">
                  <c:v>46.609949999999998</c:v>
                </c:pt>
                <c:pt idx="30">
                  <c:v>46.741899999999902</c:v>
                </c:pt>
                <c:pt idx="31">
                  <c:v>46.696649999999899</c:v>
                </c:pt>
                <c:pt idx="32">
                  <c:v>46.767949999999999</c:v>
                </c:pt>
                <c:pt idx="33">
                  <c:v>46.633949999999999</c:v>
                </c:pt>
                <c:pt idx="34">
                  <c:v>46.811349999999997</c:v>
                </c:pt>
                <c:pt idx="35">
                  <c:v>46.591999999999999</c:v>
                </c:pt>
                <c:pt idx="36">
                  <c:v>46.637799999999999</c:v>
                </c:pt>
                <c:pt idx="37">
                  <c:v>46.840350000000001</c:v>
                </c:pt>
                <c:pt idx="38">
                  <c:v>46.752200000000002</c:v>
                </c:pt>
                <c:pt idx="39">
                  <c:v>46.7072</c:v>
                </c:pt>
                <c:pt idx="40">
                  <c:v>46.6982</c:v>
                </c:pt>
                <c:pt idx="41">
                  <c:v>46.817749999999897</c:v>
                </c:pt>
                <c:pt idx="42">
                  <c:v>46.507099999999902</c:v>
                </c:pt>
                <c:pt idx="43">
                  <c:v>46.71425</c:v>
                </c:pt>
                <c:pt idx="44">
                  <c:v>46.669899999999998</c:v>
                </c:pt>
                <c:pt idx="45">
                  <c:v>46.553799999999903</c:v>
                </c:pt>
                <c:pt idx="46">
                  <c:v>46.678150000000002</c:v>
                </c:pt>
                <c:pt idx="47">
                  <c:v>46.675849999999997</c:v>
                </c:pt>
                <c:pt idx="48">
                  <c:v>46.756799999999998</c:v>
                </c:pt>
                <c:pt idx="49">
                  <c:v>46.655999999999999</c:v>
                </c:pt>
                <c:pt idx="50">
                  <c:v>46.753799999999998</c:v>
                </c:pt>
                <c:pt idx="51">
                  <c:v>46.73995</c:v>
                </c:pt>
                <c:pt idx="52">
                  <c:v>46.660699999999899</c:v>
                </c:pt>
                <c:pt idx="53">
                  <c:v>46.601050000000001</c:v>
                </c:pt>
                <c:pt idx="54">
                  <c:v>46.713799999999999</c:v>
                </c:pt>
                <c:pt idx="55">
                  <c:v>46.7239</c:v>
                </c:pt>
                <c:pt idx="56">
                  <c:v>46.803649999999998</c:v>
                </c:pt>
                <c:pt idx="57">
                  <c:v>46.655299999999997</c:v>
                </c:pt>
                <c:pt idx="58">
                  <c:v>46.659749999999903</c:v>
                </c:pt>
                <c:pt idx="59">
                  <c:v>46.702799999999897</c:v>
                </c:pt>
                <c:pt idx="60">
                  <c:v>46.709400000000002</c:v>
                </c:pt>
                <c:pt idx="61">
                  <c:v>46.520800000000001</c:v>
                </c:pt>
                <c:pt idx="62">
                  <c:v>46.569599999999902</c:v>
                </c:pt>
                <c:pt idx="63">
                  <c:v>46.622749999999897</c:v>
                </c:pt>
                <c:pt idx="64">
                  <c:v>46.714799999999997</c:v>
                </c:pt>
                <c:pt idx="65">
                  <c:v>46.708349999999903</c:v>
                </c:pt>
                <c:pt idx="66">
                  <c:v>46.6922</c:v>
                </c:pt>
                <c:pt idx="67">
                  <c:v>46.745100000000001</c:v>
                </c:pt>
                <c:pt idx="68">
                  <c:v>46.695549999999997</c:v>
                </c:pt>
                <c:pt idx="69">
                  <c:v>46.6898499999999</c:v>
                </c:pt>
                <c:pt idx="70">
                  <c:v>46.651199999999903</c:v>
                </c:pt>
                <c:pt idx="71">
                  <c:v>46.662999999999997</c:v>
                </c:pt>
                <c:pt idx="72">
                  <c:v>46.645449999999997</c:v>
                </c:pt>
                <c:pt idx="73">
                  <c:v>46.791550000000001</c:v>
                </c:pt>
                <c:pt idx="74">
                  <c:v>46.640449999999902</c:v>
                </c:pt>
                <c:pt idx="75">
                  <c:v>46.677699999999902</c:v>
                </c:pt>
                <c:pt idx="76">
                  <c:v>46.687950000000001</c:v>
                </c:pt>
                <c:pt idx="77">
                  <c:v>46.566899999999997</c:v>
                </c:pt>
                <c:pt idx="78">
                  <c:v>46.728250000000003</c:v>
                </c:pt>
                <c:pt idx="79">
                  <c:v>46.691850000000002</c:v>
                </c:pt>
                <c:pt idx="80">
                  <c:v>46.729349999999997</c:v>
                </c:pt>
                <c:pt idx="81">
                  <c:v>46.745599999999897</c:v>
                </c:pt>
                <c:pt idx="82">
                  <c:v>46.539499999999997</c:v>
                </c:pt>
                <c:pt idx="83">
                  <c:v>46.707949999999997</c:v>
                </c:pt>
                <c:pt idx="84">
                  <c:v>46.593400000000003</c:v>
                </c:pt>
                <c:pt idx="85">
                  <c:v>46.642949999999999</c:v>
                </c:pt>
                <c:pt idx="86">
                  <c:v>46.666699999999899</c:v>
                </c:pt>
                <c:pt idx="87">
                  <c:v>46.627949999999998</c:v>
                </c:pt>
                <c:pt idx="88">
                  <c:v>46.629999999999903</c:v>
                </c:pt>
                <c:pt idx="89">
                  <c:v>46.69135</c:v>
                </c:pt>
                <c:pt idx="90">
                  <c:v>46.741250000000001</c:v>
                </c:pt>
                <c:pt idx="91">
                  <c:v>46.758249999999897</c:v>
                </c:pt>
                <c:pt idx="92">
                  <c:v>46.827849999999998</c:v>
                </c:pt>
                <c:pt idx="93">
                  <c:v>46.9345</c:v>
                </c:pt>
                <c:pt idx="94">
                  <c:v>46.815899999999999</c:v>
                </c:pt>
                <c:pt idx="95">
                  <c:v>46.595399999999998</c:v>
                </c:pt>
                <c:pt idx="96">
                  <c:v>46.738900000000001</c:v>
                </c:pt>
                <c:pt idx="97">
                  <c:v>46.528300000000002</c:v>
                </c:pt>
                <c:pt idx="98">
                  <c:v>46.683049999999902</c:v>
                </c:pt>
                <c:pt idx="99">
                  <c:v>46.560599999999901</c:v>
                </c:pt>
                <c:pt idx="100">
                  <c:v>46.590549999999901</c:v>
                </c:pt>
                <c:pt idx="101">
                  <c:v>46.473199999999899</c:v>
                </c:pt>
                <c:pt idx="102">
                  <c:v>46.665399999999998</c:v>
                </c:pt>
                <c:pt idx="103">
                  <c:v>46.507549999999902</c:v>
                </c:pt>
                <c:pt idx="104">
                  <c:v>46.866</c:v>
                </c:pt>
                <c:pt idx="105">
                  <c:v>46.659700000000001</c:v>
                </c:pt>
                <c:pt idx="106">
                  <c:v>46.65305</c:v>
                </c:pt>
                <c:pt idx="107">
                  <c:v>46.584800000000001</c:v>
                </c:pt>
                <c:pt idx="108">
                  <c:v>46.54365</c:v>
                </c:pt>
                <c:pt idx="109">
                  <c:v>46.664099999999998</c:v>
                </c:pt>
                <c:pt idx="110">
                  <c:v>46.740949999999998</c:v>
                </c:pt>
                <c:pt idx="111">
                  <c:v>46.614699999999999</c:v>
                </c:pt>
                <c:pt idx="112">
                  <c:v>46.633749999999999</c:v>
                </c:pt>
                <c:pt idx="113">
                  <c:v>46.618299999999898</c:v>
                </c:pt>
                <c:pt idx="114">
                  <c:v>46.563099999999999</c:v>
                </c:pt>
                <c:pt idx="115">
                  <c:v>46.737749999999998</c:v>
                </c:pt>
                <c:pt idx="116">
                  <c:v>46.65025</c:v>
                </c:pt>
                <c:pt idx="117">
                  <c:v>46.6402</c:v>
                </c:pt>
                <c:pt idx="118">
                  <c:v>46.53575</c:v>
                </c:pt>
                <c:pt idx="119">
                  <c:v>46.627699999999997</c:v>
                </c:pt>
                <c:pt idx="120">
                  <c:v>46.668499999999902</c:v>
                </c:pt>
                <c:pt idx="121">
                  <c:v>46.6448999999999</c:v>
                </c:pt>
                <c:pt idx="122">
                  <c:v>46.620049999999999</c:v>
                </c:pt>
                <c:pt idx="123">
                  <c:v>46.519099999999902</c:v>
                </c:pt>
                <c:pt idx="124">
                  <c:v>46.471499999999899</c:v>
                </c:pt>
                <c:pt idx="125">
                  <c:v>46.53575</c:v>
                </c:pt>
                <c:pt idx="126">
                  <c:v>46.574800000000003</c:v>
                </c:pt>
                <c:pt idx="127">
                  <c:v>46.6251999999999</c:v>
                </c:pt>
                <c:pt idx="128">
                  <c:v>46.687950000000001</c:v>
                </c:pt>
                <c:pt idx="129">
                  <c:v>46.692949999999897</c:v>
                </c:pt>
                <c:pt idx="130">
                  <c:v>46.746449999999903</c:v>
                </c:pt>
                <c:pt idx="131">
                  <c:v>46.43085</c:v>
                </c:pt>
                <c:pt idx="132">
                  <c:v>46.635300000000001</c:v>
                </c:pt>
                <c:pt idx="133">
                  <c:v>46.699849999999998</c:v>
                </c:pt>
                <c:pt idx="134">
                  <c:v>46.833199999999998</c:v>
                </c:pt>
                <c:pt idx="135">
                  <c:v>46.553049999999999</c:v>
                </c:pt>
                <c:pt idx="136">
                  <c:v>46.503449999999901</c:v>
                </c:pt>
                <c:pt idx="137">
                  <c:v>46.574800000000003</c:v>
                </c:pt>
                <c:pt idx="138">
                  <c:v>46.716399999999901</c:v>
                </c:pt>
                <c:pt idx="139">
                  <c:v>46.631050000000002</c:v>
                </c:pt>
                <c:pt idx="140">
                  <c:v>46.670999999999999</c:v>
                </c:pt>
                <c:pt idx="141">
                  <c:v>46.58155</c:v>
                </c:pt>
                <c:pt idx="142">
                  <c:v>46.568649999999899</c:v>
                </c:pt>
                <c:pt idx="143">
                  <c:v>46.701149999999998</c:v>
                </c:pt>
                <c:pt idx="144">
                  <c:v>46.608249999999998</c:v>
                </c:pt>
                <c:pt idx="145">
                  <c:v>46.655649999999902</c:v>
                </c:pt>
                <c:pt idx="146">
                  <c:v>46.542699999999897</c:v>
                </c:pt>
                <c:pt idx="147">
                  <c:v>46.5939499999999</c:v>
                </c:pt>
                <c:pt idx="148">
                  <c:v>46.76585</c:v>
                </c:pt>
                <c:pt idx="149">
                  <c:v>46.741599999999899</c:v>
                </c:pt>
                <c:pt idx="150">
                  <c:v>46.600999999999999</c:v>
                </c:pt>
                <c:pt idx="151">
                  <c:v>46.737899999999897</c:v>
                </c:pt>
                <c:pt idx="152">
                  <c:v>46.712999999999901</c:v>
                </c:pt>
                <c:pt idx="153">
                  <c:v>46.707000000000001</c:v>
                </c:pt>
                <c:pt idx="154">
                  <c:v>46.583349999999903</c:v>
                </c:pt>
                <c:pt idx="155">
                  <c:v>46.746249999999897</c:v>
                </c:pt>
                <c:pt idx="156">
                  <c:v>46.518549999999898</c:v>
                </c:pt>
                <c:pt idx="157">
                  <c:v>46.710899999999903</c:v>
                </c:pt>
                <c:pt idx="158">
                  <c:v>46.5451499999999</c:v>
                </c:pt>
                <c:pt idx="159">
                  <c:v>46.692999999999998</c:v>
                </c:pt>
                <c:pt idx="160">
                  <c:v>46.482900000000001</c:v>
                </c:pt>
                <c:pt idx="161">
                  <c:v>46.515949999999997</c:v>
                </c:pt>
                <c:pt idx="162">
                  <c:v>46.634749999999997</c:v>
                </c:pt>
                <c:pt idx="163">
                  <c:v>46.697450000000003</c:v>
                </c:pt>
                <c:pt idx="164">
                  <c:v>46.488399999999999</c:v>
                </c:pt>
                <c:pt idx="165">
                  <c:v>46.8536</c:v>
                </c:pt>
                <c:pt idx="166">
                  <c:v>46.562299999999901</c:v>
                </c:pt>
                <c:pt idx="167">
                  <c:v>46.638950000000001</c:v>
                </c:pt>
                <c:pt idx="168">
                  <c:v>46.611849999999997</c:v>
                </c:pt>
                <c:pt idx="169">
                  <c:v>46.631450000000001</c:v>
                </c:pt>
                <c:pt idx="170">
                  <c:v>46.427149999999997</c:v>
                </c:pt>
                <c:pt idx="171">
                  <c:v>46.691549999999999</c:v>
                </c:pt>
                <c:pt idx="172">
                  <c:v>46.62565</c:v>
                </c:pt>
                <c:pt idx="173">
                  <c:v>46.548399999999901</c:v>
                </c:pt>
                <c:pt idx="174">
                  <c:v>46.5685</c:v>
                </c:pt>
                <c:pt idx="175">
                  <c:v>46.574249999999999</c:v>
                </c:pt>
                <c:pt idx="176">
                  <c:v>46.778950000000002</c:v>
                </c:pt>
                <c:pt idx="177">
                  <c:v>46.697099999999899</c:v>
                </c:pt>
                <c:pt idx="178">
                  <c:v>46.6810499999999</c:v>
                </c:pt>
                <c:pt idx="179">
                  <c:v>46.654499999999999</c:v>
                </c:pt>
                <c:pt idx="180">
                  <c:v>46.738949999999903</c:v>
                </c:pt>
                <c:pt idx="181">
                  <c:v>46.518749999999997</c:v>
                </c:pt>
                <c:pt idx="182">
                  <c:v>46.592449999999999</c:v>
                </c:pt>
                <c:pt idx="183">
                  <c:v>46.527199999999901</c:v>
                </c:pt>
                <c:pt idx="184">
                  <c:v>46.699800000000003</c:v>
                </c:pt>
                <c:pt idx="185">
                  <c:v>46.523150000000001</c:v>
                </c:pt>
                <c:pt idx="186">
                  <c:v>46.689949999999897</c:v>
                </c:pt>
                <c:pt idx="187">
                  <c:v>46.506900000000002</c:v>
                </c:pt>
                <c:pt idx="188">
                  <c:v>46.435699999999997</c:v>
                </c:pt>
                <c:pt idx="189">
                  <c:v>46.627949999999998</c:v>
                </c:pt>
                <c:pt idx="190">
                  <c:v>46.522949999999902</c:v>
                </c:pt>
                <c:pt idx="191">
                  <c:v>46.631399999999999</c:v>
                </c:pt>
                <c:pt idx="192">
                  <c:v>46.613249999999901</c:v>
                </c:pt>
                <c:pt idx="193">
                  <c:v>46.627699999999997</c:v>
                </c:pt>
                <c:pt idx="194">
                  <c:v>46.636799999999901</c:v>
                </c:pt>
                <c:pt idx="195">
                  <c:v>46.6678</c:v>
                </c:pt>
                <c:pt idx="196">
                  <c:v>46.567050000000002</c:v>
                </c:pt>
                <c:pt idx="197">
                  <c:v>46.512700000000002</c:v>
                </c:pt>
                <c:pt idx="198">
                  <c:v>46.621149999999901</c:v>
                </c:pt>
                <c:pt idx="199">
                  <c:v>46.61065</c:v>
                </c:pt>
                <c:pt idx="200">
                  <c:v>46.712999999999901</c:v>
                </c:pt>
                <c:pt idx="201">
                  <c:v>46.588099999999997</c:v>
                </c:pt>
                <c:pt idx="202">
                  <c:v>46.599149999999902</c:v>
                </c:pt>
                <c:pt idx="203">
                  <c:v>46.642249999999997</c:v>
                </c:pt>
                <c:pt idx="204">
                  <c:v>46.537299999999902</c:v>
                </c:pt>
                <c:pt idx="205">
                  <c:v>46.696950000000001</c:v>
                </c:pt>
                <c:pt idx="206">
                  <c:v>46.450199999999903</c:v>
                </c:pt>
                <c:pt idx="207">
                  <c:v>46.637699999999903</c:v>
                </c:pt>
                <c:pt idx="208">
                  <c:v>46.613049999999902</c:v>
                </c:pt>
                <c:pt idx="209">
                  <c:v>46.559899999999999</c:v>
                </c:pt>
                <c:pt idx="210">
                  <c:v>46.68535</c:v>
                </c:pt>
                <c:pt idx="211">
                  <c:v>46.642249999999997</c:v>
                </c:pt>
                <c:pt idx="212">
                  <c:v>46.598500000000001</c:v>
                </c:pt>
                <c:pt idx="213">
                  <c:v>46.526349999999901</c:v>
                </c:pt>
                <c:pt idx="214">
                  <c:v>46.543799999999997</c:v>
                </c:pt>
                <c:pt idx="215">
                  <c:v>46.603250000000003</c:v>
                </c:pt>
                <c:pt idx="216">
                  <c:v>46.569899999999997</c:v>
                </c:pt>
                <c:pt idx="217">
                  <c:v>46.693649999999998</c:v>
                </c:pt>
                <c:pt idx="218">
                  <c:v>46.461100000000002</c:v>
                </c:pt>
                <c:pt idx="219">
                  <c:v>46.576449999999902</c:v>
                </c:pt>
                <c:pt idx="220">
                  <c:v>46.58155</c:v>
                </c:pt>
                <c:pt idx="221">
                  <c:v>46.55</c:v>
                </c:pt>
                <c:pt idx="222">
                  <c:v>46.796149999999997</c:v>
                </c:pt>
                <c:pt idx="223">
                  <c:v>46.5687</c:v>
                </c:pt>
                <c:pt idx="224">
                  <c:v>46.481949999999998</c:v>
                </c:pt>
                <c:pt idx="225">
                  <c:v>46.532400000000003</c:v>
                </c:pt>
                <c:pt idx="226">
                  <c:v>46.765199999999901</c:v>
                </c:pt>
                <c:pt idx="227">
                  <c:v>46.518799999999999</c:v>
                </c:pt>
                <c:pt idx="228">
                  <c:v>46.649000000000001</c:v>
                </c:pt>
                <c:pt idx="229">
                  <c:v>46.3857</c:v>
                </c:pt>
                <c:pt idx="230">
                  <c:v>46.662750000000003</c:v>
                </c:pt>
                <c:pt idx="231">
                  <c:v>46.454049999999903</c:v>
                </c:pt>
                <c:pt idx="232">
                  <c:v>46.732550000000003</c:v>
                </c:pt>
                <c:pt idx="233">
                  <c:v>46.467799999999997</c:v>
                </c:pt>
                <c:pt idx="234">
                  <c:v>46.579799999999899</c:v>
                </c:pt>
                <c:pt idx="235">
                  <c:v>46.530500000000004</c:v>
                </c:pt>
                <c:pt idx="236">
                  <c:v>46.685299999999998</c:v>
                </c:pt>
                <c:pt idx="237">
                  <c:v>46.661450000000002</c:v>
                </c:pt>
                <c:pt idx="238">
                  <c:v>46.589849999999998</c:v>
                </c:pt>
                <c:pt idx="239">
                  <c:v>46.46105</c:v>
                </c:pt>
                <c:pt idx="240">
                  <c:v>46.607149999999997</c:v>
                </c:pt>
                <c:pt idx="241">
                  <c:v>46.679349999999999</c:v>
                </c:pt>
                <c:pt idx="242">
                  <c:v>46.601949999999903</c:v>
                </c:pt>
                <c:pt idx="243">
                  <c:v>46.612450000000003</c:v>
                </c:pt>
                <c:pt idx="244">
                  <c:v>46.537999999999997</c:v>
                </c:pt>
                <c:pt idx="245">
                  <c:v>46.588899999999903</c:v>
                </c:pt>
                <c:pt idx="246">
                  <c:v>46.541600000000003</c:v>
                </c:pt>
                <c:pt idx="247">
                  <c:v>46.591149999999999</c:v>
                </c:pt>
                <c:pt idx="248">
                  <c:v>46.429699999999997</c:v>
                </c:pt>
                <c:pt idx="249">
                  <c:v>46.697599999999902</c:v>
                </c:pt>
                <c:pt idx="250">
                  <c:v>46.518999999999899</c:v>
                </c:pt>
                <c:pt idx="251">
                  <c:v>46.72</c:v>
                </c:pt>
                <c:pt idx="252">
                  <c:v>46.4358</c:v>
                </c:pt>
                <c:pt idx="253">
                  <c:v>46.747450000000001</c:v>
                </c:pt>
                <c:pt idx="254">
                  <c:v>46.409499999999902</c:v>
                </c:pt>
                <c:pt idx="255">
                  <c:v>46.689349999999997</c:v>
                </c:pt>
                <c:pt idx="256">
                  <c:v>46.45975</c:v>
                </c:pt>
                <c:pt idx="257">
                  <c:v>46.618499999999997</c:v>
                </c:pt>
                <c:pt idx="258">
                  <c:v>46.431399999999996</c:v>
                </c:pt>
                <c:pt idx="259">
                  <c:v>46.779699999999899</c:v>
                </c:pt>
                <c:pt idx="260">
                  <c:v>46.477899999999998</c:v>
                </c:pt>
                <c:pt idx="261">
                  <c:v>46.589950000000002</c:v>
                </c:pt>
                <c:pt idx="262">
                  <c:v>46.402999999999999</c:v>
                </c:pt>
                <c:pt idx="263">
                  <c:v>46.654599999999903</c:v>
                </c:pt>
                <c:pt idx="264">
                  <c:v>46.450800000000001</c:v>
                </c:pt>
                <c:pt idx="265">
                  <c:v>46.603299999999997</c:v>
                </c:pt>
                <c:pt idx="266">
                  <c:v>46.534349999999897</c:v>
                </c:pt>
                <c:pt idx="267">
                  <c:v>46.704999999999998</c:v>
                </c:pt>
                <c:pt idx="268">
                  <c:v>46.617649999999998</c:v>
                </c:pt>
                <c:pt idx="269">
                  <c:v>46.562550000000002</c:v>
                </c:pt>
                <c:pt idx="270">
                  <c:v>46.572699999999998</c:v>
                </c:pt>
                <c:pt idx="271">
                  <c:v>46.430750000000003</c:v>
                </c:pt>
                <c:pt idx="272">
                  <c:v>46.614649999999997</c:v>
                </c:pt>
                <c:pt idx="273">
                  <c:v>46.554000000000002</c:v>
                </c:pt>
                <c:pt idx="274">
                  <c:v>46.568649999999899</c:v>
                </c:pt>
                <c:pt idx="275">
                  <c:v>46.5297499999999</c:v>
                </c:pt>
                <c:pt idx="276">
                  <c:v>46.668149999999997</c:v>
                </c:pt>
                <c:pt idx="277">
                  <c:v>46.546849999999999</c:v>
                </c:pt>
                <c:pt idx="278">
                  <c:v>46.65155</c:v>
                </c:pt>
                <c:pt idx="279">
                  <c:v>46.503349999999998</c:v>
                </c:pt>
                <c:pt idx="280">
                  <c:v>46.695999999999998</c:v>
                </c:pt>
                <c:pt idx="281">
                  <c:v>46.535399999999903</c:v>
                </c:pt>
                <c:pt idx="282">
                  <c:v>46.7483</c:v>
                </c:pt>
                <c:pt idx="283">
                  <c:v>46.443049999999999</c:v>
                </c:pt>
                <c:pt idx="284">
                  <c:v>46.63785</c:v>
                </c:pt>
                <c:pt idx="285">
                  <c:v>46.483750000000001</c:v>
                </c:pt>
                <c:pt idx="286">
                  <c:v>46.69585</c:v>
                </c:pt>
                <c:pt idx="287">
                  <c:v>46.590400000000002</c:v>
                </c:pt>
                <c:pt idx="288">
                  <c:v>46.641449999999999</c:v>
                </c:pt>
                <c:pt idx="289">
                  <c:v>46.540599999999998</c:v>
                </c:pt>
                <c:pt idx="290">
                  <c:v>46.5291</c:v>
                </c:pt>
                <c:pt idx="291">
                  <c:v>46.5412999999999</c:v>
                </c:pt>
                <c:pt idx="292">
                  <c:v>46.593049999999998</c:v>
                </c:pt>
                <c:pt idx="293">
                  <c:v>46.793399999999998</c:v>
                </c:pt>
                <c:pt idx="294">
                  <c:v>46.409499999999902</c:v>
                </c:pt>
                <c:pt idx="295">
                  <c:v>46.722499999999997</c:v>
                </c:pt>
                <c:pt idx="296">
                  <c:v>46.562950000000001</c:v>
                </c:pt>
                <c:pt idx="297">
                  <c:v>46.677699999999902</c:v>
                </c:pt>
                <c:pt idx="298">
                  <c:v>46.517749999999999</c:v>
                </c:pt>
                <c:pt idx="299">
                  <c:v>46.503149999999899</c:v>
                </c:pt>
                <c:pt idx="300">
                  <c:v>46.677349999999898</c:v>
                </c:pt>
                <c:pt idx="301">
                  <c:v>46.620199999999997</c:v>
                </c:pt>
                <c:pt idx="302">
                  <c:v>46.492899999999899</c:v>
                </c:pt>
                <c:pt idx="303">
                  <c:v>46.618250000000003</c:v>
                </c:pt>
                <c:pt idx="304">
                  <c:v>46.45505</c:v>
                </c:pt>
                <c:pt idx="305">
                  <c:v>46.698799999999999</c:v>
                </c:pt>
                <c:pt idx="306">
                  <c:v>46.450699999999998</c:v>
                </c:pt>
                <c:pt idx="307">
                  <c:v>46.628749999999997</c:v>
                </c:pt>
                <c:pt idx="308">
                  <c:v>46.576949999999997</c:v>
                </c:pt>
                <c:pt idx="309">
                  <c:v>46.545900000000003</c:v>
                </c:pt>
                <c:pt idx="310">
                  <c:v>46.575599999999902</c:v>
                </c:pt>
                <c:pt idx="311">
                  <c:v>46.544899999999899</c:v>
                </c:pt>
                <c:pt idx="312">
                  <c:v>46.4938</c:v>
                </c:pt>
                <c:pt idx="313">
                  <c:v>46.662999999999997</c:v>
                </c:pt>
                <c:pt idx="314">
                  <c:v>46.409799999999898</c:v>
                </c:pt>
                <c:pt idx="315">
                  <c:v>46.620649999999998</c:v>
                </c:pt>
                <c:pt idx="316">
                  <c:v>46.456249999999997</c:v>
                </c:pt>
                <c:pt idx="317">
                  <c:v>46.491900000000001</c:v>
                </c:pt>
                <c:pt idx="318">
                  <c:v>46.569899999999997</c:v>
                </c:pt>
                <c:pt idx="319">
                  <c:v>46.410800000000002</c:v>
                </c:pt>
                <c:pt idx="320">
                  <c:v>46.565550000000002</c:v>
                </c:pt>
                <c:pt idx="321">
                  <c:v>46.511600000000001</c:v>
                </c:pt>
                <c:pt idx="322">
                  <c:v>46.582799999999899</c:v>
                </c:pt>
                <c:pt idx="323">
                  <c:v>46.6136499999999</c:v>
                </c:pt>
                <c:pt idx="324">
                  <c:v>46.444599999999902</c:v>
                </c:pt>
                <c:pt idx="325">
                  <c:v>46.561250000000001</c:v>
                </c:pt>
                <c:pt idx="326">
                  <c:v>46.6051</c:v>
                </c:pt>
                <c:pt idx="327">
                  <c:v>46.339550000000003</c:v>
                </c:pt>
                <c:pt idx="328">
                  <c:v>46.608449999999998</c:v>
                </c:pt>
                <c:pt idx="329">
                  <c:v>46.625699999999902</c:v>
                </c:pt>
                <c:pt idx="330">
                  <c:v>46.548699999999997</c:v>
                </c:pt>
                <c:pt idx="331">
                  <c:v>46.570900000000002</c:v>
                </c:pt>
                <c:pt idx="332">
                  <c:v>46.604550000000003</c:v>
                </c:pt>
                <c:pt idx="333">
                  <c:v>46.34695</c:v>
                </c:pt>
                <c:pt idx="334">
                  <c:v>46.627099999999999</c:v>
                </c:pt>
                <c:pt idx="335">
                  <c:v>46.57835</c:v>
                </c:pt>
                <c:pt idx="336">
                  <c:v>46.5227</c:v>
                </c:pt>
                <c:pt idx="337">
                  <c:v>46.533900000000003</c:v>
                </c:pt>
                <c:pt idx="338">
                  <c:v>46.655500000000004</c:v>
                </c:pt>
                <c:pt idx="339">
                  <c:v>46.490650000000002</c:v>
                </c:pt>
                <c:pt idx="340">
                  <c:v>46.672199999999997</c:v>
                </c:pt>
                <c:pt idx="341">
                  <c:v>46.669400000000003</c:v>
                </c:pt>
                <c:pt idx="342">
                  <c:v>46.4560999999999</c:v>
                </c:pt>
                <c:pt idx="343">
                  <c:v>46.429699999999997</c:v>
                </c:pt>
                <c:pt idx="344">
                  <c:v>46.522749999999903</c:v>
                </c:pt>
                <c:pt idx="345">
                  <c:v>46.516249999999999</c:v>
                </c:pt>
                <c:pt idx="346">
                  <c:v>46.545199999999902</c:v>
                </c:pt>
                <c:pt idx="347">
                  <c:v>46.565049999999999</c:v>
                </c:pt>
                <c:pt idx="348">
                  <c:v>46.495049999999999</c:v>
                </c:pt>
                <c:pt idx="349">
                  <c:v>46.482050000000001</c:v>
                </c:pt>
                <c:pt idx="350">
                  <c:v>46.642200000000003</c:v>
                </c:pt>
                <c:pt idx="351">
                  <c:v>46.533050000000003</c:v>
                </c:pt>
                <c:pt idx="352">
                  <c:v>46.5870999999999</c:v>
                </c:pt>
                <c:pt idx="353">
                  <c:v>46.657400000000003</c:v>
                </c:pt>
                <c:pt idx="354">
                  <c:v>46.568099999999902</c:v>
                </c:pt>
                <c:pt idx="355">
                  <c:v>46.482100000000003</c:v>
                </c:pt>
                <c:pt idx="356">
                  <c:v>46.4841499999999</c:v>
                </c:pt>
                <c:pt idx="357">
                  <c:v>46.598049999999901</c:v>
                </c:pt>
                <c:pt idx="358">
                  <c:v>46.646999999999899</c:v>
                </c:pt>
                <c:pt idx="359">
                  <c:v>46.476149999999997</c:v>
                </c:pt>
                <c:pt idx="360">
                  <c:v>46.311450000000001</c:v>
                </c:pt>
                <c:pt idx="361">
                  <c:v>46.66995</c:v>
                </c:pt>
                <c:pt idx="362">
                  <c:v>46.782699999999998</c:v>
                </c:pt>
                <c:pt idx="363">
                  <c:v>46.524099999999997</c:v>
                </c:pt>
                <c:pt idx="364">
                  <c:v>46.447899999999997</c:v>
                </c:pt>
                <c:pt idx="365">
                  <c:v>46.701849999999901</c:v>
                </c:pt>
                <c:pt idx="366">
                  <c:v>46.599350000000001</c:v>
                </c:pt>
                <c:pt idx="367">
                  <c:v>46.487949999999898</c:v>
                </c:pt>
                <c:pt idx="368">
                  <c:v>46.401449999999997</c:v>
                </c:pt>
                <c:pt idx="369">
                  <c:v>46.678349999999902</c:v>
                </c:pt>
                <c:pt idx="370">
                  <c:v>46.63955</c:v>
                </c:pt>
                <c:pt idx="371">
                  <c:v>46.380899999999997</c:v>
                </c:pt>
                <c:pt idx="372">
                  <c:v>46.444800000000001</c:v>
                </c:pt>
                <c:pt idx="373">
                  <c:v>46.528500000000001</c:v>
                </c:pt>
                <c:pt idx="374">
                  <c:v>46.611449999999998</c:v>
                </c:pt>
                <c:pt idx="375">
                  <c:v>46.609099999999998</c:v>
                </c:pt>
                <c:pt idx="376">
                  <c:v>46.445999999999998</c:v>
                </c:pt>
                <c:pt idx="377">
                  <c:v>46.511449999999897</c:v>
                </c:pt>
                <c:pt idx="378">
                  <c:v>46.439349999999898</c:v>
                </c:pt>
                <c:pt idx="379">
                  <c:v>46.647849999999899</c:v>
                </c:pt>
                <c:pt idx="380">
                  <c:v>46.533349999999999</c:v>
                </c:pt>
                <c:pt idx="381">
                  <c:v>46.507199999999997</c:v>
                </c:pt>
                <c:pt idx="382">
                  <c:v>46.493250000000003</c:v>
                </c:pt>
                <c:pt idx="383">
                  <c:v>46.655500000000004</c:v>
                </c:pt>
                <c:pt idx="384">
                  <c:v>46.534499999999902</c:v>
                </c:pt>
                <c:pt idx="385">
                  <c:v>46.423299999999998</c:v>
                </c:pt>
                <c:pt idx="386">
                  <c:v>46.469549999999998</c:v>
                </c:pt>
                <c:pt idx="387">
                  <c:v>46.483150000000002</c:v>
                </c:pt>
                <c:pt idx="388">
                  <c:v>46.581049999999998</c:v>
                </c:pt>
                <c:pt idx="389">
                  <c:v>46.6144999999999</c:v>
                </c:pt>
                <c:pt idx="390">
                  <c:v>46.53105</c:v>
                </c:pt>
                <c:pt idx="391">
                  <c:v>46.491149999999998</c:v>
                </c:pt>
                <c:pt idx="392">
                  <c:v>46.550750000000001</c:v>
                </c:pt>
                <c:pt idx="393">
                  <c:v>46.582749999999898</c:v>
                </c:pt>
                <c:pt idx="394">
                  <c:v>46.574599999999997</c:v>
                </c:pt>
                <c:pt idx="395">
                  <c:v>46.517749999999999</c:v>
                </c:pt>
                <c:pt idx="396">
                  <c:v>46.394549999999903</c:v>
                </c:pt>
                <c:pt idx="397">
                  <c:v>46.474149999999902</c:v>
                </c:pt>
                <c:pt idx="398">
                  <c:v>46.586500000000001</c:v>
                </c:pt>
                <c:pt idx="399">
                  <c:v>46.737000000000002</c:v>
                </c:pt>
                <c:pt idx="400">
                  <c:v>46.569650000000003</c:v>
                </c:pt>
                <c:pt idx="401">
                  <c:v>46.427899999999902</c:v>
                </c:pt>
                <c:pt idx="402">
                  <c:v>46.44415</c:v>
                </c:pt>
                <c:pt idx="403">
                  <c:v>46.383400000000002</c:v>
                </c:pt>
                <c:pt idx="404">
                  <c:v>46.591549999999998</c:v>
                </c:pt>
                <c:pt idx="405">
                  <c:v>46.517499999999998</c:v>
                </c:pt>
                <c:pt idx="406">
                  <c:v>46.59845</c:v>
                </c:pt>
                <c:pt idx="407">
                  <c:v>46.441000000000003</c:v>
                </c:pt>
                <c:pt idx="408">
                  <c:v>46.380200000000002</c:v>
                </c:pt>
                <c:pt idx="409">
                  <c:v>46.454049999999903</c:v>
                </c:pt>
                <c:pt idx="410">
                  <c:v>46.472450000000002</c:v>
                </c:pt>
                <c:pt idx="411">
                  <c:v>46.575999999999901</c:v>
                </c:pt>
                <c:pt idx="412">
                  <c:v>46.696199999999997</c:v>
                </c:pt>
                <c:pt idx="413">
                  <c:v>46.4993499999999</c:v>
                </c:pt>
                <c:pt idx="414">
                  <c:v>46.349599999999903</c:v>
                </c:pt>
                <c:pt idx="415">
                  <c:v>46.421050000000001</c:v>
                </c:pt>
                <c:pt idx="416">
                  <c:v>46.477549999999901</c:v>
                </c:pt>
                <c:pt idx="417">
                  <c:v>46.5381</c:v>
                </c:pt>
                <c:pt idx="418">
                  <c:v>46.581000000000003</c:v>
                </c:pt>
                <c:pt idx="419">
                  <c:v>46.513300000000001</c:v>
                </c:pt>
                <c:pt idx="420">
                  <c:v>46.647999999999897</c:v>
                </c:pt>
                <c:pt idx="421">
                  <c:v>46.538200000000003</c:v>
                </c:pt>
                <c:pt idx="422">
                  <c:v>46.595500000000001</c:v>
                </c:pt>
                <c:pt idx="423">
                  <c:v>46.445500000000003</c:v>
                </c:pt>
                <c:pt idx="424">
                  <c:v>46.448949999999897</c:v>
                </c:pt>
                <c:pt idx="425">
                  <c:v>46.388449999999999</c:v>
                </c:pt>
                <c:pt idx="426">
                  <c:v>46.4612499999999</c:v>
                </c:pt>
                <c:pt idx="427">
                  <c:v>46.675449999999998</c:v>
                </c:pt>
                <c:pt idx="428">
                  <c:v>46.617649999999998</c:v>
                </c:pt>
                <c:pt idx="429">
                  <c:v>46.625999999999898</c:v>
                </c:pt>
                <c:pt idx="430">
                  <c:v>46.429450000000003</c:v>
                </c:pt>
                <c:pt idx="431">
                  <c:v>46.447599999999902</c:v>
                </c:pt>
                <c:pt idx="432">
                  <c:v>46.497700000000002</c:v>
                </c:pt>
                <c:pt idx="433">
                  <c:v>46.55415</c:v>
                </c:pt>
                <c:pt idx="434">
                  <c:v>46.460450000000002</c:v>
                </c:pt>
                <c:pt idx="435">
                  <c:v>46.489699999999999</c:v>
                </c:pt>
                <c:pt idx="436">
                  <c:v>46.572049999999997</c:v>
                </c:pt>
                <c:pt idx="437">
                  <c:v>46.768450000000001</c:v>
                </c:pt>
                <c:pt idx="438">
                  <c:v>46.517699999999998</c:v>
                </c:pt>
                <c:pt idx="439">
                  <c:v>46.522149999999897</c:v>
                </c:pt>
                <c:pt idx="440">
                  <c:v>46.469099999999997</c:v>
                </c:pt>
                <c:pt idx="441">
                  <c:v>46.481199999999902</c:v>
                </c:pt>
                <c:pt idx="442">
                  <c:v>46.4428499999999</c:v>
                </c:pt>
                <c:pt idx="443">
                  <c:v>46.595999999999997</c:v>
                </c:pt>
                <c:pt idx="444">
                  <c:v>46.496250000000003</c:v>
                </c:pt>
                <c:pt idx="445">
                  <c:v>46.5762</c:v>
                </c:pt>
                <c:pt idx="446">
                  <c:v>46.553899999999999</c:v>
                </c:pt>
                <c:pt idx="447">
                  <c:v>46.718049999999998</c:v>
                </c:pt>
                <c:pt idx="448">
                  <c:v>46.524850000000001</c:v>
                </c:pt>
                <c:pt idx="449">
                  <c:v>46.720149999999997</c:v>
                </c:pt>
                <c:pt idx="450">
                  <c:v>46.376449999999998</c:v>
                </c:pt>
                <c:pt idx="451">
                  <c:v>46.609549999999899</c:v>
                </c:pt>
                <c:pt idx="452">
                  <c:v>46.453949999999899</c:v>
                </c:pt>
                <c:pt idx="453">
                  <c:v>46.429900000000004</c:v>
                </c:pt>
                <c:pt idx="454">
                  <c:v>46.436750000000004</c:v>
                </c:pt>
                <c:pt idx="455">
                  <c:v>46.494349999999997</c:v>
                </c:pt>
                <c:pt idx="456">
                  <c:v>46.458799999999997</c:v>
                </c:pt>
                <c:pt idx="457">
                  <c:v>46.620749999999902</c:v>
                </c:pt>
                <c:pt idx="458">
                  <c:v>46.414850000000001</c:v>
                </c:pt>
                <c:pt idx="459">
                  <c:v>46.506699999999903</c:v>
                </c:pt>
                <c:pt idx="460">
                  <c:v>46.411349999999999</c:v>
                </c:pt>
                <c:pt idx="461">
                  <c:v>46.484099999999998</c:v>
                </c:pt>
                <c:pt idx="462">
                  <c:v>46.503749999999997</c:v>
                </c:pt>
                <c:pt idx="463">
                  <c:v>46.450449999999996</c:v>
                </c:pt>
                <c:pt idx="464">
                  <c:v>46.455149999999897</c:v>
                </c:pt>
                <c:pt idx="465">
                  <c:v>46.488149999999898</c:v>
                </c:pt>
                <c:pt idx="466">
                  <c:v>46.624600000000001</c:v>
                </c:pt>
                <c:pt idx="467">
                  <c:v>46.48545</c:v>
                </c:pt>
                <c:pt idx="468">
                  <c:v>46.471449999999997</c:v>
                </c:pt>
                <c:pt idx="469">
                  <c:v>46.286450000000002</c:v>
                </c:pt>
                <c:pt idx="470">
                  <c:v>46.4261499999999</c:v>
                </c:pt>
                <c:pt idx="471">
                  <c:v>46.450399999999902</c:v>
                </c:pt>
                <c:pt idx="472">
                  <c:v>46.370449999999899</c:v>
                </c:pt>
                <c:pt idx="473">
                  <c:v>46.5364</c:v>
                </c:pt>
                <c:pt idx="474">
                  <c:v>46.295850000000002</c:v>
                </c:pt>
                <c:pt idx="475">
                  <c:v>46.375749999999996</c:v>
                </c:pt>
                <c:pt idx="476">
                  <c:v>46.5145499999999</c:v>
                </c:pt>
                <c:pt idx="477">
                  <c:v>46.25515</c:v>
                </c:pt>
                <c:pt idx="478">
                  <c:v>46.617899999999899</c:v>
                </c:pt>
                <c:pt idx="479">
                  <c:v>46.433549999999997</c:v>
                </c:pt>
                <c:pt idx="480">
                  <c:v>46.528799999999997</c:v>
                </c:pt>
                <c:pt idx="481">
                  <c:v>46.397199999999998</c:v>
                </c:pt>
                <c:pt idx="482">
                  <c:v>46.407449999999997</c:v>
                </c:pt>
                <c:pt idx="483">
                  <c:v>46.182649999999903</c:v>
                </c:pt>
                <c:pt idx="484">
                  <c:v>46.321199999999898</c:v>
                </c:pt>
                <c:pt idx="485">
                  <c:v>46.255850000000002</c:v>
                </c:pt>
                <c:pt idx="486">
                  <c:v>46.487050000000004</c:v>
                </c:pt>
                <c:pt idx="487">
                  <c:v>46.23415</c:v>
                </c:pt>
                <c:pt idx="488">
                  <c:v>46.472200000000001</c:v>
                </c:pt>
                <c:pt idx="489">
                  <c:v>46.336150000000004</c:v>
                </c:pt>
                <c:pt idx="490">
                  <c:v>46.373399999999997</c:v>
                </c:pt>
                <c:pt idx="491">
                  <c:v>46.264949999999999</c:v>
                </c:pt>
                <c:pt idx="492">
                  <c:v>46.43685</c:v>
                </c:pt>
                <c:pt idx="493">
                  <c:v>46.312449999999998</c:v>
                </c:pt>
                <c:pt idx="494">
                  <c:v>46.590949999999999</c:v>
                </c:pt>
                <c:pt idx="495">
                  <c:v>46.39855</c:v>
                </c:pt>
                <c:pt idx="496">
                  <c:v>46.580649999999899</c:v>
                </c:pt>
                <c:pt idx="497">
                  <c:v>46.362949999999998</c:v>
                </c:pt>
                <c:pt idx="498">
                  <c:v>46.519399999999898</c:v>
                </c:pt>
                <c:pt idx="499">
                  <c:v>46.448949999999897</c:v>
                </c:pt>
                <c:pt idx="500">
                  <c:v>46.734299999999898</c:v>
                </c:pt>
                <c:pt idx="501">
                  <c:v>46.369349999999997</c:v>
                </c:pt>
                <c:pt idx="502">
                  <c:v>46.4392</c:v>
                </c:pt>
                <c:pt idx="503">
                  <c:v>46.364999999999903</c:v>
                </c:pt>
                <c:pt idx="504">
                  <c:v>46.707449999999902</c:v>
                </c:pt>
                <c:pt idx="505">
                  <c:v>46.440100000000001</c:v>
                </c:pt>
                <c:pt idx="506">
                  <c:v>46.408199999999901</c:v>
                </c:pt>
                <c:pt idx="507">
                  <c:v>46.503</c:v>
                </c:pt>
                <c:pt idx="508">
                  <c:v>46.597849999999902</c:v>
                </c:pt>
                <c:pt idx="509">
                  <c:v>46.348599999999998</c:v>
                </c:pt>
                <c:pt idx="510">
                  <c:v>46.503399999999999</c:v>
                </c:pt>
                <c:pt idx="511">
                  <c:v>46.4637999999999</c:v>
                </c:pt>
                <c:pt idx="512">
                  <c:v>46.575599999999902</c:v>
                </c:pt>
                <c:pt idx="513">
                  <c:v>46.402099999999898</c:v>
                </c:pt>
                <c:pt idx="514">
                  <c:v>46.3904</c:v>
                </c:pt>
                <c:pt idx="515">
                  <c:v>46.416799999999903</c:v>
                </c:pt>
                <c:pt idx="516">
                  <c:v>46.637199999999901</c:v>
                </c:pt>
                <c:pt idx="517">
                  <c:v>46.451599999999999</c:v>
                </c:pt>
                <c:pt idx="518">
                  <c:v>46.5852</c:v>
                </c:pt>
                <c:pt idx="519">
                  <c:v>46.533450000000002</c:v>
                </c:pt>
                <c:pt idx="520">
                  <c:v>46.375999999999998</c:v>
                </c:pt>
                <c:pt idx="521">
                  <c:v>46.390149999999998</c:v>
                </c:pt>
                <c:pt idx="522">
                  <c:v>46.341249999999903</c:v>
                </c:pt>
                <c:pt idx="523">
                  <c:v>46.422349999999902</c:v>
                </c:pt>
                <c:pt idx="524">
                  <c:v>46.470249999999901</c:v>
                </c:pt>
                <c:pt idx="525">
                  <c:v>46.4064499999999</c:v>
                </c:pt>
                <c:pt idx="526">
                  <c:v>46.597949999999898</c:v>
                </c:pt>
                <c:pt idx="527">
                  <c:v>46.487299999999998</c:v>
                </c:pt>
                <c:pt idx="528">
                  <c:v>46.519799999999897</c:v>
                </c:pt>
                <c:pt idx="529">
                  <c:v>46.407150000000001</c:v>
                </c:pt>
                <c:pt idx="530">
                  <c:v>46.440049999999999</c:v>
                </c:pt>
                <c:pt idx="531">
                  <c:v>46.417599999999901</c:v>
                </c:pt>
                <c:pt idx="532">
                  <c:v>46.331000000000003</c:v>
                </c:pt>
                <c:pt idx="533">
                  <c:v>46.4803</c:v>
                </c:pt>
                <c:pt idx="534">
                  <c:v>46.564999999999998</c:v>
                </c:pt>
                <c:pt idx="535">
                  <c:v>46.599299999999999</c:v>
                </c:pt>
                <c:pt idx="536">
                  <c:v>46.621299999999998</c:v>
                </c:pt>
                <c:pt idx="537">
                  <c:v>46.416849999999997</c:v>
                </c:pt>
                <c:pt idx="538">
                  <c:v>46.433799999999998</c:v>
                </c:pt>
                <c:pt idx="539">
                  <c:v>46.366349999999997</c:v>
                </c:pt>
                <c:pt idx="540">
                  <c:v>46.465799999999902</c:v>
                </c:pt>
                <c:pt idx="541">
                  <c:v>46.495100000000001</c:v>
                </c:pt>
                <c:pt idx="542">
                  <c:v>46.411900000000003</c:v>
                </c:pt>
                <c:pt idx="543">
                  <c:v>46.6387</c:v>
                </c:pt>
                <c:pt idx="544">
                  <c:v>46.406649999999999</c:v>
                </c:pt>
                <c:pt idx="545">
                  <c:v>46.381949999999897</c:v>
                </c:pt>
                <c:pt idx="546">
                  <c:v>46.390249999999902</c:v>
                </c:pt>
                <c:pt idx="547">
                  <c:v>46.445399999999999</c:v>
                </c:pt>
                <c:pt idx="548">
                  <c:v>46.413399999999903</c:v>
                </c:pt>
                <c:pt idx="549">
                  <c:v>46.503900000000002</c:v>
                </c:pt>
                <c:pt idx="550">
                  <c:v>46.400350000000003</c:v>
                </c:pt>
                <c:pt idx="551">
                  <c:v>46.304400000000001</c:v>
                </c:pt>
                <c:pt idx="552">
                  <c:v>46.389949999999999</c:v>
                </c:pt>
                <c:pt idx="553">
                  <c:v>46.432450000000003</c:v>
                </c:pt>
                <c:pt idx="554">
                  <c:v>46.273049999999998</c:v>
                </c:pt>
                <c:pt idx="555">
                  <c:v>46.547249999999998</c:v>
                </c:pt>
                <c:pt idx="556">
                  <c:v>46.582599999999999</c:v>
                </c:pt>
                <c:pt idx="557">
                  <c:v>46.611549999999902</c:v>
                </c:pt>
                <c:pt idx="558">
                  <c:v>46.554349999999999</c:v>
                </c:pt>
                <c:pt idx="559">
                  <c:v>46.440399999999997</c:v>
                </c:pt>
                <c:pt idx="560">
                  <c:v>46.381399999999999</c:v>
                </c:pt>
                <c:pt idx="561">
                  <c:v>46.479399999999998</c:v>
                </c:pt>
                <c:pt idx="562">
                  <c:v>46.442599999999899</c:v>
                </c:pt>
                <c:pt idx="563">
                  <c:v>46.608150000000002</c:v>
                </c:pt>
                <c:pt idx="564">
                  <c:v>46.526649999999897</c:v>
                </c:pt>
                <c:pt idx="565">
                  <c:v>46.443549999999902</c:v>
                </c:pt>
                <c:pt idx="566">
                  <c:v>46.385249999999999</c:v>
                </c:pt>
                <c:pt idx="567">
                  <c:v>46.345199999999998</c:v>
                </c:pt>
                <c:pt idx="568">
                  <c:v>46.446950000000001</c:v>
                </c:pt>
                <c:pt idx="569">
                  <c:v>46.578800000000001</c:v>
                </c:pt>
                <c:pt idx="570">
                  <c:v>46.487549999999999</c:v>
                </c:pt>
                <c:pt idx="571">
                  <c:v>46.303599999999904</c:v>
                </c:pt>
                <c:pt idx="572">
                  <c:v>46.386749999999999</c:v>
                </c:pt>
                <c:pt idx="573">
                  <c:v>46.491100000000003</c:v>
                </c:pt>
                <c:pt idx="574">
                  <c:v>46.576900000000002</c:v>
                </c:pt>
                <c:pt idx="575">
                  <c:v>46.683399999999999</c:v>
                </c:pt>
                <c:pt idx="576">
                  <c:v>46.296500000000002</c:v>
                </c:pt>
                <c:pt idx="577">
                  <c:v>46.345550000000003</c:v>
                </c:pt>
                <c:pt idx="578">
                  <c:v>46.436899999999902</c:v>
                </c:pt>
                <c:pt idx="579">
                  <c:v>46.614649999999997</c:v>
                </c:pt>
                <c:pt idx="580">
                  <c:v>46.408900000000003</c:v>
                </c:pt>
                <c:pt idx="581">
                  <c:v>46.469849999999902</c:v>
                </c:pt>
                <c:pt idx="582">
                  <c:v>46.368000000000002</c:v>
                </c:pt>
                <c:pt idx="583">
                  <c:v>46.548699999999997</c:v>
                </c:pt>
                <c:pt idx="584">
                  <c:v>46.519550000000002</c:v>
                </c:pt>
                <c:pt idx="585">
                  <c:v>46.657550000000001</c:v>
                </c:pt>
                <c:pt idx="586">
                  <c:v>46.33605</c:v>
                </c:pt>
                <c:pt idx="587">
                  <c:v>46.431949999999901</c:v>
                </c:pt>
                <c:pt idx="588">
                  <c:v>46.431449999999998</c:v>
                </c:pt>
                <c:pt idx="589">
                  <c:v>46.462899999999998</c:v>
                </c:pt>
                <c:pt idx="590">
                  <c:v>46.354300000000002</c:v>
                </c:pt>
                <c:pt idx="591">
                  <c:v>46.349249999999998</c:v>
                </c:pt>
                <c:pt idx="592">
                  <c:v>46.428299999999901</c:v>
                </c:pt>
                <c:pt idx="593">
                  <c:v>46.404649999999897</c:v>
                </c:pt>
                <c:pt idx="594">
                  <c:v>46.360249999999901</c:v>
                </c:pt>
                <c:pt idx="595">
                  <c:v>46.306950000000001</c:v>
                </c:pt>
                <c:pt idx="596">
                  <c:v>46.55585</c:v>
                </c:pt>
                <c:pt idx="597">
                  <c:v>46.444800000000001</c:v>
                </c:pt>
                <c:pt idx="598">
                  <c:v>46.319299999999998</c:v>
                </c:pt>
                <c:pt idx="599">
                  <c:v>46.387599999999999</c:v>
                </c:pt>
                <c:pt idx="600">
                  <c:v>46.578699999999998</c:v>
                </c:pt>
                <c:pt idx="601">
                  <c:v>46.610299999999903</c:v>
                </c:pt>
                <c:pt idx="602">
                  <c:v>46.386949999999999</c:v>
                </c:pt>
                <c:pt idx="603">
                  <c:v>46.506699999999903</c:v>
                </c:pt>
                <c:pt idx="604">
                  <c:v>46.496099999999998</c:v>
                </c:pt>
                <c:pt idx="605">
                  <c:v>46.424750000000003</c:v>
                </c:pt>
                <c:pt idx="606">
                  <c:v>46.340800000000002</c:v>
                </c:pt>
                <c:pt idx="607">
                  <c:v>46.420850000000002</c:v>
                </c:pt>
                <c:pt idx="608">
                  <c:v>46.513800000000003</c:v>
                </c:pt>
                <c:pt idx="609">
                  <c:v>46.364100000000001</c:v>
                </c:pt>
                <c:pt idx="610">
                  <c:v>46.402450000000002</c:v>
                </c:pt>
                <c:pt idx="611">
                  <c:v>46.642800000000001</c:v>
                </c:pt>
                <c:pt idx="612">
                  <c:v>46.427</c:v>
                </c:pt>
                <c:pt idx="613">
                  <c:v>46.287599999999998</c:v>
                </c:pt>
                <c:pt idx="614">
                  <c:v>46.427449999999901</c:v>
                </c:pt>
                <c:pt idx="615">
                  <c:v>46.446199999999898</c:v>
                </c:pt>
                <c:pt idx="616">
                  <c:v>46.540799999999898</c:v>
                </c:pt>
                <c:pt idx="617">
                  <c:v>46.437849999999997</c:v>
                </c:pt>
                <c:pt idx="618">
                  <c:v>46.406750000000002</c:v>
                </c:pt>
                <c:pt idx="619">
                  <c:v>46.526349999999901</c:v>
                </c:pt>
                <c:pt idx="620">
                  <c:v>46.467299999999902</c:v>
                </c:pt>
                <c:pt idx="621">
                  <c:v>46.237650000000002</c:v>
                </c:pt>
                <c:pt idx="622">
                  <c:v>46.516800000000003</c:v>
                </c:pt>
                <c:pt idx="623">
                  <c:v>46.401149999999902</c:v>
                </c:pt>
                <c:pt idx="624">
                  <c:v>46.394599999999997</c:v>
                </c:pt>
                <c:pt idx="625">
                  <c:v>46.451549999999997</c:v>
                </c:pt>
                <c:pt idx="626">
                  <c:v>46.5275999999999</c:v>
                </c:pt>
                <c:pt idx="627">
                  <c:v>46.292450000000002</c:v>
                </c:pt>
                <c:pt idx="628">
                  <c:v>46.460749999999997</c:v>
                </c:pt>
                <c:pt idx="629">
                  <c:v>46.483649999999997</c:v>
                </c:pt>
                <c:pt idx="630">
                  <c:v>46.368650000000002</c:v>
                </c:pt>
                <c:pt idx="631">
                  <c:v>46.292649999999902</c:v>
                </c:pt>
                <c:pt idx="632">
                  <c:v>46.531099999999903</c:v>
                </c:pt>
                <c:pt idx="633">
                  <c:v>46.271749999999997</c:v>
                </c:pt>
                <c:pt idx="634">
                  <c:v>46.354950000000002</c:v>
                </c:pt>
                <c:pt idx="635">
                  <c:v>46.5366</c:v>
                </c:pt>
                <c:pt idx="636">
                  <c:v>46.4119999999999</c:v>
                </c:pt>
                <c:pt idx="637">
                  <c:v>46.302700000000002</c:v>
                </c:pt>
                <c:pt idx="638">
                  <c:v>46.524700000000003</c:v>
                </c:pt>
                <c:pt idx="639">
                  <c:v>46.413899999999998</c:v>
                </c:pt>
                <c:pt idx="640">
                  <c:v>46.387649999999901</c:v>
                </c:pt>
                <c:pt idx="641">
                  <c:v>46.57405</c:v>
                </c:pt>
                <c:pt idx="642">
                  <c:v>46.387450000000001</c:v>
                </c:pt>
                <c:pt idx="643">
                  <c:v>46.416349999999902</c:v>
                </c:pt>
                <c:pt idx="644">
                  <c:v>46.510749999999902</c:v>
                </c:pt>
                <c:pt idx="645">
                  <c:v>46.358649999999997</c:v>
                </c:pt>
                <c:pt idx="646">
                  <c:v>46.636600000000001</c:v>
                </c:pt>
                <c:pt idx="647">
                  <c:v>46.533349999999999</c:v>
                </c:pt>
                <c:pt idx="648">
                  <c:v>46.45505</c:v>
                </c:pt>
                <c:pt idx="649">
                  <c:v>46.371250000000003</c:v>
                </c:pt>
                <c:pt idx="650">
                  <c:v>46.442699999999903</c:v>
                </c:pt>
                <c:pt idx="651">
                  <c:v>46.383099999999999</c:v>
                </c:pt>
                <c:pt idx="652">
                  <c:v>46.444650000000003</c:v>
                </c:pt>
                <c:pt idx="653">
                  <c:v>46.398600000000002</c:v>
                </c:pt>
                <c:pt idx="654">
                  <c:v>46.453599999999902</c:v>
                </c:pt>
                <c:pt idx="655">
                  <c:v>46.514150000000001</c:v>
                </c:pt>
                <c:pt idx="656">
                  <c:v>46.411499999999997</c:v>
                </c:pt>
                <c:pt idx="657">
                  <c:v>46.3325999999999</c:v>
                </c:pt>
                <c:pt idx="658">
                  <c:v>46.434150000000002</c:v>
                </c:pt>
                <c:pt idx="659">
                  <c:v>46.272799999999897</c:v>
                </c:pt>
                <c:pt idx="660">
                  <c:v>46.454700000000003</c:v>
                </c:pt>
                <c:pt idx="661">
                  <c:v>46.328049999999998</c:v>
                </c:pt>
                <c:pt idx="662">
                  <c:v>46.443349999999903</c:v>
                </c:pt>
                <c:pt idx="663">
                  <c:v>46.41995</c:v>
                </c:pt>
                <c:pt idx="664">
                  <c:v>46.318750000000001</c:v>
                </c:pt>
                <c:pt idx="665">
                  <c:v>46.447949999999999</c:v>
                </c:pt>
                <c:pt idx="666">
                  <c:v>46.324399999999997</c:v>
                </c:pt>
                <c:pt idx="667">
                  <c:v>46.2483</c:v>
                </c:pt>
                <c:pt idx="668">
                  <c:v>46.403449999999999</c:v>
                </c:pt>
                <c:pt idx="669">
                  <c:v>46.410349999999902</c:v>
                </c:pt>
                <c:pt idx="670">
                  <c:v>46.612799999999901</c:v>
                </c:pt>
                <c:pt idx="671">
                  <c:v>46.336799999999997</c:v>
                </c:pt>
                <c:pt idx="672">
                  <c:v>46.452150000000003</c:v>
                </c:pt>
                <c:pt idx="673">
                  <c:v>46.394799999999996</c:v>
                </c:pt>
                <c:pt idx="674">
                  <c:v>46.417900000000003</c:v>
                </c:pt>
                <c:pt idx="675">
                  <c:v>46.445749999999997</c:v>
                </c:pt>
                <c:pt idx="676">
                  <c:v>46.347200000000001</c:v>
                </c:pt>
                <c:pt idx="677">
                  <c:v>46.241549999999997</c:v>
                </c:pt>
                <c:pt idx="678">
                  <c:v>46.6464</c:v>
                </c:pt>
                <c:pt idx="679">
                  <c:v>46.311349999999997</c:v>
                </c:pt>
                <c:pt idx="680">
                  <c:v>46.530999999999899</c:v>
                </c:pt>
                <c:pt idx="681">
                  <c:v>46.390099999999897</c:v>
                </c:pt>
                <c:pt idx="682">
                  <c:v>46.424799999999898</c:v>
                </c:pt>
                <c:pt idx="683">
                  <c:v>46.464849999999998</c:v>
                </c:pt>
                <c:pt idx="684">
                  <c:v>46.333749999999903</c:v>
                </c:pt>
                <c:pt idx="685">
                  <c:v>46.393199999999901</c:v>
                </c:pt>
                <c:pt idx="686">
                  <c:v>46.294549999999902</c:v>
                </c:pt>
                <c:pt idx="687">
                  <c:v>46.388199999999998</c:v>
                </c:pt>
                <c:pt idx="688">
                  <c:v>46.425550000000001</c:v>
                </c:pt>
                <c:pt idx="689">
                  <c:v>46.278449999999999</c:v>
                </c:pt>
                <c:pt idx="690">
                  <c:v>46.484399999999901</c:v>
                </c:pt>
                <c:pt idx="691">
                  <c:v>46.305149999999998</c:v>
                </c:pt>
                <c:pt idx="692">
                  <c:v>46.512799999999999</c:v>
                </c:pt>
                <c:pt idx="693">
                  <c:v>46.333549999999903</c:v>
                </c:pt>
                <c:pt idx="694">
                  <c:v>46.485500000000002</c:v>
                </c:pt>
                <c:pt idx="695">
                  <c:v>46.322499999999899</c:v>
                </c:pt>
                <c:pt idx="696">
                  <c:v>46.3820499999999</c:v>
                </c:pt>
                <c:pt idx="697">
                  <c:v>46.344700000000003</c:v>
                </c:pt>
                <c:pt idx="698">
                  <c:v>46.412099999999903</c:v>
                </c:pt>
                <c:pt idx="699">
                  <c:v>46.405650000000001</c:v>
                </c:pt>
                <c:pt idx="700">
                  <c:v>46.457299999999996</c:v>
                </c:pt>
                <c:pt idx="701">
                  <c:v>46.408149999999999</c:v>
                </c:pt>
                <c:pt idx="702">
                  <c:v>46.419550000000001</c:v>
                </c:pt>
                <c:pt idx="703">
                  <c:v>46.518799999999999</c:v>
                </c:pt>
                <c:pt idx="704">
                  <c:v>46.351950000000002</c:v>
                </c:pt>
                <c:pt idx="705">
                  <c:v>46.389799999999902</c:v>
                </c:pt>
                <c:pt idx="706">
                  <c:v>46.355899999999899</c:v>
                </c:pt>
                <c:pt idx="707">
                  <c:v>46.317599999999999</c:v>
                </c:pt>
                <c:pt idx="708">
                  <c:v>46.44</c:v>
                </c:pt>
                <c:pt idx="709">
                  <c:v>46.470549999999903</c:v>
                </c:pt>
                <c:pt idx="710">
                  <c:v>46.411799999999999</c:v>
                </c:pt>
                <c:pt idx="711">
                  <c:v>46.390450000000001</c:v>
                </c:pt>
                <c:pt idx="712">
                  <c:v>46.3123</c:v>
                </c:pt>
                <c:pt idx="713">
                  <c:v>46.402799999999999</c:v>
                </c:pt>
                <c:pt idx="714">
                  <c:v>46.379549999999902</c:v>
                </c:pt>
                <c:pt idx="715">
                  <c:v>46.545049999999897</c:v>
                </c:pt>
                <c:pt idx="716">
                  <c:v>46.369050000000001</c:v>
                </c:pt>
                <c:pt idx="717">
                  <c:v>46.351300000000002</c:v>
                </c:pt>
                <c:pt idx="718">
                  <c:v>46.301099999999998</c:v>
                </c:pt>
                <c:pt idx="719">
                  <c:v>46.369349999999997</c:v>
                </c:pt>
                <c:pt idx="720">
                  <c:v>46.393749999999997</c:v>
                </c:pt>
                <c:pt idx="721">
                  <c:v>46.32855</c:v>
                </c:pt>
                <c:pt idx="722">
                  <c:v>46.322299999999998</c:v>
                </c:pt>
                <c:pt idx="723">
                  <c:v>46.292400000000001</c:v>
                </c:pt>
                <c:pt idx="724">
                  <c:v>46.347049999999903</c:v>
                </c:pt>
                <c:pt idx="725">
                  <c:v>46.186399999999999</c:v>
                </c:pt>
                <c:pt idx="726">
                  <c:v>46.362549999999999</c:v>
                </c:pt>
                <c:pt idx="727">
                  <c:v>46.353399999999901</c:v>
                </c:pt>
                <c:pt idx="728">
                  <c:v>46.261699999999998</c:v>
                </c:pt>
                <c:pt idx="729">
                  <c:v>46.371699999999997</c:v>
                </c:pt>
                <c:pt idx="730">
                  <c:v>46.3826999999999</c:v>
                </c:pt>
                <c:pt idx="731">
                  <c:v>46.40005</c:v>
                </c:pt>
                <c:pt idx="732">
                  <c:v>46.412199999999999</c:v>
                </c:pt>
                <c:pt idx="733">
                  <c:v>46.395949999999999</c:v>
                </c:pt>
                <c:pt idx="734">
                  <c:v>46.528399999999998</c:v>
                </c:pt>
                <c:pt idx="735">
                  <c:v>46.342449999999999</c:v>
                </c:pt>
                <c:pt idx="736">
                  <c:v>46.510949999999902</c:v>
                </c:pt>
                <c:pt idx="737">
                  <c:v>46.327550000000002</c:v>
                </c:pt>
                <c:pt idx="738">
                  <c:v>46.439300000000003</c:v>
                </c:pt>
                <c:pt idx="739">
                  <c:v>46.235149999999898</c:v>
                </c:pt>
                <c:pt idx="740">
                  <c:v>46.389699999999898</c:v>
                </c:pt>
                <c:pt idx="741">
                  <c:v>46.265749999999997</c:v>
                </c:pt>
                <c:pt idx="742">
                  <c:v>46.421900000000001</c:v>
                </c:pt>
                <c:pt idx="743">
                  <c:v>46.459000000000003</c:v>
                </c:pt>
                <c:pt idx="744">
                  <c:v>46.313649999999903</c:v>
                </c:pt>
                <c:pt idx="745">
                  <c:v>46.342599999999997</c:v>
                </c:pt>
                <c:pt idx="746">
                  <c:v>46.496049999999997</c:v>
                </c:pt>
                <c:pt idx="747">
                  <c:v>46.238999999999997</c:v>
                </c:pt>
                <c:pt idx="748">
                  <c:v>46.463349999999998</c:v>
                </c:pt>
                <c:pt idx="749">
                  <c:v>46.473249999999901</c:v>
                </c:pt>
                <c:pt idx="750">
                  <c:v>46.502450000000003</c:v>
                </c:pt>
                <c:pt idx="751">
                  <c:v>46.248449999999998</c:v>
                </c:pt>
                <c:pt idx="752">
                  <c:v>46.366950000000003</c:v>
                </c:pt>
                <c:pt idx="753">
                  <c:v>46.263750000000002</c:v>
                </c:pt>
                <c:pt idx="754">
                  <c:v>46.500749999999996</c:v>
                </c:pt>
                <c:pt idx="755">
                  <c:v>46.349800000000002</c:v>
                </c:pt>
                <c:pt idx="756">
                  <c:v>46.389849999999903</c:v>
                </c:pt>
                <c:pt idx="757">
                  <c:v>46.327950000000001</c:v>
                </c:pt>
                <c:pt idx="758">
                  <c:v>46.516599999999997</c:v>
                </c:pt>
                <c:pt idx="759">
                  <c:v>46.258749999999999</c:v>
                </c:pt>
                <c:pt idx="760">
                  <c:v>46.302099999999903</c:v>
                </c:pt>
                <c:pt idx="761">
                  <c:v>46.218449999999997</c:v>
                </c:pt>
                <c:pt idx="762">
                  <c:v>46.410800000000002</c:v>
                </c:pt>
                <c:pt idx="763">
                  <c:v>46.2266499999999</c:v>
                </c:pt>
                <c:pt idx="764">
                  <c:v>46.377699999999997</c:v>
                </c:pt>
                <c:pt idx="765">
                  <c:v>46.346449999999997</c:v>
                </c:pt>
                <c:pt idx="766">
                  <c:v>46.437550000000002</c:v>
                </c:pt>
                <c:pt idx="767">
                  <c:v>46.2454999999999</c:v>
                </c:pt>
                <c:pt idx="768">
                  <c:v>46.397099999999902</c:v>
                </c:pt>
                <c:pt idx="769">
                  <c:v>46.375949999999897</c:v>
                </c:pt>
                <c:pt idx="770">
                  <c:v>46.399000000000001</c:v>
                </c:pt>
                <c:pt idx="771">
                  <c:v>46.383099999999999</c:v>
                </c:pt>
                <c:pt idx="772">
                  <c:v>46.403149999999997</c:v>
                </c:pt>
                <c:pt idx="773">
                  <c:v>46.46275</c:v>
                </c:pt>
                <c:pt idx="774">
                  <c:v>46.4995499999999</c:v>
                </c:pt>
                <c:pt idx="775">
                  <c:v>46.282200000000003</c:v>
                </c:pt>
                <c:pt idx="776">
                  <c:v>46.398699999999998</c:v>
                </c:pt>
                <c:pt idx="777">
                  <c:v>46.362799999999901</c:v>
                </c:pt>
                <c:pt idx="778">
                  <c:v>46.391999999999904</c:v>
                </c:pt>
                <c:pt idx="779">
                  <c:v>46.335900000000002</c:v>
                </c:pt>
                <c:pt idx="780">
                  <c:v>46.425150000000002</c:v>
                </c:pt>
                <c:pt idx="781">
                  <c:v>46.336150000000004</c:v>
                </c:pt>
                <c:pt idx="782">
                  <c:v>46.403700000000001</c:v>
                </c:pt>
                <c:pt idx="783">
                  <c:v>46.227400000000003</c:v>
                </c:pt>
                <c:pt idx="784">
                  <c:v>46.398049999999998</c:v>
                </c:pt>
                <c:pt idx="785">
                  <c:v>46.385150000000003</c:v>
                </c:pt>
                <c:pt idx="786">
                  <c:v>46.432650000000002</c:v>
                </c:pt>
                <c:pt idx="787">
                  <c:v>46.369799999999998</c:v>
                </c:pt>
                <c:pt idx="788">
                  <c:v>46.443600000000004</c:v>
                </c:pt>
                <c:pt idx="789">
                  <c:v>46.216549999999998</c:v>
                </c:pt>
                <c:pt idx="790">
                  <c:v>46.426000000000002</c:v>
                </c:pt>
                <c:pt idx="791">
                  <c:v>46.326250000000002</c:v>
                </c:pt>
                <c:pt idx="792">
                  <c:v>46.317599999999999</c:v>
                </c:pt>
                <c:pt idx="793">
                  <c:v>46.312150000000003</c:v>
                </c:pt>
                <c:pt idx="794">
                  <c:v>46.3992</c:v>
                </c:pt>
                <c:pt idx="795">
                  <c:v>46.471850000000003</c:v>
                </c:pt>
                <c:pt idx="796">
                  <c:v>46.427399999999899</c:v>
                </c:pt>
                <c:pt idx="797">
                  <c:v>46.335099999999997</c:v>
                </c:pt>
                <c:pt idx="798">
                  <c:v>46.381</c:v>
                </c:pt>
                <c:pt idx="799">
                  <c:v>46.3904</c:v>
                </c:pt>
                <c:pt idx="800">
                  <c:v>46.412549999999896</c:v>
                </c:pt>
                <c:pt idx="801">
                  <c:v>46.317899999999902</c:v>
                </c:pt>
                <c:pt idx="802">
                  <c:v>46.369450000000001</c:v>
                </c:pt>
                <c:pt idx="803">
                  <c:v>46.281649999999999</c:v>
                </c:pt>
                <c:pt idx="804">
                  <c:v>46.387349999999998</c:v>
                </c:pt>
                <c:pt idx="805">
                  <c:v>46.345249999999901</c:v>
                </c:pt>
                <c:pt idx="806">
                  <c:v>46.266849999999998</c:v>
                </c:pt>
                <c:pt idx="807">
                  <c:v>46.399149999999899</c:v>
                </c:pt>
                <c:pt idx="808">
                  <c:v>46.378299999999903</c:v>
                </c:pt>
                <c:pt idx="809">
                  <c:v>46.399549999999998</c:v>
                </c:pt>
                <c:pt idx="810">
                  <c:v>46.228650000000002</c:v>
                </c:pt>
                <c:pt idx="811">
                  <c:v>46.338399999999901</c:v>
                </c:pt>
                <c:pt idx="812">
                  <c:v>46.317449999999901</c:v>
                </c:pt>
                <c:pt idx="813">
                  <c:v>46.310899999999897</c:v>
                </c:pt>
                <c:pt idx="814">
                  <c:v>46.3323999999999</c:v>
                </c:pt>
                <c:pt idx="815">
                  <c:v>46.631799999999899</c:v>
                </c:pt>
                <c:pt idx="816">
                  <c:v>46.3935999999999</c:v>
                </c:pt>
                <c:pt idx="817">
                  <c:v>46.303249999999998</c:v>
                </c:pt>
                <c:pt idx="818">
                  <c:v>46.433349999999997</c:v>
                </c:pt>
                <c:pt idx="819">
                  <c:v>46.659599999999998</c:v>
                </c:pt>
                <c:pt idx="820">
                  <c:v>46.377749999999999</c:v>
                </c:pt>
                <c:pt idx="821">
                  <c:v>46.321749999999902</c:v>
                </c:pt>
                <c:pt idx="822">
                  <c:v>46.341299999999997</c:v>
                </c:pt>
                <c:pt idx="823">
                  <c:v>46.322999999999901</c:v>
                </c:pt>
                <c:pt idx="824">
                  <c:v>46.200249999999997</c:v>
                </c:pt>
                <c:pt idx="825">
                  <c:v>46.245549999999902</c:v>
                </c:pt>
                <c:pt idx="826">
                  <c:v>46.247</c:v>
                </c:pt>
                <c:pt idx="827">
                  <c:v>46.347349999999999</c:v>
                </c:pt>
                <c:pt idx="828">
                  <c:v>46.301250000000003</c:v>
                </c:pt>
                <c:pt idx="829">
                  <c:v>46.304749999999999</c:v>
                </c:pt>
                <c:pt idx="830">
                  <c:v>46.302099999999903</c:v>
                </c:pt>
                <c:pt idx="831">
                  <c:v>46.422150000000002</c:v>
                </c:pt>
                <c:pt idx="832">
                  <c:v>46.282800000000002</c:v>
                </c:pt>
                <c:pt idx="833">
                  <c:v>46.233550000000001</c:v>
                </c:pt>
                <c:pt idx="834">
                  <c:v>46.375399999999999</c:v>
                </c:pt>
                <c:pt idx="835">
                  <c:v>46.405249999999903</c:v>
                </c:pt>
                <c:pt idx="836">
                  <c:v>46.334049999999998</c:v>
                </c:pt>
                <c:pt idx="837">
                  <c:v>46.288199999999897</c:v>
                </c:pt>
                <c:pt idx="838">
                  <c:v>46.427050000000001</c:v>
                </c:pt>
                <c:pt idx="839">
                  <c:v>46.648399999999903</c:v>
                </c:pt>
                <c:pt idx="840">
                  <c:v>46.268949999999997</c:v>
                </c:pt>
                <c:pt idx="841">
                  <c:v>46.323149999999998</c:v>
                </c:pt>
                <c:pt idx="842">
                  <c:v>46.287549999999896</c:v>
                </c:pt>
                <c:pt idx="843">
                  <c:v>46.350999999999999</c:v>
                </c:pt>
                <c:pt idx="844">
                  <c:v>46.2547</c:v>
                </c:pt>
                <c:pt idx="845">
                  <c:v>46.406750000000002</c:v>
                </c:pt>
                <c:pt idx="846">
                  <c:v>46.259050000000002</c:v>
                </c:pt>
                <c:pt idx="847">
                  <c:v>46.3036999999999</c:v>
                </c:pt>
                <c:pt idx="848">
                  <c:v>46.291799999999903</c:v>
                </c:pt>
                <c:pt idx="849">
                  <c:v>46.426299999999998</c:v>
                </c:pt>
                <c:pt idx="850">
                  <c:v>46.353850000000001</c:v>
                </c:pt>
                <c:pt idx="851">
                  <c:v>46.314149999999998</c:v>
                </c:pt>
                <c:pt idx="852">
                  <c:v>46.338700000000003</c:v>
                </c:pt>
                <c:pt idx="853">
                  <c:v>46.515450000000001</c:v>
                </c:pt>
                <c:pt idx="854">
                  <c:v>46.340649999999997</c:v>
                </c:pt>
                <c:pt idx="855">
                  <c:v>46.343799999999902</c:v>
                </c:pt>
                <c:pt idx="856">
                  <c:v>46.246299999999998</c:v>
                </c:pt>
                <c:pt idx="857">
                  <c:v>46.3399</c:v>
                </c:pt>
                <c:pt idx="858">
                  <c:v>46.361550000000001</c:v>
                </c:pt>
                <c:pt idx="859">
                  <c:v>46.387700000000002</c:v>
                </c:pt>
                <c:pt idx="860">
                  <c:v>46.512249999999902</c:v>
                </c:pt>
                <c:pt idx="861">
                  <c:v>46.341149999999999</c:v>
                </c:pt>
                <c:pt idx="862">
                  <c:v>46.373399999999997</c:v>
                </c:pt>
                <c:pt idx="863">
                  <c:v>46.459000000000003</c:v>
                </c:pt>
                <c:pt idx="864">
                  <c:v>46.273499999999999</c:v>
                </c:pt>
                <c:pt idx="865">
                  <c:v>46.487200000000001</c:v>
                </c:pt>
                <c:pt idx="866">
                  <c:v>46.274949999999997</c:v>
                </c:pt>
                <c:pt idx="867">
                  <c:v>46.269549999999903</c:v>
                </c:pt>
                <c:pt idx="868">
                  <c:v>46.363399999999899</c:v>
                </c:pt>
                <c:pt idx="869">
                  <c:v>46.428600000000003</c:v>
                </c:pt>
                <c:pt idx="870">
                  <c:v>46.278550000000003</c:v>
                </c:pt>
                <c:pt idx="871">
                  <c:v>46.442949999999897</c:v>
                </c:pt>
                <c:pt idx="872">
                  <c:v>46.348349999999897</c:v>
                </c:pt>
                <c:pt idx="873">
                  <c:v>46.306950000000001</c:v>
                </c:pt>
                <c:pt idx="874">
                  <c:v>46.306100000000001</c:v>
                </c:pt>
                <c:pt idx="875">
                  <c:v>46.392099999999999</c:v>
                </c:pt>
                <c:pt idx="876">
                  <c:v>46.201349999999998</c:v>
                </c:pt>
                <c:pt idx="877">
                  <c:v>46.349049999999899</c:v>
                </c:pt>
                <c:pt idx="878">
                  <c:v>46.307000000000002</c:v>
                </c:pt>
                <c:pt idx="879">
                  <c:v>46.2196</c:v>
                </c:pt>
                <c:pt idx="880">
                  <c:v>46.334150000000001</c:v>
                </c:pt>
                <c:pt idx="881">
                  <c:v>46.338050000000003</c:v>
                </c:pt>
                <c:pt idx="882">
                  <c:v>46.289650000000002</c:v>
                </c:pt>
                <c:pt idx="883">
                  <c:v>46.501100000000001</c:v>
                </c:pt>
                <c:pt idx="884">
                  <c:v>46.355699999999899</c:v>
                </c:pt>
                <c:pt idx="885">
                  <c:v>46.422049999999999</c:v>
                </c:pt>
                <c:pt idx="886">
                  <c:v>46.3713499999999</c:v>
                </c:pt>
                <c:pt idx="887">
                  <c:v>46.344849999999902</c:v>
                </c:pt>
                <c:pt idx="888">
                  <c:v>46.347349999999999</c:v>
                </c:pt>
                <c:pt idx="889">
                  <c:v>46.299549999999897</c:v>
                </c:pt>
                <c:pt idx="890">
                  <c:v>46.225200000000001</c:v>
                </c:pt>
                <c:pt idx="891">
                  <c:v>46.423250000000003</c:v>
                </c:pt>
                <c:pt idx="892">
                  <c:v>46.398949999999999</c:v>
                </c:pt>
                <c:pt idx="893">
                  <c:v>46.338499999999897</c:v>
                </c:pt>
                <c:pt idx="894">
                  <c:v>46.42895</c:v>
                </c:pt>
                <c:pt idx="895">
                  <c:v>46.352599999999903</c:v>
                </c:pt>
                <c:pt idx="896">
                  <c:v>46.349550000000001</c:v>
                </c:pt>
                <c:pt idx="897">
                  <c:v>46.27825</c:v>
                </c:pt>
                <c:pt idx="898">
                  <c:v>46.328899999999898</c:v>
                </c:pt>
                <c:pt idx="899">
                  <c:v>46.209299999999999</c:v>
                </c:pt>
                <c:pt idx="900">
                  <c:v>46.310899999999897</c:v>
                </c:pt>
                <c:pt idx="901">
                  <c:v>46.2805999999999</c:v>
                </c:pt>
                <c:pt idx="902">
                  <c:v>46.311799999999998</c:v>
                </c:pt>
                <c:pt idx="903">
                  <c:v>46.229300000000002</c:v>
                </c:pt>
                <c:pt idx="904">
                  <c:v>46.50385</c:v>
                </c:pt>
                <c:pt idx="905">
                  <c:v>46.286299999999997</c:v>
                </c:pt>
                <c:pt idx="906">
                  <c:v>46.310949999999998</c:v>
                </c:pt>
                <c:pt idx="907">
                  <c:v>46.233999999999902</c:v>
                </c:pt>
                <c:pt idx="908">
                  <c:v>46.383400000000002</c:v>
                </c:pt>
                <c:pt idx="909">
                  <c:v>46.409849999999999</c:v>
                </c:pt>
                <c:pt idx="910">
                  <c:v>46.30885</c:v>
                </c:pt>
                <c:pt idx="911">
                  <c:v>46.220399999999998</c:v>
                </c:pt>
                <c:pt idx="912">
                  <c:v>46.305750000000003</c:v>
                </c:pt>
                <c:pt idx="913">
                  <c:v>46.243200000000002</c:v>
                </c:pt>
                <c:pt idx="914">
                  <c:v>46.2762999999999</c:v>
                </c:pt>
                <c:pt idx="915">
                  <c:v>46.185499999999898</c:v>
                </c:pt>
                <c:pt idx="916">
                  <c:v>46.233750000000001</c:v>
                </c:pt>
                <c:pt idx="917">
                  <c:v>46.201449999999902</c:v>
                </c:pt>
                <c:pt idx="918">
                  <c:v>46.4841499999999</c:v>
                </c:pt>
                <c:pt idx="919">
                  <c:v>46.307549999999999</c:v>
                </c:pt>
                <c:pt idx="920">
                  <c:v>46.376300000000001</c:v>
                </c:pt>
                <c:pt idx="921">
                  <c:v>46.240749999999998</c:v>
                </c:pt>
                <c:pt idx="922">
                  <c:v>46.382849999999998</c:v>
                </c:pt>
                <c:pt idx="923">
                  <c:v>46.296799999999998</c:v>
                </c:pt>
                <c:pt idx="924">
                  <c:v>46.364599999999903</c:v>
                </c:pt>
                <c:pt idx="925">
                  <c:v>46.302</c:v>
                </c:pt>
                <c:pt idx="926">
                  <c:v>46.377049999999997</c:v>
                </c:pt>
                <c:pt idx="927">
                  <c:v>46.191599999999902</c:v>
                </c:pt>
                <c:pt idx="928">
                  <c:v>46.361800000000002</c:v>
                </c:pt>
                <c:pt idx="929">
                  <c:v>46.325749999999999</c:v>
                </c:pt>
                <c:pt idx="930">
                  <c:v>46.2882999999999</c:v>
                </c:pt>
                <c:pt idx="931">
                  <c:v>46.285649999999997</c:v>
                </c:pt>
                <c:pt idx="932">
                  <c:v>46.252600000000001</c:v>
                </c:pt>
                <c:pt idx="933">
                  <c:v>46.296099999999903</c:v>
                </c:pt>
                <c:pt idx="934">
                  <c:v>46.353499999999997</c:v>
                </c:pt>
                <c:pt idx="935">
                  <c:v>46.169499999999999</c:v>
                </c:pt>
                <c:pt idx="936">
                  <c:v>46.344349999999899</c:v>
                </c:pt>
                <c:pt idx="937">
                  <c:v>46.257800000000003</c:v>
                </c:pt>
                <c:pt idx="938">
                  <c:v>46.280549999999998</c:v>
                </c:pt>
                <c:pt idx="939">
                  <c:v>46.1885499999999</c:v>
                </c:pt>
                <c:pt idx="940">
                  <c:v>46.284499999999902</c:v>
                </c:pt>
                <c:pt idx="941">
                  <c:v>46.325999999999901</c:v>
                </c:pt>
                <c:pt idx="942">
                  <c:v>46.399249999999903</c:v>
                </c:pt>
                <c:pt idx="943">
                  <c:v>46.346699999999998</c:v>
                </c:pt>
                <c:pt idx="944">
                  <c:v>46.384650000000001</c:v>
                </c:pt>
                <c:pt idx="945">
                  <c:v>46.233899999999899</c:v>
                </c:pt>
                <c:pt idx="946">
                  <c:v>46.324999999999903</c:v>
                </c:pt>
                <c:pt idx="947">
                  <c:v>46.281149999999997</c:v>
                </c:pt>
                <c:pt idx="948">
                  <c:v>46.289549999999998</c:v>
                </c:pt>
                <c:pt idx="949">
                  <c:v>46.206249999999997</c:v>
                </c:pt>
                <c:pt idx="950">
                  <c:v>46.335149999999999</c:v>
                </c:pt>
                <c:pt idx="951">
                  <c:v>46.301850000000002</c:v>
                </c:pt>
                <c:pt idx="952">
                  <c:v>46.225949999999997</c:v>
                </c:pt>
                <c:pt idx="953">
                  <c:v>46.265199999999901</c:v>
                </c:pt>
                <c:pt idx="954">
                  <c:v>46.348749999999903</c:v>
                </c:pt>
                <c:pt idx="955">
                  <c:v>46.457049999999903</c:v>
                </c:pt>
                <c:pt idx="956">
                  <c:v>46.239550000000001</c:v>
                </c:pt>
                <c:pt idx="957">
                  <c:v>46.308999999999997</c:v>
                </c:pt>
                <c:pt idx="958">
                  <c:v>46.238399999999999</c:v>
                </c:pt>
                <c:pt idx="959">
                  <c:v>46.372100000000003</c:v>
                </c:pt>
                <c:pt idx="960">
                  <c:v>46.387549999999898</c:v>
                </c:pt>
                <c:pt idx="961">
                  <c:v>46.290649999999999</c:v>
                </c:pt>
                <c:pt idx="962">
                  <c:v>46.3186999999999</c:v>
                </c:pt>
                <c:pt idx="963">
                  <c:v>46.319099999999899</c:v>
                </c:pt>
                <c:pt idx="964">
                  <c:v>46.219949999999997</c:v>
                </c:pt>
                <c:pt idx="965">
                  <c:v>46.332899999999903</c:v>
                </c:pt>
                <c:pt idx="966">
                  <c:v>46.2737499999999</c:v>
                </c:pt>
                <c:pt idx="967">
                  <c:v>46.303599999999904</c:v>
                </c:pt>
                <c:pt idx="968">
                  <c:v>46.258650000000003</c:v>
                </c:pt>
                <c:pt idx="969">
                  <c:v>46.30735</c:v>
                </c:pt>
                <c:pt idx="970">
                  <c:v>46.244050000000001</c:v>
                </c:pt>
                <c:pt idx="971">
                  <c:v>46.297600000000003</c:v>
                </c:pt>
                <c:pt idx="972">
                  <c:v>46.380299999999998</c:v>
                </c:pt>
                <c:pt idx="973">
                  <c:v>46.434449999999998</c:v>
                </c:pt>
                <c:pt idx="974">
                  <c:v>46.254149999999903</c:v>
                </c:pt>
                <c:pt idx="975">
                  <c:v>46.336150000000004</c:v>
                </c:pt>
                <c:pt idx="976">
                  <c:v>46.284149999999997</c:v>
                </c:pt>
                <c:pt idx="977">
                  <c:v>46.414999999999999</c:v>
                </c:pt>
                <c:pt idx="978">
                  <c:v>46.254599999999897</c:v>
                </c:pt>
                <c:pt idx="979">
                  <c:v>46.334249999999997</c:v>
                </c:pt>
                <c:pt idx="980">
                  <c:v>46.217799999999997</c:v>
                </c:pt>
                <c:pt idx="981">
                  <c:v>46.459400000000002</c:v>
                </c:pt>
                <c:pt idx="982">
                  <c:v>46.408999999999899</c:v>
                </c:pt>
                <c:pt idx="983">
                  <c:v>46.2898</c:v>
                </c:pt>
                <c:pt idx="984">
                  <c:v>46.3362499999999</c:v>
                </c:pt>
                <c:pt idx="985">
                  <c:v>46.402500000000003</c:v>
                </c:pt>
                <c:pt idx="986">
                  <c:v>46.2928</c:v>
                </c:pt>
                <c:pt idx="987">
                  <c:v>46.3733</c:v>
                </c:pt>
                <c:pt idx="988">
                  <c:v>46.206200000000003</c:v>
                </c:pt>
                <c:pt idx="989">
                  <c:v>46.263750000000002</c:v>
                </c:pt>
                <c:pt idx="990">
                  <c:v>46.317749999999897</c:v>
                </c:pt>
                <c:pt idx="991">
                  <c:v>46.276649999999997</c:v>
                </c:pt>
                <c:pt idx="992">
                  <c:v>46.482249999999901</c:v>
                </c:pt>
                <c:pt idx="993">
                  <c:v>46.2874499999999</c:v>
                </c:pt>
                <c:pt idx="994">
                  <c:v>46.591299999999897</c:v>
                </c:pt>
                <c:pt idx="995">
                  <c:v>46.353650000000002</c:v>
                </c:pt>
                <c:pt idx="996">
                  <c:v>46.294799999999903</c:v>
                </c:pt>
                <c:pt idx="997">
                  <c:v>46.319099999999899</c:v>
                </c:pt>
                <c:pt idx="998">
                  <c:v>46.4</c:v>
                </c:pt>
                <c:pt idx="999">
                  <c:v>46.372450000000001</c:v>
                </c:pt>
                <c:pt idx="1000">
                  <c:v>46.278199999999998</c:v>
                </c:pt>
                <c:pt idx="1001">
                  <c:v>46.339550000000003</c:v>
                </c:pt>
                <c:pt idx="1002">
                  <c:v>46.305599999999998</c:v>
                </c:pt>
                <c:pt idx="1003">
                  <c:v>46.284849999999899</c:v>
                </c:pt>
                <c:pt idx="1004">
                  <c:v>46.353099999999998</c:v>
                </c:pt>
                <c:pt idx="1005">
                  <c:v>46.237200000000001</c:v>
                </c:pt>
                <c:pt idx="1006">
                  <c:v>46.416349999999902</c:v>
                </c:pt>
                <c:pt idx="1007">
                  <c:v>46.273249999999898</c:v>
                </c:pt>
                <c:pt idx="1008">
                  <c:v>46.306799999999903</c:v>
                </c:pt>
                <c:pt idx="1009">
                  <c:v>46.269500000000001</c:v>
                </c:pt>
                <c:pt idx="1010">
                  <c:v>46.243099999999998</c:v>
                </c:pt>
                <c:pt idx="1011">
                  <c:v>46.204449999999902</c:v>
                </c:pt>
                <c:pt idx="1012">
                  <c:v>46.351550000000003</c:v>
                </c:pt>
                <c:pt idx="1013">
                  <c:v>46.283499999999897</c:v>
                </c:pt>
                <c:pt idx="1014">
                  <c:v>46.340800000000002</c:v>
                </c:pt>
                <c:pt idx="1015">
                  <c:v>46.237099999999998</c:v>
                </c:pt>
                <c:pt idx="1016">
                  <c:v>46.284750000000003</c:v>
                </c:pt>
                <c:pt idx="1017">
                  <c:v>46.17895</c:v>
                </c:pt>
                <c:pt idx="1018">
                  <c:v>46.437899999999999</c:v>
                </c:pt>
                <c:pt idx="1019">
                  <c:v>46.411499999999997</c:v>
                </c:pt>
                <c:pt idx="1020">
                  <c:v>46.322099999999899</c:v>
                </c:pt>
                <c:pt idx="1021">
                  <c:v>46.402299999999997</c:v>
                </c:pt>
                <c:pt idx="1022">
                  <c:v>46.404649999999897</c:v>
                </c:pt>
                <c:pt idx="1023">
                  <c:v>46.254849999999998</c:v>
                </c:pt>
                <c:pt idx="1024">
                  <c:v>46.385749999999902</c:v>
                </c:pt>
                <c:pt idx="1025">
                  <c:v>46.174149999999997</c:v>
                </c:pt>
                <c:pt idx="1026">
                  <c:v>46.3459</c:v>
                </c:pt>
                <c:pt idx="1027">
                  <c:v>46.346699999999998</c:v>
                </c:pt>
                <c:pt idx="1028">
                  <c:v>46.327349999999903</c:v>
                </c:pt>
                <c:pt idx="1029">
                  <c:v>46.22945</c:v>
                </c:pt>
                <c:pt idx="1030">
                  <c:v>46.275599999999997</c:v>
                </c:pt>
                <c:pt idx="1031">
                  <c:v>46.532449999999997</c:v>
                </c:pt>
                <c:pt idx="1032">
                  <c:v>46.295450000000002</c:v>
                </c:pt>
                <c:pt idx="1033">
                  <c:v>46.299049999999902</c:v>
                </c:pt>
                <c:pt idx="1034">
                  <c:v>46.270099999999999</c:v>
                </c:pt>
                <c:pt idx="1035">
                  <c:v>46.2150999999999</c:v>
                </c:pt>
                <c:pt idx="1036">
                  <c:v>46.33775</c:v>
                </c:pt>
                <c:pt idx="1037">
                  <c:v>46.315849999999998</c:v>
                </c:pt>
                <c:pt idx="1038">
                  <c:v>46.283499999999897</c:v>
                </c:pt>
                <c:pt idx="1039">
                  <c:v>46.432549999999999</c:v>
                </c:pt>
                <c:pt idx="1040">
                  <c:v>46.3248999999999</c:v>
                </c:pt>
                <c:pt idx="1041">
                  <c:v>46.284949999999903</c:v>
                </c:pt>
                <c:pt idx="1042">
                  <c:v>46.145299999999899</c:v>
                </c:pt>
                <c:pt idx="1043">
                  <c:v>46.287049999999901</c:v>
                </c:pt>
                <c:pt idx="1044">
                  <c:v>46.31485</c:v>
                </c:pt>
                <c:pt idx="1045">
                  <c:v>46.50215</c:v>
                </c:pt>
                <c:pt idx="1046">
                  <c:v>46.296500000000002</c:v>
                </c:pt>
                <c:pt idx="1047">
                  <c:v>46.314049999999902</c:v>
                </c:pt>
                <c:pt idx="1048">
                  <c:v>46.390249999999902</c:v>
                </c:pt>
                <c:pt idx="1049">
                  <c:v>46.384050000000002</c:v>
                </c:pt>
                <c:pt idx="1050">
                  <c:v>46.382149999999903</c:v>
                </c:pt>
                <c:pt idx="1051">
                  <c:v>46.353149999999999</c:v>
                </c:pt>
                <c:pt idx="1052">
                  <c:v>46.268049999999903</c:v>
                </c:pt>
                <c:pt idx="1053">
                  <c:v>46.310149999999901</c:v>
                </c:pt>
                <c:pt idx="1054">
                  <c:v>46.283850000000001</c:v>
                </c:pt>
                <c:pt idx="1055">
                  <c:v>46.367599999999896</c:v>
                </c:pt>
                <c:pt idx="1056">
                  <c:v>46.216250000000002</c:v>
                </c:pt>
                <c:pt idx="1057">
                  <c:v>46.381799999999998</c:v>
                </c:pt>
                <c:pt idx="1058">
                  <c:v>46.198999999999998</c:v>
                </c:pt>
                <c:pt idx="1059">
                  <c:v>46.235750000000003</c:v>
                </c:pt>
                <c:pt idx="1060">
                  <c:v>46.242699999999999</c:v>
                </c:pt>
                <c:pt idx="1061">
                  <c:v>46.294499999999999</c:v>
                </c:pt>
                <c:pt idx="1062">
                  <c:v>46.359650000000002</c:v>
                </c:pt>
                <c:pt idx="1063">
                  <c:v>46.432249999999897</c:v>
                </c:pt>
                <c:pt idx="1064">
                  <c:v>46.28575</c:v>
                </c:pt>
                <c:pt idx="1065">
                  <c:v>46.345100000000002</c:v>
                </c:pt>
                <c:pt idx="1066">
                  <c:v>46.364350000000002</c:v>
                </c:pt>
                <c:pt idx="1067">
                  <c:v>46.346400000000003</c:v>
                </c:pt>
                <c:pt idx="1068">
                  <c:v>46.178800000000003</c:v>
                </c:pt>
                <c:pt idx="1069">
                  <c:v>46.3340999999999</c:v>
                </c:pt>
                <c:pt idx="1070">
                  <c:v>46.392449999999997</c:v>
                </c:pt>
                <c:pt idx="1071">
                  <c:v>46.267049999999998</c:v>
                </c:pt>
                <c:pt idx="1072">
                  <c:v>46.357149999999997</c:v>
                </c:pt>
                <c:pt idx="1073">
                  <c:v>46.401649999999997</c:v>
                </c:pt>
                <c:pt idx="1074">
                  <c:v>46.350499999999997</c:v>
                </c:pt>
                <c:pt idx="1075">
                  <c:v>46.1999</c:v>
                </c:pt>
                <c:pt idx="1076">
                  <c:v>46.207499999999897</c:v>
                </c:pt>
                <c:pt idx="1077">
                  <c:v>46.17595</c:v>
                </c:pt>
                <c:pt idx="1078">
                  <c:v>46.311999999999998</c:v>
                </c:pt>
                <c:pt idx="1079">
                  <c:v>46.211299999999902</c:v>
                </c:pt>
                <c:pt idx="1080">
                  <c:v>46.318349999999903</c:v>
                </c:pt>
                <c:pt idx="1081">
                  <c:v>46.275749999999903</c:v>
                </c:pt>
                <c:pt idx="1082">
                  <c:v>46.344349999999899</c:v>
                </c:pt>
                <c:pt idx="1083">
                  <c:v>46.188999999999901</c:v>
                </c:pt>
                <c:pt idx="1084">
                  <c:v>46.331949999999999</c:v>
                </c:pt>
                <c:pt idx="1085">
                  <c:v>46.294799999999903</c:v>
                </c:pt>
                <c:pt idx="1086">
                  <c:v>46.316450000000003</c:v>
                </c:pt>
                <c:pt idx="1087">
                  <c:v>46.255450000000003</c:v>
                </c:pt>
                <c:pt idx="1088">
                  <c:v>46.2167999999999</c:v>
                </c:pt>
                <c:pt idx="1089">
                  <c:v>46.27825</c:v>
                </c:pt>
                <c:pt idx="1090">
                  <c:v>46.340049999999898</c:v>
                </c:pt>
                <c:pt idx="1091">
                  <c:v>46.229799999999997</c:v>
                </c:pt>
                <c:pt idx="1092">
                  <c:v>46.281199999999998</c:v>
                </c:pt>
                <c:pt idx="1093">
                  <c:v>46.356899999999897</c:v>
                </c:pt>
                <c:pt idx="1094">
                  <c:v>46.295499999999898</c:v>
                </c:pt>
                <c:pt idx="1095">
                  <c:v>46.225449999999903</c:v>
                </c:pt>
                <c:pt idx="1096">
                  <c:v>46.322850000000003</c:v>
                </c:pt>
                <c:pt idx="1097">
                  <c:v>46.31335</c:v>
                </c:pt>
                <c:pt idx="1098">
                  <c:v>46.274699999999903</c:v>
                </c:pt>
                <c:pt idx="1099">
                  <c:v>46.36965</c:v>
                </c:pt>
                <c:pt idx="1100">
                  <c:v>46.291349999999902</c:v>
                </c:pt>
                <c:pt idx="1101">
                  <c:v>46.1402</c:v>
                </c:pt>
                <c:pt idx="1102">
                  <c:v>46.265199999999901</c:v>
                </c:pt>
                <c:pt idx="1103">
                  <c:v>46.314249999999902</c:v>
                </c:pt>
                <c:pt idx="1104">
                  <c:v>46.3186999999999</c:v>
                </c:pt>
                <c:pt idx="1105">
                  <c:v>46.239149999999903</c:v>
                </c:pt>
                <c:pt idx="1106">
                  <c:v>46.292499999999997</c:v>
                </c:pt>
                <c:pt idx="1107">
                  <c:v>46.318750000000001</c:v>
                </c:pt>
                <c:pt idx="1108">
                  <c:v>46.325800000000001</c:v>
                </c:pt>
                <c:pt idx="1109">
                  <c:v>46.284649999999999</c:v>
                </c:pt>
                <c:pt idx="1110">
                  <c:v>46.227249999999998</c:v>
                </c:pt>
                <c:pt idx="1111">
                  <c:v>46.241799999999898</c:v>
                </c:pt>
                <c:pt idx="1112">
                  <c:v>46.237899999999897</c:v>
                </c:pt>
                <c:pt idx="1113">
                  <c:v>46.362349999999999</c:v>
                </c:pt>
                <c:pt idx="1114">
                  <c:v>46.208999999999897</c:v>
                </c:pt>
                <c:pt idx="1115">
                  <c:v>46.413699999999899</c:v>
                </c:pt>
                <c:pt idx="1116">
                  <c:v>46.242199999999997</c:v>
                </c:pt>
                <c:pt idx="1117">
                  <c:v>46.328999999999901</c:v>
                </c:pt>
                <c:pt idx="1118">
                  <c:v>46.178150000000002</c:v>
                </c:pt>
                <c:pt idx="1119">
                  <c:v>46.287849999999999</c:v>
                </c:pt>
                <c:pt idx="1120">
                  <c:v>46.233899999999899</c:v>
                </c:pt>
                <c:pt idx="1121">
                  <c:v>46.383849999999903</c:v>
                </c:pt>
                <c:pt idx="1122">
                  <c:v>46.391950000000001</c:v>
                </c:pt>
                <c:pt idx="1123">
                  <c:v>46.227199999999897</c:v>
                </c:pt>
                <c:pt idx="1124">
                  <c:v>46.362000000000002</c:v>
                </c:pt>
                <c:pt idx="1125">
                  <c:v>46.314949999999897</c:v>
                </c:pt>
                <c:pt idx="1126">
                  <c:v>46.366950000000003</c:v>
                </c:pt>
                <c:pt idx="1127">
                  <c:v>46.387999999999998</c:v>
                </c:pt>
                <c:pt idx="1128">
                  <c:v>46.245599999999897</c:v>
                </c:pt>
                <c:pt idx="1129">
                  <c:v>46.345649999999999</c:v>
                </c:pt>
                <c:pt idx="1130">
                  <c:v>46.239899999999899</c:v>
                </c:pt>
                <c:pt idx="1131">
                  <c:v>46.168750000000003</c:v>
                </c:pt>
                <c:pt idx="1132">
                  <c:v>46.300199999999997</c:v>
                </c:pt>
                <c:pt idx="1133">
                  <c:v>46.252099999999999</c:v>
                </c:pt>
                <c:pt idx="1134">
                  <c:v>46.3215</c:v>
                </c:pt>
                <c:pt idx="1135">
                  <c:v>46.244700000000002</c:v>
                </c:pt>
                <c:pt idx="1136">
                  <c:v>46.234399999999901</c:v>
                </c:pt>
                <c:pt idx="1137">
                  <c:v>46.264699999999898</c:v>
                </c:pt>
                <c:pt idx="1138">
                  <c:v>46.365499999999997</c:v>
                </c:pt>
                <c:pt idx="1139">
                  <c:v>46.137500000000003</c:v>
                </c:pt>
                <c:pt idx="1140">
                  <c:v>46.267299999999999</c:v>
                </c:pt>
                <c:pt idx="1141">
                  <c:v>46.239249999999998</c:v>
                </c:pt>
                <c:pt idx="1142">
                  <c:v>46.283050000000003</c:v>
                </c:pt>
                <c:pt idx="1143">
                  <c:v>46.160299999999999</c:v>
                </c:pt>
                <c:pt idx="1144">
                  <c:v>46.2149</c:v>
                </c:pt>
                <c:pt idx="1145">
                  <c:v>46.239550000000001</c:v>
                </c:pt>
                <c:pt idx="1146">
                  <c:v>46.435299999999998</c:v>
                </c:pt>
                <c:pt idx="1147">
                  <c:v>46.2234499999999</c:v>
                </c:pt>
                <c:pt idx="1148">
                  <c:v>46.412799999999997</c:v>
                </c:pt>
                <c:pt idx="1149">
                  <c:v>46.200400000000002</c:v>
                </c:pt>
                <c:pt idx="1150">
                  <c:v>46.275949999999902</c:v>
                </c:pt>
                <c:pt idx="1151">
                  <c:v>46.296949999999903</c:v>
                </c:pt>
                <c:pt idx="1152">
                  <c:v>46.343299999999999</c:v>
                </c:pt>
                <c:pt idx="1153">
                  <c:v>46.157649999999997</c:v>
                </c:pt>
                <c:pt idx="1154">
                  <c:v>46.2844499999999</c:v>
                </c:pt>
                <c:pt idx="1155">
                  <c:v>46.167249999999903</c:v>
                </c:pt>
                <c:pt idx="1156">
                  <c:v>46.282049999999998</c:v>
                </c:pt>
                <c:pt idx="1157">
                  <c:v>46.338399999999901</c:v>
                </c:pt>
                <c:pt idx="1158">
                  <c:v>46.295599999999901</c:v>
                </c:pt>
                <c:pt idx="1159">
                  <c:v>46.2454999999999</c:v>
                </c:pt>
                <c:pt idx="1160">
                  <c:v>46.21705</c:v>
                </c:pt>
                <c:pt idx="1161">
                  <c:v>46.286700000000003</c:v>
                </c:pt>
                <c:pt idx="1162">
                  <c:v>46.203449999999997</c:v>
                </c:pt>
                <c:pt idx="1163">
                  <c:v>46.303899999999999</c:v>
                </c:pt>
                <c:pt idx="1164">
                  <c:v>46.227899999999899</c:v>
                </c:pt>
                <c:pt idx="1165">
                  <c:v>46.334649999999897</c:v>
                </c:pt>
                <c:pt idx="1166">
                  <c:v>46.302199999999999</c:v>
                </c:pt>
                <c:pt idx="1167">
                  <c:v>46.2912999999999</c:v>
                </c:pt>
                <c:pt idx="1168">
                  <c:v>46.231749999999998</c:v>
                </c:pt>
                <c:pt idx="1169">
                  <c:v>46.320099999999996</c:v>
                </c:pt>
                <c:pt idx="1170">
                  <c:v>46.23115</c:v>
                </c:pt>
                <c:pt idx="1171">
                  <c:v>46.358449999999998</c:v>
                </c:pt>
                <c:pt idx="1172">
                  <c:v>46.191549999999999</c:v>
                </c:pt>
                <c:pt idx="1173">
                  <c:v>46.278599999999997</c:v>
                </c:pt>
                <c:pt idx="1174">
                  <c:v>46.338900000000002</c:v>
                </c:pt>
                <c:pt idx="1175">
                  <c:v>46.256699999999903</c:v>
                </c:pt>
                <c:pt idx="1176">
                  <c:v>46.213749999999997</c:v>
                </c:pt>
                <c:pt idx="1177">
                  <c:v>46.341650000000001</c:v>
                </c:pt>
                <c:pt idx="1178">
                  <c:v>46.202199999999998</c:v>
                </c:pt>
                <c:pt idx="1179">
                  <c:v>46.211649999999899</c:v>
                </c:pt>
                <c:pt idx="1180">
                  <c:v>46.243450000000003</c:v>
                </c:pt>
                <c:pt idx="1181">
                  <c:v>46.294549999999902</c:v>
                </c:pt>
                <c:pt idx="1182">
                  <c:v>46.171999999999997</c:v>
                </c:pt>
                <c:pt idx="1183">
                  <c:v>46.318649999999998</c:v>
                </c:pt>
                <c:pt idx="1184">
                  <c:v>46.258799999999901</c:v>
                </c:pt>
                <c:pt idx="1185">
                  <c:v>46.268549999999998</c:v>
                </c:pt>
                <c:pt idx="1186">
                  <c:v>46.2745999999999</c:v>
                </c:pt>
                <c:pt idx="1187">
                  <c:v>46.177949999999903</c:v>
                </c:pt>
                <c:pt idx="1188">
                  <c:v>46.413849999999996</c:v>
                </c:pt>
                <c:pt idx="1189">
                  <c:v>46.287750000000003</c:v>
                </c:pt>
                <c:pt idx="1190">
                  <c:v>46.305499999999903</c:v>
                </c:pt>
                <c:pt idx="1191">
                  <c:v>46.275100000000002</c:v>
                </c:pt>
                <c:pt idx="1192">
                  <c:v>46.298949999999898</c:v>
                </c:pt>
                <c:pt idx="1193">
                  <c:v>46.323399999999999</c:v>
                </c:pt>
                <c:pt idx="1194">
                  <c:v>46.2637</c:v>
                </c:pt>
                <c:pt idx="1195">
                  <c:v>46.273699999999998</c:v>
                </c:pt>
                <c:pt idx="1196">
                  <c:v>46.271099999999997</c:v>
                </c:pt>
                <c:pt idx="1197">
                  <c:v>46.187649999999998</c:v>
                </c:pt>
                <c:pt idx="1198">
                  <c:v>46.346249999999998</c:v>
                </c:pt>
                <c:pt idx="1199">
                  <c:v>46.215249999999997</c:v>
                </c:pt>
                <c:pt idx="1200">
                  <c:v>46.289900000000003</c:v>
                </c:pt>
                <c:pt idx="1201">
                  <c:v>46.2363</c:v>
                </c:pt>
                <c:pt idx="1202">
                  <c:v>46.308149999999998</c:v>
                </c:pt>
                <c:pt idx="1203">
                  <c:v>46.160600000000002</c:v>
                </c:pt>
                <c:pt idx="1204">
                  <c:v>46.256749999999997</c:v>
                </c:pt>
                <c:pt idx="1205">
                  <c:v>46.174199999999999</c:v>
                </c:pt>
                <c:pt idx="1206">
                  <c:v>46.372249999999902</c:v>
                </c:pt>
                <c:pt idx="1207">
                  <c:v>46.341899999999903</c:v>
                </c:pt>
                <c:pt idx="1208">
                  <c:v>46.267150000000001</c:v>
                </c:pt>
                <c:pt idx="1209">
                  <c:v>46.293700000000001</c:v>
                </c:pt>
                <c:pt idx="1210">
                  <c:v>46.189749999999997</c:v>
                </c:pt>
                <c:pt idx="1211">
                  <c:v>46.363849999999999</c:v>
                </c:pt>
                <c:pt idx="1212">
                  <c:v>46.232700000000001</c:v>
                </c:pt>
                <c:pt idx="1213">
                  <c:v>46.333849999999998</c:v>
                </c:pt>
                <c:pt idx="1214">
                  <c:v>46.228949999999998</c:v>
                </c:pt>
                <c:pt idx="1215">
                  <c:v>46.197599999999902</c:v>
                </c:pt>
                <c:pt idx="1216">
                  <c:v>46.189299999999903</c:v>
                </c:pt>
                <c:pt idx="1217">
                  <c:v>46.330849999999998</c:v>
                </c:pt>
                <c:pt idx="1218">
                  <c:v>46.258349999999901</c:v>
                </c:pt>
                <c:pt idx="1219">
                  <c:v>46.209150000000001</c:v>
                </c:pt>
                <c:pt idx="1220">
                  <c:v>46.226050000000001</c:v>
                </c:pt>
                <c:pt idx="1221">
                  <c:v>46.278449999999999</c:v>
                </c:pt>
                <c:pt idx="1222">
                  <c:v>46.270499999999998</c:v>
                </c:pt>
                <c:pt idx="1223">
                  <c:v>46.280299999999997</c:v>
                </c:pt>
                <c:pt idx="1224">
                  <c:v>46.1693</c:v>
                </c:pt>
                <c:pt idx="1225">
                  <c:v>46.235900000000001</c:v>
                </c:pt>
                <c:pt idx="1226">
                  <c:v>46.264650000000003</c:v>
                </c:pt>
                <c:pt idx="1227">
                  <c:v>46.177349999999898</c:v>
                </c:pt>
                <c:pt idx="1228">
                  <c:v>46.347049999999903</c:v>
                </c:pt>
                <c:pt idx="1229">
                  <c:v>46.2874499999999</c:v>
                </c:pt>
                <c:pt idx="1230">
                  <c:v>46.142499999999998</c:v>
                </c:pt>
                <c:pt idx="1231">
                  <c:v>46.261800000000001</c:v>
                </c:pt>
                <c:pt idx="1232">
                  <c:v>46.16545</c:v>
                </c:pt>
                <c:pt idx="1233">
                  <c:v>46.203599999999902</c:v>
                </c:pt>
                <c:pt idx="1234">
                  <c:v>46.229399999999998</c:v>
                </c:pt>
                <c:pt idx="1235">
                  <c:v>46.2891499999999</c:v>
                </c:pt>
                <c:pt idx="1236">
                  <c:v>46.3446</c:v>
                </c:pt>
                <c:pt idx="1237">
                  <c:v>46.312199999999997</c:v>
                </c:pt>
                <c:pt idx="1238">
                  <c:v>46.365850000000002</c:v>
                </c:pt>
                <c:pt idx="1239">
                  <c:v>46.300400000000003</c:v>
                </c:pt>
                <c:pt idx="1240">
                  <c:v>46.266199999999998</c:v>
                </c:pt>
                <c:pt idx="1241">
                  <c:v>46.26585</c:v>
                </c:pt>
                <c:pt idx="1242">
                  <c:v>46.230549999999901</c:v>
                </c:pt>
                <c:pt idx="1243">
                  <c:v>46.194099999999999</c:v>
                </c:pt>
                <c:pt idx="1244">
                  <c:v>46.240400000000001</c:v>
                </c:pt>
                <c:pt idx="1245">
                  <c:v>46.238900000000001</c:v>
                </c:pt>
                <c:pt idx="1246">
                  <c:v>46.274349999999998</c:v>
                </c:pt>
                <c:pt idx="1247">
                  <c:v>46.186049999999902</c:v>
                </c:pt>
                <c:pt idx="1248">
                  <c:v>46.401449999999997</c:v>
                </c:pt>
                <c:pt idx="1249">
                  <c:v>46.218649999999997</c:v>
                </c:pt>
                <c:pt idx="1250">
                  <c:v>46.331449999999997</c:v>
                </c:pt>
                <c:pt idx="1251">
                  <c:v>46.22475</c:v>
                </c:pt>
                <c:pt idx="1252">
                  <c:v>46.236350000000002</c:v>
                </c:pt>
                <c:pt idx="1253">
                  <c:v>46.355849999999997</c:v>
                </c:pt>
                <c:pt idx="1254">
                  <c:v>46.272350000000003</c:v>
                </c:pt>
                <c:pt idx="1255">
                  <c:v>46.237699999999897</c:v>
                </c:pt>
                <c:pt idx="1256">
                  <c:v>46.206249999999997</c:v>
                </c:pt>
                <c:pt idx="1257">
                  <c:v>46.222999999999999</c:v>
                </c:pt>
                <c:pt idx="1258">
                  <c:v>46.292249999999903</c:v>
                </c:pt>
                <c:pt idx="1259">
                  <c:v>46.224449999999997</c:v>
                </c:pt>
                <c:pt idx="1260">
                  <c:v>46.297399999999897</c:v>
                </c:pt>
                <c:pt idx="1261">
                  <c:v>46.309600000000003</c:v>
                </c:pt>
                <c:pt idx="1262">
                  <c:v>46.239049999999899</c:v>
                </c:pt>
                <c:pt idx="1263">
                  <c:v>46.25515</c:v>
                </c:pt>
                <c:pt idx="1264">
                  <c:v>46.179600000000001</c:v>
                </c:pt>
                <c:pt idx="1265">
                  <c:v>46.192549999999997</c:v>
                </c:pt>
                <c:pt idx="1266">
                  <c:v>46.179699999999997</c:v>
                </c:pt>
                <c:pt idx="1267">
                  <c:v>46.304850000000002</c:v>
                </c:pt>
                <c:pt idx="1268">
                  <c:v>46.342700000000001</c:v>
                </c:pt>
                <c:pt idx="1269">
                  <c:v>46.342199999999899</c:v>
                </c:pt>
                <c:pt idx="1270">
                  <c:v>46.169499999999999</c:v>
                </c:pt>
                <c:pt idx="1271">
                  <c:v>46.157499999999999</c:v>
                </c:pt>
                <c:pt idx="1272">
                  <c:v>46.426699999999997</c:v>
                </c:pt>
                <c:pt idx="1273">
                  <c:v>46.232950000000002</c:v>
                </c:pt>
                <c:pt idx="1274">
                  <c:v>46.117099999999901</c:v>
                </c:pt>
                <c:pt idx="1275">
                  <c:v>46.374749999999999</c:v>
                </c:pt>
                <c:pt idx="1276">
                  <c:v>46.177299999999903</c:v>
                </c:pt>
                <c:pt idx="1277">
                  <c:v>46.332899999999903</c:v>
                </c:pt>
                <c:pt idx="1278">
                  <c:v>46.3460999999999</c:v>
                </c:pt>
                <c:pt idx="1279">
                  <c:v>46.268149999999899</c:v>
                </c:pt>
                <c:pt idx="1280">
                  <c:v>46.29325</c:v>
                </c:pt>
                <c:pt idx="1281">
                  <c:v>46.216999999999999</c:v>
                </c:pt>
                <c:pt idx="1282">
                  <c:v>46.278649999999999</c:v>
                </c:pt>
                <c:pt idx="1283">
                  <c:v>46.22945</c:v>
                </c:pt>
                <c:pt idx="1284">
                  <c:v>46.271500000000003</c:v>
                </c:pt>
                <c:pt idx="1285">
                  <c:v>46.271500000000003</c:v>
                </c:pt>
                <c:pt idx="1286">
                  <c:v>46.297799999999903</c:v>
                </c:pt>
                <c:pt idx="1287">
                  <c:v>46.182400000000001</c:v>
                </c:pt>
                <c:pt idx="1288">
                  <c:v>46.251499999999901</c:v>
                </c:pt>
                <c:pt idx="1289">
                  <c:v>46.203999999999901</c:v>
                </c:pt>
                <c:pt idx="1290">
                  <c:v>46.344299999999897</c:v>
                </c:pt>
                <c:pt idx="1291">
                  <c:v>46.149349999999998</c:v>
                </c:pt>
                <c:pt idx="1292">
                  <c:v>46.232500000000002</c:v>
                </c:pt>
                <c:pt idx="1293">
                  <c:v>46.307649999999903</c:v>
                </c:pt>
                <c:pt idx="1294">
                  <c:v>46.304649999999903</c:v>
                </c:pt>
                <c:pt idx="1295">
                  <c:v>46.258749999999999</c:v>
                </c:pt>
                <c:pt idx="1296">
                  <c:v>46.273600000000002</c:v>
                </c:pt>
                <c:pt idx="1297">
                  <c:v>46.249749999999899</c:v>
                </c:pt>
                <c:pt idx="1298">
                  <c:v>46.273600000000002</c:v>
                </c:pt>
                <c:pt idx="1299">
                  <c:v>46.1375999999999</c:v>
                </c:pt>
                <c:pt idx="1300">
                  <c:v>46.332549999999998</c:v>
                </c:pt>
                <c:pt idx="1301">
                  <c:v>46.2968499999999</c:v>
                </c:pt>
                <c:pt idx="1302">
                  <c:v>46.260750000000002</c:v>
                </c:pt>
                <c:pt idx="1303">
                  <c:v>46.237349999999999</c:v>
                </c:pt>
                <c:pt idx="1304">
                  <c:v>46.216850000000001</c:v>
                </c:pt>
                <c:pt idx="1305">
                  <c:v>46.159649999999999</c:v>
                </c:pt>
                <c:pt idx="1306">
                  <c:v>46.162949999999903</c:v>
                </c:pt>
                <c:pt idx="1307">
                  <c:v>46.279649999999897</c:v>
                </c:pt>
                <c:pt idx="1308">
                  <c:v>46.192549999999997</c:v>
                </c:pt>
                <c:pt idx="1309">
                  <c:v>46.2864</c:v>
                </c:pt>
                <c:pt idx="1310">
                  <c:v>46.282649999999997</c:v>
                </c:pt>
                <c:pt idx="1311">
                  <c:v>46.319400000000002</c:v>
                </c:pt>
                <c:pt idx="1312">
                  <c:v>46.235399999999998</c:v>
                </c:pt>
                <c:pt idx="1313">
                  <c:v>46.344549999999998</c:v>
                </c:pt>
                <c:pt idx="1314">
                  <c:v>46.182400000000001</c:v>
                </c:pt>
                <c:pt idx="1315">
                  <c:v>46.273600000000002</c:v>
                </c:pt>
                <c:pt idx="1316">
                  <c:v>46.197199999999903</c:v>
                </c:pt>
                <c:pt idx="1317">
                  <c:v>46.220950000000002</c:v>
                </c:pt>
                <c:pt idx="1318">
                  <c:v>46.139699999999898</c:v>
                </c:pt>
                <c:pt idx="1319">
                  <c:v>46.270099999999999</c:v>
                </c:pt>
                <c:pt idx="1320">
                  <c:v>46.189049999999902</c:v>
                </c:pt>
                <c:pt idx="1321">
                  <c:v>46.234549999999999</c:v>
                </c:pt>
                <c:pt idx="1322">
                  <c:v>46.1367499999999</c:v>
                </c:pt>
                <c:pt idx="1323">
                  <c:v>46.274850000000001</c:v>
                </c:pt>
                <c:pt idx="1324">
                  <c:v>46.306799999999903</c:v>
                </c:pt>
                <c:pt idx="1325">
                  <c:v>46.208149999999897</c:v>
                </c:pt>
                <c:pt idx="1326">
                  <c:v>46.294449999999998</c:v>
                </c:pt>
                <c:pt idx="1327">
                  <c:v>46.021899999999903</c:v>
                </c:pt>
                <c:pt idx="1328">
                  <c:v>46.207250000000002</c:v>
                </c:pt>
                <c:pt idx="1329">
                  <c:v>46.389150000000001</c:v>
                </c:pt>
                <c:pt idx="1330">
                  <c:v>46.230599999999903</c:v>
                </c:pt>
                <c:pt idx="1331">
                  <c:v>46.228650000000002</c:v>
                </c:pt>
                <c:pt idx="1332">
                  <c:v>46.2881</c:v>
                </c:pt>
                <c:pt idx="1333">
                  <c:v>46.128649999999901</c:v>
                </c:pt>
                <c:pt idx="1334">
                  <c:v>46.272549999999903</c:v>
                </c:pt>
                <c:pt idx="1335">
                  <c:v>46.369299999999903</c:v>
                </c:pt>
                <c:pt idx="1336">
                  <c:v>46.324300000000001</c:v>
                </c:pt>
                <c:pt idx="1337">
                  <c:v>46.156950000000002</c:v>
                </c:pt>
                <c:pt idx="1338">
                  <c:v>46.228949999999998</c:v>
                </c:pt>
                <c:pt idx="1339">
                  <c:v>46.238799999999998</c:v>
                </c:pt>
                <c:pt idx="1340">
                  <c:v>46.226549999999897</c:v>
                </c:pt>
                <c:pt idx="1341">
                  <c:v>46.211399999999998</c:v>
                </c:pt>
                <c:pt idx="1342">
                  <c:v>46.289200000000001</c:v>
                </c:pt>
                <c:pt idx="1343">
                  <c:v>46.237000000000002</c:v>
                </c:pt>
                <c:pt idx="1344">
                  <c:v>46.201849999999901</c:v>
                </c:pt>
                <c:pt idx="1345">
                  <c:v>46.268549999999998</c:v>
                </c:pt>
                <c:pt idx="1346">
                  <c:v>46.325249999999997</c:v>
                </c:pt>
                <c:pt idx="1347">
                  <c:v>46.254549999999902</c:v>
                </c:pt>
                <c:pt idx="1348">
                  <c:v>46.212999999999901</c:v>
                </c:pt>
                <c:pt idx="1349">
                  <c:v>46.250950000000003</c:v>
                </c:pt>
                <c:pt idx="1350">
                  <c:v>46.195950000000003</c:v>
                </c:pt>
                <c:pt idx="1351">
                  <c:v>46.161749999999998</c:v>
                </c:pt>
                <c:pt idx="1352">
                  <c:v>46.123600000000003</c:v>
                </c:pt>
                <c:pt idx="1353">
                  <c:v>46.228999999999999</c:v>
                </c:pt>
                <c:pt idx="1354">
                  <c:v>46.213549999999998</c:v>
                </c:pt>
                <c:pt idx="1355">
                  <c:v>46.230399999999896</c:v>
                </c:pt>
                <c:pt idx="1356">
                  <c:v>46.246499999999997</c:v>
                </c:pt>
                <c:pt idx="1357">
                  <c:v>46.254999999999903</c:v>
                </c:pt>
                <c:pt idx="1358">
                  <c:v>46.195349999999998</c:v>
                </c:pt>
                <c:pt idx="1359">
                  <c:v>46.191400000000002</c:v>
                </c:pt>
                <c:pt idx="1360">
                  <c:v>46.110500000000002</c:v>
                </c:pt>
                <c:pt idx="1361">
                  <c:v>46.157649999999997</c:v>
                </c:pt>
                <c:pt idx="1362">
                  <c:v>46.283499999999897</c:v>
                </c:pt>
                <c:pt idx="1363">
                  <c:v>46.304900000000004</c:v>
                </c:pt>
                <c:pt idx="1364">
                  <c:v>46.283299999999997</c:v>
                </c:pt>
                <c:pt idx="1365">
                  <c:v>46.260799999999897</c:v>
                </c:pt>
                <c:pt idx="1366">
                  <c:v>46.1892</c:v>
                </c:pt>
                <c:pt idx="1367">
                  <c:v>46.206650000000003</c:v>
                </c:pt>
                <c:pt idx="1368">
                  <c:v>46.280050000000003</c:v>
                </c:pt>
                <c:pt idx="1369">
                  <c:v>46.132800000000003</c:v>
                </c:pt>
                <c:pt idx="1370">
                  <c:v>46.196599999999997</c:v>
                </c:pt>
                <c:pt idx="1371">
                  <c:v>46.289499999999997</c:v>
                </c:pt>
                <c:pt idx="1372">
                  <c:v>46.264599999999902</c:v>
                </c:pt>
                <c:pt idx="1373">
                  <c:v>46.262650000000001</c:v>
                </c:pt>
                <c:pt idx="1374">
                  <c:v>46.228299999999898</c:v>
                </c:pt>
                <c:pt idx="1375">
                  <c:v>46.264650000000003</c:v>
                </c:pt>
                <c:pt idx="1376">
                  <c:v>46.180599999999998</c:v>
                </c:pt>
                <c:pt idx="1377">
                  <c:v>46.1342</c:v>
                </c:pt>
                <c:pt idx="1378">
                  <c:v>46.251350000000002</c:v>
                </c:pt>
                <c:pt idx="1379">
                  <c:v>46.189499999999903</c:v>
                </c:pt>
                <c:pt idx="1380">
                  <c:v>46.290199999999999</c:v>
                </c:pt>
                <c:pt idx="1381">
                  <c:v>46.100850000000001</c:v>
                </c:pt>
                <c:pt idx="1382">
                  <c:v>46.320999999999998</c:v>
                </c:pt>
                <c:pt idx="1383">
                  <c:v>46.116</c:v>
                </c:pt>
                <c:pt idx="1384">
                  <c:v>46.2408</c:v>
                </c:pt>
                <c:pt idx="1385">
                  <c:v>46.245799999999903</c:v>
                </c:pt>
                <c:pt idx="1386">
                  <c:v>46.378099999999897</c:v>
                </c:pt>
                <c:pt idx="1387">
                  <c:v>46.236649999999997</c:v>
                </c:pt>
                <c:pt idx="1388">
                  <c:v>46.160600000000002</c:v>
                </c:pt>
                <c:pt idx="1389">
                  <c:v>46.177349999999898</c:v>
                </c:pt>
                <c:pt idx="1390">
                  <c:v>46.10295</c:v>
                </c:pt>
                <c:pt idx="1391">
                  <c:v>46.266399999999997</c:v>
                </c:pt>
                <c:pt idx="1392">
                  <c:v>46.170549999999899</c:v>
                </c:pt>
                <c:pt idx="1393">
                  <c:v>46.266649999999998</c:v>
                </c:pt>
                <c:pt idx="1394">
                  <c:v>46.239999999999903</c:v>
                </c:pt>
                <c:pt idx="1395">
                  <c:v>46.246099999999998</c:v>
                </c:pt>
                <c:pt idx="1396">
                  <c:v>46.156350000000003</c:v>
                </c:pt>
                <c:pt idx="1397">
                  <c:v>46.221049999999998</c:v>
                </c:pt>
                <c:pt idx="1398">
                  <c:v>46.221049999999998</c:v>
                </c:pt>
                <c:pt idx="1399">
                  <c:v>46.282899999999998</c:v>
                </c:pt>
                <c:pt idx="1400">
                  <c:v>46.248999999999903</c:v>
                </c:pt>
                <c:pt idx="1401">
                  <c:v>46.18365</c:v>
                </c:pt>
                <c:pt idx="1402">
                  <c:v>46.249749999999899</c:v>
                </c:pt>
                <c:pt idx="1403">
                  <c:v>46.256100000000004</c:v>
                </c:pt>
                <c:pt idx="1404">
                  <c:v>46.15625</c:v>
                </c:pt>
                <c:pt idx="1405">
                  <c:v>46.192799999999899</c:v>
                </c:pt>
                <c:pt idx="1406">
                  <c:v>46.256</c:v>
                </c:pt>
                <c:pt idx="1407">
                  <c:v>46.245299999999901</c:v>
                </c:pt>
                <c:pt idx="1408">
                  <c:v>46.17465</c:v>
                </c:pt>
                <c:pt idx="1409">
                  <c:v>46.230249999999998</c:v>
                </c:pt>
                <c:pt idx="1410">
                  <c:v>46.287249999999901</c:v>
                </c:pt>
                <c:pt idx="1411">
                  <c:v>46.239599999999903</c:v>
                </c:pt>
                <c:pt idx="1412">
                  <c:v>46.217700000000001</c:v>
                </c:pt>
                <c:pt idx="1413">
                  <c:v>46.162499999999902</c:v>
                </c:pt>
                <c:pt idx="1414">
                  <c:v>46.157499999999999</c:v>
                </c:pt>
                <c:pt idx="1415">
                  <c:v>46.228499999999997</c:v>
                </c:pt>
                <c:pt idx="1416">
                  <c:v>46.136499999999998</c:v>
                </c:pt>
                <c:pt idx="1417">
                  <c:v>46.182049999999997</c:v>
                </c:pt>
                <c:pt idx="1418">
                  <c:v>46.128249999999902</c:v>
                </c:pt>
                <c:pt idx="1419">
                  <c:v>46.1661</c:v>
                </c:pt>
                <c:pt idx="1420">
                  <c:v>46.129750000000001</c:v>
                </c:pt>
                <c:pt idx="1421">
                  <c:v>46.260949999999902</c:v>
                </c:pt>
                <c:pt idx="1422">
                  <c:v>46.076749999999898</c:v>
                </c:pt>
                <c:pt idx="1423">
                  <c:v>46.187799999999903</c:v>
                </c:pt>
                <c:pt idx="1424">
                  <c:v>46.056950000000001</c:v>
                </c:pt>
                <c:pt idx="1425">
                  <c:v>46.2617499999999</c:v>
                </c:pt>
                <c:pt idx="1426">
                  <c:v>46.179400000000001</c:v>
                </c:pt>
                <c:pt idx="1427">
                  <c:v>46.145600000000002</c:v>
                </c:pt>
                <c:pt idx="1428">
                  <c:v>46.152099999999997</c:v>
                </c:pt>
                <c:pt idx="1429">
                  <c:v>46.191450000000003</c:v>
                </c:pt>
                <c:pt idx="1430">
                  <c:v>46.059649999999898</c:v>
                </c:pt>
                <c:pt idx="1431">
                  <c:v>46.193449999999999</c:v>
                </c:pt>
                <c:pt idx="1432">
                  <c:v>46.154699999999899</c:v>
                </c:pt>
                <c:pt idx="1433">
                  <c:v>46.282499999999999</c:v>
                </c:pt>
                <c:pt idx="1434">
                  <c:v>46.128549999999898</c:v>
                </c:pt>
                <c:pt idx="1435">
                  <c:v>46.18535</c:v>
                </c:pt>
                <c:pt idx="1436">
                  <c:v>46.220399999999998</c:v>
                </c:pt>
                <c:pt idx="1437">
                  <c:v>46.193649999999998</c:v>
                </c:pt>
                <c:pt idx="1438">
                  <c:v>46.237250000000003</c:v>
                </c:pt>
                <c:pt idx="1439">
                  <c:v>46.167999999999999</c:v>
                </c:pt>
                <c:pt idx="1440">
                  <c:v>46.172399999999897</c:v>
                </c:pt>
                <c:pt idx="1441">
                  <c:v>46.195900000000002</c:v>
                </c:pt>
                <c:pt idx="1442">
                  <c:v>46.339300000000001</c:v>
                </c:pt>
                <c:pt idx="1443">
                  <c:v>46.141950000000001</c:v>
                </c:pt>
                <c:pt idx="1444">
                  <c:v>46.178099999999901</c:v>
                </c:pt>
                <c:pt idx="1445">
                  <c:v>46.120549999999902</c:v>
                </c:pt>
                <c:pt idx="1446">
                  <c:v>46.177199999999999</c:v>
                </c:pt>
                <c:pt idx="1447">
                  <c:v>46.155549999999899</c:v>
                </c:pt>
                <c:pt idx="1448">
                  <c:v>46.174799999999998</c:v>
                </c:pt>
                <c:pt idx="1449">
                  <c:v>46.230449999999898</c:v>
                </c:pt>
                <c:pt idx="1450">
                  <c:v>46.120800000000003</c:v>
                </c:pt>
                <c:pt idx="1451">
                  <c:v>46.231200000000001</c:v>
                </c:pt>
                <c:pt idx="1452">
                  <c:v>46.203249999999997</c:v>
                </c:pt>
                <c:pt idx="1453">
                  <c:v>46.216749999999998</c:v>
                </c:pt>
                <c:pt idx="1454">
                  <c:v>46.144999999999897</c:v>
                </c:pt>
                <c:pt idx="1455">
                  <c:v>46.124449999999896</c:v>
                </c:pt>
                <c:pt idx="1456">
                  <c:v>46.317799999999998</c:v>
                </c:pt>
                <c:pt idx="1457">
                  <c:v>46.215599999999903</c:v>
                </c:pt>
                <c:pt idx="1458">
                  <c:v>46.18835</c:v>
                </c:pt>
                <c:pt idx="1459">
                  <c:v>46.264299999999899</c:v>
                </c:pt>
                <c:pt idx="1460">
                  <c:v>46.405850000000001</c:v>
                </c:pt>
                <c:pt idx="1461">
                  <c:v>46.287300000000002</c:v>
                </c:pt>
                <c:pt idx="1462">
                  <c:v>46.18365</c:v>
                </c:pt>
                <c:pt idx="1463">
                  <c:v>46.232199999999899</c:v>
                </c:pt>
                <c:pt idx="1464">
                  <c:v>46.167299999999997</c:v>
                </c:pt>
                <c:pt idx="1465">
                  <c:v>46.280050000000003</c:v>
                </c:pt>
                <c:pt idx="1466">
                  <c:v>46.219249999999903</c:v>
                </c:pt>
                <c:pt idx="1467">
                  <c:v>46.161499999999997</c:v>
                </c:pt>
                <c:pt idx="1468">
                  <c:v>46.178299999999901</c:v>
                </c:pt>
                <c:pt idx="1469">
                  <c:v>46.217449999999999</c:v>
                </c:pt>
                <c:pt idx="1470">
                  <c:v>46.164949999999997</c:v>
                </c:pt>
                <c:pt idx="1471">
                  <c:v>46.105899999999899</c:v>
                </c:pt>
                <c:pt idx="1472">
                  <c:v>46.227899999999899</c:v>
                </c:pt>
                <c:pt idx="1473">
                  <c:v>46.094349999999899</c:v>
                </c:pt>
                <c:pt idx="1474">
                  <c:v>46.169849999999997</c:v>
                </c:pt>
                <c:pt idx="1475">
                  <c:v>46.317299999999904</c:v>
                </c:pt>
                <c:pt idx="1476">
                  <c:v>46.149450000000002</c:v>
                </c:pt>
                <c:pt idx="1477">
                  <c:v>46.031149999999997</c:v>
                </c:pt>
                <c:pt idx="1478">
                  <c:v>46.333349999999903</c:v>
                </c:pt>
                <c:pt idx="1479">
                  <c:v>46.088299999999997</c:v>
                </c:pt>
                <c:pt idx="1480">
                  <c:v>46.210700000000003</c:v>
                </c:pt>
                <c:pt idx="1481">
                  <c:v>46.298200000000001</c:v>
                </c:pt>
                <c:pt idx="1482">
                  <c:v>46.305549999999997</c:v>
                </c:pt>
                <c:pt idx="1483">
                  <c:v>46.257299999999901</c:v>
                </c:pt>
                <c:pt idx="1484">
                  <c:v>46.179099999999998</c:v>
                </c:pt>
                <c:pt idx="1485">
                  <c:v>46.217799999999997</c:v>
                </c:pt>
                <c:pt idx="1486">
                  <c:v>46.181199999999897</c:v>
                </c:pt>
                <c:pt idx="1487">
                  <c:v>46.235399999999998</c:v>
                </c:pt>
                <c:pt idx="1488">
                  <c:v>46.342500000000001</c:v>
                </c:pt>
                <c:pt idx="1489">
                  <c:v>46.253450000000001</c:v>
                </c:pt>
                <c:pt idx="1490">
                  <c:v>46.277749999999997</c:v>
                </c:pt>
                <c:pt idx="1491">
                  <c:v>46.250349999999997</c:v>
                </c:pt>
                <c:pt idx="1492">
                  <c:v>46.133150000000001</c:v>
                </c:pt>
                <c:pt idx="1493">
                  <c:v>46.179000000000002</c:v>
                </c:pt>
                <c:pt idx="1494">
                  <c:v>46.1173</c:v>
                </c:pt>
                <c:pt idx="1495">
                  <c:v>46.178150000000002</c:v>
                </c:pt>
                <c:pt idx="1496">
                  <c:v>46.3041499999999</c:v>
                </c:pt>
                <c:pt idx="1497">
                  <c:v>46.184550000000002</c:v>
                </c:pt>
                <c:pt idx="1498">
                  <c:v>46.265099999999897</c:v>
                </c:pt>
                <c:pt idx="1499">
                  <c:v>46.182499999999997</c:v>
                </c:pt>
                <c:pt idx="1500">
                  <c:v>46.207099999999997</c:v>
                </c:pt>
                <c:pt idx="1501">
                  <c:v>46.134450000000001</c:v>
                </c:pt>
                <c:pt idx="1502">
                  <c:v>46.250799999999998</c:v>
                </c:pt>
                <c:pt idx="1503">
                  <c:v>46.187649999999998</c:v>
                </c:pt>
                <c:pt idx="1504">
                  <c:v>46.190399999999997</c:v>
                </c:pt>
                <c:pt idx="1505">
                  <c:v>46.162149999999997</c:v>
                </c:pt>
                <c:pt idx="1506">
                  <c:v>46.299199999999999</c:v>
                </c:pt>
                <c:pt idx="1507">
                  <c:v>46.024799999999999</c:v>
                </c:pt>
                <c:pt idx="1508">
                  <c:v>46.183250000000001</c:v>
                </c:pt>
                <c:pt idx="1509">
                  <c:v>46.182649999999903</c:v>
                </c:pt>
                <c:pt idx="1510">
                  <c:v>46.314049999999902</c:v>
                </c:pt>
                <c:pt idx="1511">
                  <c:v>46.179749999999999</c:v>
                </c:pt>
                <c:pt idx="1512">
                  <c:v>46.158050000000003</c:v>
                </c:pt>
                <c:pt idx="1513">
                  <c:v>46.091049999999903</c:v>
                </c:pt>
                <c:pt idx="1514">
                  <c:v>46.145699999999998</c:v>
                </c:pt>
                <c:pt idx="1515">
                  <c:v>46.2</c:v>
                </c:pt>
                <c:pt idx="1516">
                  <c:v>46.279249999999998</c:v>
                </c:pt>
                <c:pt idx="1517">
                  <c:v>46.265599999999999</c:v>
                </c:pt>
                <c:pt idx="1518">
                  <c:v>46.187750000000001</c:v>
                </c:pt>
                <c:pt idx="1519">
                  <c:v>46.214849999999998</c:v>
                </c:pt>
                <c:pt idx="1520">
                  <c:v>46.105400000000003</c:v>
                </c:pt>
                <c:pt idx="1521">
                  <c:v>46.217700000000001</c:v>
                </c:pt>
                <c:pt idx="1522">
                  <c:v>46.161299999999997</c:v>
                </c:pt>
                <c:pt idx="1523">
                  <c:v>46.154150000000001</c:v>
                </c:pt>
                <c:pt idx="1524">
                  <c:v>46.154200000000003</c:v>
                </c:pt>
                <c:pt idx="1525">
                  <c:v>46.2891499999999</c:v>
                </c:pt>
                <c:pt idx="1526">
                  <c:v>46.153099999999903</c:v>
                </c:pt>
                <c:pt idx="1527">
                  <c:v>46.176850000000002</c:v>
                </c:pt>
                <c:pt idx="1528">
                  <c:v>46.071999999999903</c:v>
                </c:pt>
                <c:pt idx="1529">
                  <c:v>46.239149999999903</c:v>
                </c:pt>
                <c:pt idx="1530">
                  <c:v>46.184550000000002</c:v>
                </c:pt>
                <c:pt idx="1531">
                  <c:v>46.154249999999998</c:v>
                </c:pt>
                <c:pt idx="1532">
                  <c:v>46.205399999999997</c:v>
                </c:pt>
                <c:pt idx="1533">
                  <c:v>46.180549999999997</c:v>
                </c:pt>
                <c:pt idx="1534">
                  <c:v>46.088999999999999</c:v>
                </c:pt>
                <c:pt idx="1535">
                  <c:v>46.069999999999901</c:v>
                </c:pt>
                <c:pt idx="1536">
                  <c:v>46.308999999999997</c:v>
                </c:pt>
                <c:pt idx="1537">
                  <c:v>46.21705</c:v>
                </c:pt>
                <c:pt idx="1538">
                  <c:v>46.1512999999999</c:v>
                </c:pt>
                <c:pt idx="1539">
                  <c:v>46.0854</c:v>
                </c:pt>
                <c:pt idx="1540">
                  <c:v>46.368549999999999</c:v>
                </c:pt>
                <c:pt idx="1541">
                  <c:v>46.260249999999999</c:v>
                </c:pt>
                <c:pt idx="1542">
                  <c:v>46.252000000000002</c:v>
                </c:pt>
                <c:pt idx="1543">
                  <c:v>46.125500000000002</c:v>
                </c:pt>
                <c:pt idx="1544">
                  <c:v>46.287599999999998</c:v>
                </c:pt>
                <c:pt idx="1545">
                  <c:v>46.257199999999997</c:v>
                </c:pt>
                <c:pt idx="1546">
                  <c:v>46.191650000000003</c:v>
                </c:pt>
                <c:pt idx="1547">
                  <c:v>46.139849999999903</c:v>
                </c:pt>
                <c:pt idx="1548">
                  <c:v>46.227199999999897</c:v>
                </c:pt>
                <c:pt idx="1549">
                  <c:v>46.242099999999901</c:v>
                </c:pt>
                <c:pt idx="1550">
                  <c:v>46.1496</c:v>
                </c:pt>
                <c:pt idx="1551">
                  <c:v>46.215299999999999</c:v>
                </c:pt>
                <c:pt idx="1552">
                  <c:v>46.349599999999903</c:v>
                </c:pt>
                <c:pt idx="1553">
                  <c:v>46.198999999999998</c:v>
                </c:pt>
                <c:pt idx="1554">
                  <c:v>46.10745</c:v>
                </c:pt>
                <c:pt idx="1555">
                  <c:v>46.233750000000001</c:v>
                </c:pt>
                <c:pt idx="1556">
                  <c:v>46.121650000000002</c:v>
                </c:pt>
                <c:pt idx="1557">
                  <c:v>46.229249999999901</c:v>
                </c:pt>
                <c:pt idx="1558">
                  <c:v>46.134599999999999</c:v>
                </c:pt>
                <c:pt idx="1559">
                  <c:v>46.3475999999999</c:v>
                </c:pt>
                <c:pt idx="1560">
                  <c:v>46.1571</c:v>
                </c:pt>
                <c:pt idx="1561">
                  <c:v>46.2273</c:v>
                </c:pt>
                <c:pt idx="1562">
                  <c:v>46.223549999999904</c:v>
                </c:pt>
                <c:pt idx="1563">
                  <c:v>46.317299999999904</c:v>
                </c:pt>
                <c:pt idx="1564">
                  <c:v>46.1633</c:v>
                </c:pt>
                <c:pt idx="1565">
                  <c:v>46.040199999999999</c:v>
                </c:pt>
                <c:pt idx="1566">
                  <c:v>46.219549999999998</c:v>
                </c:pt>
                <c:pt idx="1567">
                  <c:v>46.265500000000003</c:v>
                </c:pt>
                <c:pt idx="1568">
                  <c:v>46.184199999999997</c:v>
                </c:pt>
                <c:pt idx="1569">
                  <c:v>46.123800000000003</c:v>
                </c:pt>
                <c:pt idx="1570">
                  <c:v>46.202399999999997</c:v>
                </c:pt>
                <c:pt idx="1571">
                  <c:v>46.163499999999999</c:v>
                </c:pt>
                <c:pt idx="1572">
                  <c:v>46.260399999999997</c:v>
                </c:pt>
                <c:pt idx="1573">
                  <c:v>46.25215</c:v>
                </c:pt>
                <c:pt idx="1574">
                  <c:v>46.230399999999896</c:v>
                </c:pt>
                <c:pt idx="1575">
                  <c:v>46.222849999999902</c:v>
                </c:pt>
                <c:pt idx="1576">
                  <c:v>46.152349999999998</c:v>
                </c:pt>
                <c:pt idx="1577">
                  <c:v>46.156499999999902</c:v>
                </c:pt>
                <c:pt idx="1578">
                  <c:v>46.171199999999999</c:v>
                </c:pt>
                <c:pt idx="1579">
                  <c:v>46.181999999999903</c:v>
                </c:pt>
                <c:pt idx="1580">
                  <c:v>46.007499999999901</c:v>
                </c:pt>
                <c:pt idx="1581">
                  <c:v>46.098799999999997</c:v>
                </c:pt>
                <c:pt idx="1582">
                  <c:v>46.291349999999902</c:v>
                </c:pt>
                <c:pt idx="1583">
                  <c:v>46.196349999999903</c:v>
                </c:pt>
                <c:pt idx="1584">
                  <c:v>46.098649999999999</c:v>
                </c:pt>
                <c:pt idx="1585">
                  <c:v>46.123849999999997</c:v>
                </c:pt>
                <c:pt idx="1586">
                  <c:v>46.144599999999997</c:v>
                </c:pt>
                <c:pt idx="1587">
                  <c:v>46.170900000000003</c:v>
                </c:pt>
                <c:pt idx="1588">
                  <c:v>46.215649999999997</c:v>
                </c:pt>
                <c:pt idx="1589">
                  <c:v>46.220199999999899</c:v>
                </c:pt>
                <c:pt idx="1590">
                  <c:v>46.179749999999999</c:v>
                </c:pt>
                <c:pt idx="1591">
                  <c:v>46.109849999999902</c:v>
                </c:pt>
                <c:pt idx="1592">
                  <c:v>46.215649999999997</c:v>
                </c:pt>
                <c:pt idx="1593">
                  <c:v>46.249299999999899</c:v>
                </c:pt>
                <c:pt idx="1594">
                  <c:v>46.168199999999999</c:v>
                </c:pt>
                <c:pt idx="1595">
                  <c:v>46.076799999999999</c:v>
                </c:pt>
                <c:pt idx="1596">
                  <c:v>46.179000000000002</c:v>
                </c:pt>
                <c:pt idx="1597">
                  <c:v>46.180250000000001</c:v>
                </c:pt>
                <c:pt idx="1598">
                  <c:v>46.308149999999998</c:v>
                </c:pt>
                <c:pt idx="1599">
                  <c:v>46.237299999999998</c:v>
                </c:pt>
                <c:pt idx="1600">
                  <c:v>46.208399999999997</c:v>
                </c:pt>
                <c:pt idx="1601">
                  <c:v>46.0444999999999</c:v>
                </c:pt>
                <c:pt idx="1602">
                  <c:v>46.227649999999997</c:v>
                </c:pt>
                <c:pt idx="1603">
                  <c:v>46.211549999999903</c:v>
                </c:pt>
                <c:pt idx="1604">
                  <c:v>46.215049999999898</c:v>
                </c:pt>
                <c:pt idx="1605">
                  <c:v>46.205449999999999</c:v>
                </c:pt>
                <c:pt idx="1606">
                  <c:v>46.154799999999902</c:v>
                </c:pt>
                <c:pt idx="1607">
                  <c:v>46.181599999999897</c:v>
                </c:pt>
                <c:pt idx="1608">
                  <c:v>46.026849999999897</c:v>
                </c:pt>
                <c:pt idx="1609">
                  <c:v>46.19435</c:v>
                </c:pt>
                <c:pt idx="1610">
                  <c:v>46.071149999999903</c:v>
                </c:pt>
                <c:pt idx="1611">
                  <c:v>46.302549999999997</c:v>
                </c:pt>
                <c:pt idx="1612">
                  <c:v>46.1599</c:v>
                </c:pt>
                <c:pt idx="1613">
                  <c:v>46.155900000000003</c:v>
                </c:pt>
                <c:pt idx="1614">
                  <c:v>46.169699999999899</c:v>
                </c:pt>
                <c:pt idx="1615">
                  <c:v>46.178150000000002</c:v>
                </c:pt>
                <c:pt idx="1616">
                  <c:v>46.142049999999998</c:v>
                </c:pt>
                <c:pt idx="1617">
                  <c:v>46.183700000000002</c:v>
                </c:pt>
                <c:pt idx="1618">
                  <c:v>46.334949999999999</c:v>
                </c:pt>
                <c:pt idx="1619">
                  <c:v>46.221249999999998</c:v>
                </c:pt>
                <c:pt idx="1620">
                  <c:v>46.260799999999897</c:v>
                </c:pt>
                <c:pt idx="1621">
                  <c:v>46.134349999999998</c:v>
                </c:pt>
                <c:pt idx="1622">
                  <c:v>46.1962499999999</c:v>
                </c:pt>
                <c:pt idx="1623">
                  <c:v>46.039650000000002</c:v>
                </c:pt>
                <c:pt idx="1624">
                  <c:v>46.149149999999999</c:v>
                </c:pt>
                <c:pt idx="1625">
                  <c:v>46.059999999999903</c:v>
                </c:pt>
                <c:pt idx="1626">
                  <c:v>46.166849999999997</c:v>
                </c:pt>
                <c:pt idx="1627">
                  <c:v>46.201250000000002</c:v>
                </c:pt>
                <c:pt idx="1628">
                  <c:v>46.181799999999903</c:v>
                </c:pt>
                <c:pt idx="1629">
                  <c:v>46.164400000000001</c:v>
                </c:pt>
                <c:pt idx="1630">
                  <c:v>46.241199999999999</c:v>
                </c:pt>
                <c:pt idx="1631">
                  <c:v>46.146799999999899</c:v>
                </c:pt>
                <c:pt idx="1632">
                  <c:v>46.234949999999998</c:v>
                </c:pt>
                <c:pt idx="1633">
                  <c:v>46.138399999999997</c:v>
                </c:pt>
                <c:pt idx="1634">
                  <c:v>46.040149999999997</c:v>
                </c:pt>
                <c:pt idx="1635">
                  <c:v>46.123350000000002</c:v>
                </c:pt>
                <c:pt idx="1636">
                  <c:v>46.040949999999903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1-4F76-90BC-37F341608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679"/>
        <c:axId val="1203205903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'ALT-55B_50ft'!$A$1:$A$1637</c:f>
              <c:numCache>
                <c:formatCode>0</c:formatCode>
                <c:ptCount val="1637"/>
                <c:pt idx="0">
                  <c:v>9.9856853485107405E-3</c:v>
                </c:pt>
                <c:pt idx="1">
                  <c:v>0.508869409561157</c:v>
                </c:pt>
                <c:pt idx="2">
                  <c:v>0.99176287651062001</c:v>
                </c:pt>
                <c:pt idx="3">
                  <c:v>1.47585892677307</c:v>
                </c:pt>
                <c:pt idx="4">
                  <c:v>1.96007752418518</c:v>
                </c:pt>
                <c:pt idx="5">
                  <c:v>2.4414110183715798</c:v>
                </c:pt>
                <c:pt idx="6">
                  <c:v>2.9254586696624698</c:v>
                </c:pt>
                <c:pt idx="7">
                  <c:v>3.4084475040435702</c:v>
                </c:pt>
                <c:pt idx="8">
                  <c:v>3.8930807113647399</c:v>
                </c:pt>
                <c:pt idx="9">
                  <c:v>4.3747982978820801</c:v>
                </c:pt>
                <c:pt idx="10">
                  <c:v>4.8582098484039298</c:v>
                </c:pt>
                <c:pt idx="11">
                  <c:v>5.3417270183563197</c:v>
                </c:pt>
                <c:pt idx="12">
                  <c:v>5.8256587982177699</c:v>
                </c:pt>
                <c:pt idx="13">
                  <c:v>6.3076088428497297</c:v>
                </c:pt>
                <c:pt idx="14">
                  <c:v>6.7913081645965496</c:v>
                </c:pt>
                <c:pt idx="15">
                  <c:v>7.2740323543548504</c:v>
                </c:pt>
                <c:pt idx="16">
                  <c:v>7.7571482658386204</c:v>
                </c:pt>
                <c:pt idx="17">
                  <c:v>8.2408850193023593</c:v>
                </c:pt>
                <c:pt idx="18">
                  <c:v>8.7243387699127197</c:v>
                </c:pt>
                <c:pt idx="19">
                  <c:v>9.2071433067321706</c:v>
                </c:pt>
                <c:pt idx="20">
                  <c:v>9.69205546379089</c:v>
                </c:pt>
                <c:pt idx="21">
                  <c:v>10.174316644668499</c:v>
                </c:pt>
                <c:pt idx="22">
                  <c:v>10.657709598541199</c:v>
                </c:pt>
                <c:pt idx="23">
                  <c:v>11.140685558318999</c:v>
                </c:pt>
                <c:pt idx="24">
                  <c:v>11.6237092018127</c:v>
                </c:pt>
                <c:pt idx="25">
                  <c:v>12.1073765754699</c:v>
                </c:pt>
                <c:pt idx="26">
                  <c:v>12.590262413024901</c:v>
                </c:pt>
                <c:pt idx="27">
                  <c:v>13.072767257690399</c:v>
                </c:pt>
                <c:pt idx="28">
                  <c:v>13.5571842193603</c:v>
                </c:pt>
                <c:pt idx="29">
                  <c:v>14.039559125900199</c:v>
                </c:pt>
                <c:pt idx="30">
                  <c:v>14.5233817100524</c:v>
                </c:pt>
                <c:pt idx="31">
                  <c:v>15.0064356327056</c:v>
                </c:pt>
                <c:pt idx="32">
                  <c:v>15.489892482757501</c:v>
                </c:pt>
                <c:pt idx="33">
                  <c:v>15.972232580184899</c:v>
                </c:pt>
                <c:pt idx="34">
                  <c:v>16.456587314605699</c:v>
                </c:pt>
                <c:pt idx="35">
                  <c:v>16.938991069793701</c:v>
                </c:pt>
                <c:pt idx="36">
                  <c:v>17.423352956771801</c:v>
                </c:pt>
                <c:pt idx="37">
                  <c:v>17.9059031009674</c:v>
                </c:pt>
                <c:pt idx="38">
                  <c:v>18.3890748023986</c:v>
                </c:pt>
                <c:pt idx="39">
                  <c:v>18.872278451919499</c:v>
                </c:pt>
                <c:pt idx="40">
                  <c:v>19.355566024780199</c:v>
                </c:pt>
                <c:pt idx="41">
                  <c:v>19.8389058113098</c:v>
                </c:pt>
                <c:pt idx="42">
                  <c:v>20.321631669998101</c:v>
                </c:pt>
                <c:pt idx="43">
                  <c:v>20.804993629455499</c:v>
                </c:pt>
                <c:pt idx="44">
                  <c:v>21.290336370468101</c:v>
                </c:pt>
                <c:pt idx="45">
                  <c:v>21.772320032119701</c:v>
                </c:pt>
                <c:pt idx="46">
                  <c:v>22.254834651947</c:v>
                </c:pt>
                <c:pt idx="47">
                  <c:v>22.7385318279266</c:v>
                </c:pt>
                <c:pt idx="48">
                  <c:v>23.221296548843299</c:v>
                </c:pt>
                <c:pt idx="49">
                  <c:v>23.704936504363999</c:v>
                </c:pt>
                <c:pt idx="50">
                  <c:v>24.188560724258402</c:v>
                </c:pt>
                <c:pt idx="51">
                  <c:v>24.671776294708199</c:v>
                </c:pt>
                <c:pt idx="52">
                  <c:v>25.155956745147702</c:v>
                </c:pt>
                <c:pt idx="53">
                  <c:v>25.637615203857401</c:v>
                </c:pt>
                <c:pt idx="54">
                  <c:v>26.121613740920999</c:v>
                </c:pt>
                <c:pt idx="55">
                  <c:v>26.604174613952601</c:v>
                </c:pt>
                <c:pt idx="56">
                  <c:v>27.0878489017486</c:v>
                </c:pt>
                <c:pt idx="57">
                  <c:v>27.571926832199001</c:v>
                </c:pt>
                <c:pt idx="58">
                  <c:v>28.0538649559021</c:v>
                </c:pt>
                <c:pt idx="59">
                  <c:v>28.537230014801001</c:v>
                </c:pt>
                <c:pt idx="60">
                  <c:v>29.021182060241699</c:v>
                </c:pt>
                <c:pt idx="61">
                  <c:v>29.504411697387599</c:v>
                </c:pt>
                <c:pt idx="62">
                  <c:v>29.986955642700099</c:v>
                </c:pt>
                <c:pt idx="63">
                  <c:v>30.4702115058898</c:v>
                </c:pt>
                <c:pt idx="64">
                  <c:v>30.9538044929504</c:v>
                </c:pt>
                <c:pt idx="65">
                  <c:v>31.438490390777499</c:v>
                </c:pt>
                <c:pt idx="66">
                  <c:v>31.920148849487301</c:v>
                </c:pt>
                <c:pt idx="67">
                  <c:v>32.403845787048297</c:v>
                </c:pt>
                <c:pt idx="68">
                  <c:v>32.887588262557898</c:v>
                </c:pt>
                <c:pt idx="69">
                  <c:v>33.369958400726297</c:v>
                </c:pt>
                <c:pt idx="70">
                  <c:v>33.852727651595998</c:v>
                </c:pt>
                <c:pt idx="71">
                  <c:v>34.336705923080402</c:v>
                </c:pt>
                <c:pt idx="72">
                  <c:v>34.819577693939202</c:v>
                </c:pt>
                <c:pt idx="73">
                  <c:v>35.303846120834301</c:v>
                </c:pt>
                <c:pt idx="74">
                  <c:v>35.786159515380803</c:v>
                </c:pt>
                <c:pt idx="75">
                  <c:v>36.269942998886101</c:v>
                </c:pt>
                <c:pt idx="76">
                  <c:v>36.753995180129998</c:v>
                </c:pt>
                <c:pt idx="77">
                  <c:v>37.236134767532299</c:v>
                </c:pt>
                <c:pt idx="78">
                  <c:v>37.719388008117598</c:v>
                </c:pt>
                <c:pt idx="79">
                  <c:v>38.202004194259601</c:v>
                </c:pt>
                <c:pt idx="80">
                  <c:v>38.685726165771399</c:v>
                </c:pt>
                <c:pt idx="81">
                  <c:v>39.169878005981403</c:v>
                </c:pt>
                <c:pt idx="82">
                  <c:v>39.652714014053302</c:v>
                </c:pt>
                <c:pt idx="83">
                  <c:v>40.135592937469397</c:v>
                </c:pt>
                <c:pt idx="84">
                  <c:v>40.6200368404388</c:v>
                </c:pt>
                <c:pt idx="85">
                  <c:v>41.101732015609699</c:v>
                </c:pt>
                <c:pt idx="86">
                  <c:v>41.584853172302203</c:v>
                </c:pt>
                <c:pt idx="87">
                  <c:v>42.068392038345301</c:v>
                </c:pt>
                <c:pt idx="88">
                  <c:v>42.551459789276102</c:v>
                </c:pt>
                <c:pt idx="89">
                  <c:v>43.036502838134702</c:v>
                </c:pt>
                <c:pt idx="90">
                  <c:v>43.518188953399601</c:v>
                </c:pt>
                <c:pt idx="91">
                  <c:v>44.000799417495699</c:v>
                </c:pt>
                <c:pt idx="92">
                  <c:v>44.485715389251702</c:v>
                </c:pt>
                <c:pt idx="93">
                  <c:v>44.967888355255099</c:v>
                </c:pt>
                <c:pt idx="94">
                  <c:v>45.451398611068697</c:v>
                </c:pt>
                <c:pt idx="95">
                  <c:v>45.933851480484002</c:v>
                </c:pt>
                <c:pt idx="96">
                  <c:v>46.417323112487701</c:v>
                </c:pt>
                <c:pt idx="97">
                  <c:v>46.901628971099797</c:v>
                </c:pt>
                <c:pt idx="98">
                  <c:v>47.383964300155597</c:v>
                </c:pt>
                <c:pt idx="99">
                  <c:v>47.867517948150599</c:v>
                </c:pt>
                <c:pt idx="100">
                  <c:v>48.3519768714904</c:v>
                </c:pt>
                <c:pt idx="101">
                  <c:v>48.833804130554199</c:v>
                </c:pt>
                <c:pt idx="102">
                  <c:v>49.3170006275177</c:v>
                </c:pt>
                <c:pt idx="103">
                  <c:v>49.800577640533398</c:v>
                </c:pt>
                <c:pt idx="104">
                  <c:v>50.284063339233398</c:v>
                </c:pt>
                <c:pt idx="105">
                  <c:v>50.7681658267974</c:v>
                </c:pt>
                <c:pt idx="106">
                  <c:v>51.250307559966998</c:v>
                </c:pt>
                <c:pt idx="107">
                  <c:v>51.7331094741821</c:v>
                </c:pt>
                <c:pt idx="108">
                  <c:v>52.217908859252901</c:v>
                </c:pt>
                <c:pt idx="109">
                  <c:v>52.699604511260901</c:v>
                </c:pt>
                <c:pt idx="110">
                  <c:v>53.183437585830603</c:v>
                </c:pt>
                <c:pt idx="111">
                  <c:v>53.666699171066199</c:v>
                </c:pt>
                <c:pt idx="112">
                  <c:v>54.149766921996999</c:v>
                </c:pt>
                <c:pt idx="113">
                  <c:v>54.633983612060497</c:v>
                </c:pt>
                <c:pt idx="114">
                  <c:v>55.1162428855896</c:v>
                </c:pt>
                <c:pt idx="115">
                  <c:v>55.598767995834301</c:v>
                </c:pt>
                <c:pt idx="116">
                  <c:v>56.0831780433654</c:v>
                </c:pt>
                <c:pt idx="117">
                  <c:v>56.5653202533721</c:v>
                </c:pt>
                <c:pt idx="118">
                  <c:v>57.048898935317901</c:v>
                </c:pt>
                <c:pt idx="119">
                  <c:v>57.532176256179802</c:v>
                </c:pt>
                <c:pt idx="120">
                  <c:v>58.014532089233398</c:v>
                </c:pt>
                <c:pt idx="121">
                  <c:v>58.500253915786701</c:v>
                </c:pt>
                <c:pt idx="122">
                  <c:v>58.982265233993502</c:v>
                </c:pt>
                <c:pt idx="123">
                  <c:v>59.465824604034403</c:v>
                </c:pt>
                <c:pt idx="124">
                  <c:v>59.949558496475198</c:v>
                </c:pt>
                <c:pt idx="125">
                  <c:v>60.464920043945298</c:v>
                </c:pt>
                <c:pt idx="126">
                  <c:v>60.9151737689971</c:v>
                </c:pt>
                <c:pt idx="127">
                  <c:v>61.398356199264498</c:v>
                </c:pt>
                <c:pt idx="128">
                  <c:v>61.881769418716402</c:v>
                </c:pt>
                <c:pt idx="129">
                  <c:v>62.365755796432403</c:v>
                </c:pt>
                <c:pt idx="130">
                  <c:v>62.847693920135498</c:v>
                </c:pt>
                <c:pt idx="131">
                  <c:v>63.331021070480297</c:v>
                </c:pt>
                <c:pt idx="132">
                  <c:v>63.815788269042898</c:v>
                </c:pt>
                <c:pt idx="133">
                  <c:v>64.297534704208303</c:v>
                </c:pt>
                <c:pt idx="134">
                  <c:v>64.780658960342393</c:v>
                </c:pt>
                <c:pt idx="135">
                  <c:v>65.264076232910099</c:v>
                </c:pt>
                <c:pt idx="136">
                  <c:v>65.747838258743201</c:v>
                </c:pt>
                <c:pt idx="137">
                  <c:v>66.232053041458101</c:v>
                </c:pt>
                <c:pt idx="138">
                  <c:v>66.713749885558997</c:v>
                </c:pt>
                <c:pt idx="139">
                  <c:v>67.197040081024099</c:v>
                </c:pt>
                <c:pt idx="140">
                  <c:v>67.681545734405503</c:v>
                </c:pt>
                <c:pt idx="141">
                  <c:v>68.163517236709595</c:v>
                </c:pt>
                <c:pt idx="142">
                  <c:v>68.647012948989797</c:v>
                </c:pt>
                <c:pt idx="143">
                  <c:v>69.13014960289</c:v>
                </c:pt>
                <c:pt idx="144">
                  <c:v>69.613337993621798</c:v>
                </c:pt>
                <c:pt idx="145">
                  <c:v>70.098362684249807</c:v>
                </c:pt>
                <c:pt idx="146">
                  <c:v>70.579795122146606</c:v>
                </c:pt>
                <c:pt idx="147">
                  <c:v>71.0632226467132</c:v>
                </c:pt>
                <c:pt idx="148">
                  <c:v>71.547843456268296</c:v>
                </c:pt>
                <c:pt idx="149">
                  <c:v>72.029794931411701</c:v>
                </c:pt>
                <c:pt idx="150">
                  <c:v>72.512966156005803</c:v>
                </c:pt>
                <c:pt idx="151">
                  <c:v>72.995728015899601</c:v>
                </c:pt>
                <c:pt idx="152">
                  <c:v>73.479269027709904</c:v>
                </c:pt>
                <c:pt idx="153">
                  <c:v>73.963790893554602</c:v>
                </c:pt>
                <c:pt idx="154">
                  <c:v>74.445943355560303</c:v>
                </c:pt>
                <c:pt idx="155">
                  <c:v>74.929344892501803</c:v>
                </c:pt>
                <c:pt idx="156">
                  <c:v>75.413295745849595</c:v>
                </c:pt>
                <c:pt idx="157">
                  <c:v>75.896121025085407</c:v>
                </c:pt>
                <c:pt idx="158">
                  <c:v>76.379124402999807</c:v>
                </c:pt>
                <c:pt idx="159">
                  <c:v>76.861938714980994</c:v>
                </c:pt>
                <c:pt idx="160">
                  <c:v>77.345250129699707</c:v>
                </c:pt>
                <c:pt idx="161">
                  <c:v>77.828393697738605</c:v>
                </c:pt>
                <c:pt idx="162">
                  <c:v>78.311831474304199</c:v>
                </c:pt>
                <c:pt idx="163">
                  <c:v>78.794861555099402</c:v>
                </c:pt>
                <c:pt idx="164">
                  <c:v>79.279429912567096</c:v>
                </c:pt>
                <c:pt idx="165">
                  <c:v>79.761895656585693</c:v>
                </c:pt>
                <c:pt idx="166">
                  <c:v>80.245435953140202</c:v>
                </c:pt>
                <c:pt idx="167">
                  <c:v>80.733575344085693</c:v>
                </c:pt>
                <c:pt idx="168">
                  <c:v>81.210985183715806</c:v>
                </c:pt>
                <c:pt idx="169">
                  <c:v>81.695732116699205</c:v>
                </c:pt>
                <c:pt idx="170">
                  <c:v>82.177959680557194</c:v>
                </c:pt>
                <c:pt idx="171">
                  <c:v>82.662150144576998</c:v>
                </c:pt>
                <c:pt idx="172">
                  <c:v>83.145611524581895</c:v>
                </c:pt>
                <c:pt idx="173">
                  <c:v>83.627667188644395</c:v>
                </c:pt>
                <c:pt idx="174">
                  <c:v>84.110838890075598</c:v>
                </c:pt>
                <c:pt idx="175">
                  <c:v>84.593530416488605</c:v>
                </c:pt>
                <c:pt idx="176">
                  <c:v>85.076996564865098</c:v>
                </c:pt>
                <c:pt idx="177">
                  <c:v>85.560415267944293</c:v>
                </c:pt>
                <c:pt idx="178">
                  <c:v>86.043972969055105</c:v>
                </c:pt>
                <c:pt idx="179">
                  <c:v>86.526442527770996</c:v>
                </c:pt>
                <c:pt idx="180">
                  <c:v>87.0114936828613</c:v>
                </c:pt>
                <c:pt idx="181">
                  <c:v>87.493508100509601</c:v>
                </c:pt>
                <c:pt idx="182">
                  <c:v>87.977263450622502</c:v>
                </c:pt>
                <c:pt idx="183">
                  <c:v>88.460128784179602</c:v>
                </c:pt>
                <c:pt idx="184">
                  <c:v>88.943913221359196</c:v>
                </c:pt>
                <c:pt idx="185">
                  <c:v>89.426487207412706</c:v>
                </c:pt>
                <c:pt idx="186">
                  <c:v>89.909972190856905</c:v>
                </c:pt>
                <c:pt idx="187">
                  <c:v>90.393315553665104</c:v>
                </c:pt>
                <c:pt idx="188">
                  <c:v>90.8879554271698</c:v>
                </c:pt>
                <c:pt idx="189">
                  <c:v>91.359201908111501</c:v>
                </c:pt>
                <c:pt idx="190">
                  <c:v>91.842804670333805</c:v>
                </c:pt>
                <c:pt idx="191">
                  <c:v>92.327434778213501</c:v>
                </c:pt>
                <c:pt idx="192">
                  <c:v>92.809361457824707</c:v>
                </c:pt>
                <c:pt idx="193">
                  <c:v>93.292360305786104</c:v>
                </c:pt>
                <c:pt idx="194">
                  <c:v>93.775806188583303</c:v>
                </c:pt>
                <c:pt idx="195">
                  <c:v>94.259166479110704</c:v>
                </c:pt>
                <c:pt idx="196">
                  <c:v>94.742980241775498</c:v>
                </c:pt>
                <c:pt idx="197">
                  <c:v>95.225455045700002</c:v>
                </c:pt>
                <c:pt idx="198">
                  <c:v>95.709113597869802</c:v>
                </c:pt>
                <c:pt idx="199">
                  <c:v>96.192968845367403</c:v>
                </c:pt>
                <c:pt idx="200">
                  <c:v>96.675751686096106</c:v>
                </c:pt>
                <c:pt idx="201">
                  <c:v>97.158629655837998</c:v>
                </c:pt>
                <c:pt idx="202">
                  <c:v>97.641913652420001</c:v>
                </c:pt>
                <c:pt idx="203">
                  <c:v>98.125021457672105</c:v>
                </c:pt>
                <c:pt idx="204">
                  <c:v>98.609792947769094</c:v>
                </c:pt>
                <c:pt idx="205">
                  <c:v>99.091328859329195</c:v>
                </c:pt>
                <c:pt idx="206">
                  <c:v>99.575030326843205</c:v>
                </c:pt>
                <c:pt idx="207">
                  <c:v>100.05913090705801</c:v>
                </c:pt>
                <c:pt idx="208">
                  <c:v>100.54175615310599</c:v>
                </c:pt>
                <c:pt idx="209">
                  <c:v>101.024974584579</c:v>
                </c:pt>
                <c:pt idx="210">
                  <c:v>101.507320404052</c:v>
                </c:pt>
                <c:pt idx="211">
                  <c:v>101.991287231445</c:v>
                </c:pt>
                <c:pt idx="212">
                  <c:v>102.47647643089201</c:v>
                </c:pt>
                <c:pt idx="213">
                  <c:v>102.958080053329</c:v>
                </c:pt>
                <c:pt idx="214">
                  <c:v>103.44111251831001</c:v>
                </c:pt>
                <c:pt idx="215">
                  <c:v>103.924681663513</c:v>
                </c:pt>
                <c:pt idx="216">
                  <c:v>104.40789961814799</c:v>
                </c:pt>
                <c:pt idx="217">
                  <c:v>104.890399694442</c:v>
                </c:pt>
                <c:pt idx="218">
                  <c:v>105.374071836471</c:v>
                </c:pt>
                <c:pt idx="219">
                  <c:v>105.85705041885301</c:v>
                </c:pt>
                <c:pt idx="220">
                  <c:v>106.343720674514</c:v>
                </c:pt>
                <c:pt idx="221">
                  <c:v>106.823115110397</c:v>
                </c:pt>
                <c:pt idx="222">
                  <c:v>107.306657791137</c:v>
                </c:pt>
                <c:pt idx="223">
                  <c:v>107.790870428085</c:v>
                </c:pt>
                <c:pt idx="224">
                  <c:v>108.27314734458901</c:v>
                </c:pt>
                <c:pt idx="225">
                  <c:v>108.75788331031799</c:v>
                </c:pt>
                <c:pt idx="226">
                  <c:v>109.240064382553</c:v>
                </c:pt>
                <c:pt idx="227">
                  <c:v>109.72310161590499</c:v>
                </c:pt>
                <c:pt idx="228">
                  <c:v>110.207042455673</c:v>
                </c:pt>
                <c:pt idx="229">
                  <c:v>110.689690113067</c:v>
                </c:pt>
                <c:pt idx="230">
                  <c:v>111.177973985672</c:v>
                </c:pt>
                <c:pt idx="231">
                  <c:v>111.656344890594</c:v>
                </c:pt>
                <c:pt idx="232">
                  <c:v>112.139746427536</c:v>
                </c:pt>
                <c:pt idx="233">
                  <c:v>112.624050855636</c:v>
                </c:pt>
                <c:pt idx="234">
                  <c:v>113.105771064758</c:v>
                </c:pt>
                <c:pt idx="235">
                  <c:v>113.58913278579701</c:v>
                </c:pt>
                <c:pt idx="236">
                  <c:v>114.07317495346</c:v>
                </c:pt>
                <c:pt idx="237">
                  <c:v>114.55616450309699</c:v>
                </c:pt>
                <c:pt idx="238">
                  <c:v>115.039234161376</c:v>
                </c:pt>
                <c:pt idx="239">
                  <c:v>115.521898031234</c:v>
                </c:pt>
                <c:pt idx="240">
                  <c:v>116.006056308746</c:v>
                </c:pt>
                <c:pt idx="241">
                  <c:v>116.48965477943401</c:v>
                </c:pt>
                <c:pt idx="242">
                  <c:v>116.972026824951</c:v>
                </c:pt>
                <c:pt idx="243">
                  <c:v>117.455716848373</c:v>
                </c:pt>
                <c:pt idx="244">
                  <c:v>117.939033031463</c:v>
                </c:pt>
                <c:pt idx="245">
                  <c:v>118.422088384628</c:v>
                </c:pt>
                <c:pt idx="246">
                  <c:v>118.90463113784701</c:v>
                </c:pt>
                <c:pt idx="247">
                  <c:v>119.38855934143</c:v>
                </c:pt>
                <c:pt idx="248">
                  <c:v>119.87095046043299</c:v>
                </c:pt>
                <c:pt idx="249">
                  <c:v>120.354300022125</c:v>
                </c:pt>
                <c:pt idx="250">
                  <c:v>120.83829498291</c:v>
                </c:pt>
                <c:pt idx="251">
                  <c:v>121.332027435302</c:v>
                </c:pt>
                <c:pt idx="252">
                  <c:v>121.805564641952</c:v>
                </c:pt>
                <c:pt idx="253">
                  <c:v>122.287253379821</c:v>
                </c:pt>
                <c:pt idx="254">
                  <c:v>122.77144360542199</c:v>
                </c:pt>
                <c:pt idx="255">
                  <c:v>123.254445791244</c:v>
                </c:pt>
                <c:pt idx="256">
                  <c:v>123.737358808517</c:v>
                </c:pt>
                <c:pt idx="257">
                  <c:v>124.220759153366</c:v>
                </c:pt>
                <c:pt idx="258">
                  <c:v>124.703761100769</c:v>
                </c:pt>
                <c:pt idx="259">
                  <c:v>125.18708515167199</c:v>
                </c:pt>
                <c:pt idx="260">
                  <c:v>125.671666383743</c:v>
                </c:pt>
                <c:pt idx="261">
                  <c:v>126.153559446334</c:v>
                </c:pt>
                <c:pt idx="262">
                  <c:v>126.636635541915</c:v>
                </c:pt>
                <c:pt idx="263">
                  <c:v>127.120241165161</c:v>
                </c:pt>
                <c:pt idx="264">
                  <c:v>127.60400319099401</c:v>
                </c:pt>
                <c:pt idx="265">
                  <c:v>128.08781433105401</c:v>
                </c:pt>
                <c:pt idx="266">
                  <c:v>128.569927215576</c:v>
                </c:pt>
                <c:pt idx="267">
                  <c:v>129.052942991256</c:v>
                </c:pt>
                <c:pt idx="268">
                  <c:v>129.53764009475699</c:v>
                </c:pt>
                <c:pt idx="269">
                  <c:v>130.021267652511</c:v>
                </c:pt>
                <c:pt idx="270">
                  <c:v>130.50271272659299</c:v>
                </c:pt>
                <c:pt idx="271">
                  <c:v>130.98670768737699</c:v>
                </c:pt>
                <c:pt idx="272">
                  <c:v>131.46940827369599</c:v>
                </c:pt>
                <c:pt idx="273">
                  <c:v>131.95302796363799</c:v>
                </c:pt>
                <c:pt idx="274">
                  <c:v>132.435413599014</c:v>
                </c:pt>
                <c:pt idx="275">
                  <c:v>132.919294834136</c:v>
                </c:pt>
                <c:pt idx="276">
                  <c:v>133.40337729454001</c:v>
                </c:pt>
                <c:pt idx="277">
                  <c:v>133.885401248931</c:v>
                </c:pt>
                <c:pt idx="278">
                  <c:v>134.369300365448</c:v>
                </c:pt>
                <c:pt idx="279">
                  <c:v>134.85208201408301</c:v>
                </c:pt>
                <c:pt idx="280">
                  <c:v>135.33526039123501</c:v>
                </c:pt>
                <c:pt idx="281">
                  <c:v>135.818391323089</c:v>
                </c:pt>
                <c:pt idx="282">
                  <c:v>136.30151486396699</c:v>
                </c:pt>
                <c:pt idx="283">
                  <c:v>136.78532171249299</c:v>
                </c:pt>
                <c:pt idx="284">
                  <c:v>137.26988577842701</c:v>
                </c:pt>
                <c:pt idx="285">
                  <c:v>137.752132177352</c:v>
                </c:pt>
                <c:pt idx="286">
                  <c:v>138.23495435714699</c:v>
                </c:pt>
                <c:pt idx="287">
                  <c:v>138.71759557723999</c:v>
                </c:pt>
                <c:pt idx="288">
                  <c:v>139.20116710662799</c:v>
                </c:pt>
                <c:pt idx="289">
                  <c:v>139.684552669525</c:v>
                </c:pt>
                <c:pt idx="290">
                  <c:v>140.167582511901</c:v>
                </c:pt>
                <c:pt idx="291">
                  <c:v>140.65139937400801</c:v>
                </c:pt>
                <c:pt idx="292">
                  <c:v>141.135796308517</c:v>
                </c:pt>
                <c:pt idx="293">
                  <c:v>141.62248182296699</c:v>
                </c:pt>
                <c:pt idx="294">
                  <c:v>142.100980997085</c:v>
                </c:pt>
                <c:pt idx="295">
                  <c:v>142.58392238616901</c:v>
                </c:pt>
                <c:pt idx="296">
                  <c:v>143.067878246307</c:v>
                </c:pt>
                <c:pt idx="297">
                  <c:v>143.55006885528499</c:v>
                </c:pt>
                <c:pt idx="298">
                  <c:v>144.03372097015301</c:v>
                </c:pt>
                <c:pt idx="299">
                  <c:v>144.516509056091</c:v>
                </c:pt>
                <c:pt idx="300">
                  <c:v>145.001304864883</c:v>
                </c:pt>
                <c:pt idx="301">
                  <c:v>145.48354887962299</c:v>
                </c:pt>
                <c:pt idx="302">
                  <c:v>145.968989610672</c:v>
                </c:pt>
                <c:pt idx="303">
                  <c:v>146.450020313262</c:v>
                </c:pt>
                <c:pt idx="304">
                  <c:v>146.93355345725999</c:v>
                </c:pt>
                <c:pt idx="305">
                  <c:v>147.41550183296201</c:v>
                </c:pt>
                <c:pt idx="306">
                  <c:v>147.91614723205501</c:v>
                </c:pt>
                <c:pt idx="307">
                  <c:v>148.38215398788401</c:v>
                </c:pt>
                <c:pt idx="308">
                  <c:v>148.86672115325899</c:v>
                </c:pt>
                <c:pt idx="309">
                  <c:v>149.34869074821401</c:v>
                </c:pt>
                <c:pt idx="310">
                  <c:v>149.831881046295</c:v>
                </c:pt>
                <c:pt idx="311">
                  <c:v>150.31588196754399</c:v>
                </c:pt>
                <c:pt idx="312">
                  <c:v>150.79906606674101</c:v>
                </c:pt>
                <c:pt idx="313">
                  <c:v>151.281528711318</c:v>
                </c:pt>
                <c:pt idx="314">
                  <c:v>151.77451729774401</c:v>
                </c:pt>
                <c:pt idx="315">
                  <c:v>152.248500347137</c:v>
                </c:pt>
                <c:pt idx="316">
                  <c:v>152.733176469802</c:v>
                </c:pt>
                <c:pt idx="317">
                  <c:v>153.21496033668501</c:v>
                </c:pt>
                <c:pt idx="318">
                  <c:v>153.69886374473501</c:v>
                </c:pt>
                <c:pt idx="319">
                  <c:v>154.182822942733</c:v>
                </c:pt>
                <c:pt idx="320">
                  <c:v>154.664586067199</c:v>
                </c:pt>
                <c:pt idx="321">
                  <c:v>155.14780545234601</c:v>
                </c:pt>
                <c:pt idx="322">
                  <c:v>155.63164258003201</c:v>
                </c:pt>
                <c:pt idx="323">
                  <c:v>156.114940404891</c:v>
                </c:pt>
                <c:pt idx="324">
                  <c:v>156.59909367561301</c:v>
                </c:pt>
                <c:pt idx="325">
                  <c:v>157.08088517189</c:v>
                </c:pt>
                <c:pt idx="326">
                  <c:v>157.56425452232301</c:v>
                </c:pt>
                <c:pt idx="327">
                  <c:v>158.04879045486399</c:v>
                </c:pt>
                <c:pt idx="328">
                  <c:v>158.53081440925499</c:v>
                </c:pt>
                <c:pt idx="329">
                  <c:v>159.01401853561401</c:v>
                </c:pt>
                <c:pt idx="330">
                  <c:v>159.49765300750701</c:v>
                </c:pt>
                <c:pt idx="331">
                  <c:v>159.98099899291901</c:v>
                </c:pt>
                <c:pt idx="332">
                  <c:v>160.46508908271699</c:v>
                </c:pt>
                <c:pt idx="333">
                  <c:v>160.94748687744101</c:v>
                </c:pt>
                <c:pt idx="334">
                  <c:v>161.42989444732601</c:v>
                </c:pt>
                <c:pt idx="335">
                  <c:v>161.91442990303</c:v>
                </c:pt>
                <c:pt idx="336">
                  <c:v>162.397144794464</c:v>
                </c:pt>
                <c:pt idx="337">
                  <c:v>162.88071489334101</c:v>
                </c:pt>
                <c:pt idx="338">
                  <c:v>163.362849712371</c:v>
                </c:pt>
                <c:pt idx="339">
                  <c:v>163.84659481048499</c:v>
                </c:pt>
                <c:pt idx="340">
                  <c:v>164.331732988357</c:v>
                </c:pt>
                <c:pt idx="341">
                  <c:v>164.814016342163</c:v>
                </c:pt>
                <c:pt idx="342">
                  <c:v>165.296910524368</c:v>
                </c:pt>
                <c:pt idx="343">
                  <c:v>165.78025960922201</c:v>
                </c:pt>
                <c:pt idx="344">
                  <c:v>166.26242780685399</c:v>
                </c:pt>
                <c:pt idx="345">
                  <c:v>166.74604868888801</c:v>
                </c:pt>
                <c:pt idx="346">
                  <c:v>167.22966289520201</c:v>
                </c:pt>
                <c:pt idx="347">
                  <c:v>167.713150739669</c:v>
                </c:pt>
                <c:pt idx="348">
                  <c:v>168.196732759475</c:v>
                </c:pt>
                <c:pt idx="349">
                  <c:v>168.67952466010999</c:v>
                </c:pt>
                <c:pt idx="350">
                  <c:v>169.16271233558601</c:v>
                </c:pt>
                <c:pt idx="351">
                  <c:v>169.64570260047901</c:v>
                </c:pt>
                <c:pt idx="352">
                  <c:v>170.129650115966</c:v>
                </c:pt>
                <c:pt idx="353">
                  <c:v>170.613605976104</c:v>
                </c:pt>
                <c:pt idx="354">
                  <c:v>171.09626483917199</c:v>
                </c:pt>
                <c:pt idx="355">
                  <c:v>171.57891893386801</c:v>
                </c:pt>
                <c:pt idx="356">
                  <c:v>172.06651353836</c:v>
                </c:pt>
                <c:pt idx="357">
                  <c:v>172.54583907127301</c:v>
                </c:pt>
                <c:pt idx="358">
                  <c:v>173.028155088424</c:v>
                </c:pt>
                <c:pt idx="359">
                  <c:v>173.51413941383299</c:v>
                </c:pt>
                <c:pt idx="360">
                  <c:v>173.995068311691</c:v>
                </c:pt>
                <c:pt idx="361">
                  <c:v>174.478932619094</c:v>
                </c:pt>
                <c:pt idx="362">
                  <c:v>174.961847305297</c:v>
                </c:pt>
                <c:pt idx="363">
                  <c:v>175.44462370872401</c:v>
                </c:pt>
                <c:pt idx="364">
                  <c:v>175.92909860610899</c:v>
                </c:pt>
                <c:pt idx="365">
                  <c:v>176.411512613296</c:v>
                </c:pt>
                <c:pt idx="366">
                  <c:v>176.89493465423499</c:v>
                </c:pt>
                <c:pt idx="367">
                  <c:v>177.377920866012</c:v>
                </c:pt>
                <c:pt idx="368">
                  <c:v>177.86108326911901</c:v>
                </c:pt>
                <c:pt idx="369">
                  <c:v>178.344570159912</c:v>
                </c:pt>
                <c:pt idx="370">
                  <c:v>178.827707767486</c:v>
                </c:pt>
                <c:pt idx="371">
                  <c:v>179.31131410598701</c:v>
                </c:pt>
                <c:pt idx="372">
                  <c:v>179.795295715332</c:v>
                </c:pt>
                <c:pt idx="373">
                  <c:v>180.27739739418001</c:v>
                </c:pt>
                <c:pt idx="374">
                  <c:v>180.760617733001</c:v>
                </c:pt>
                <c:pt idx="375">
                  <c:v>181.244044780731</c:v>
                </c:pt>
                <c:pt idx="376">
                  <c:v>181.726732730865</c:v>
                </c:pt>
                <c:pt idx="377">
                  <c:v>182.220418930053</c:v>
                </c:pt>
                <c:pt idx="378">
                  <c:v>182.693409919738</c:v>
                </c:pt>
                <c:pt idx="379">
                  <c:v>183.17665505409201</c:v>
                </c:pt>
                <c:pt idx="380">
                  <c:v>183.66067409515301</c:v>
                </c:pt>
                <c:pt idx="381">
                  <c:v>184.14264607429499</c:v>
                </c:pt>
                <c:pt idx="382">
                  <c:v>184.627118110656</c:v>
                </c:pt>
                <c:pt idx="383">
                  <c:v>185.109958410263</c:v>
                </c:pt>
                <c:pt idx="384">
                  <c:v>185.59245848655701</c:v>
                </c:pt>
                <c:pt idx="385">
                  <c:v>186.07789301872199</c:v>
                </c:pt>
                <c:pt idx="386">
                  <c:v>186.55948138237</c:v>
                </c:pt>
                <c:pt idx="387">
                  <c:v>187.04292988777101</c:v>
                </c:pt>
                <c:pt idx="388">
                  <c:v>187.5273001194</c:v>
                </c:pt>
                <c:pt idx="389">
                  <c:v>188.008894443511</c:v>
                </c:pt>
                <c:pt idx="390">
                  <c:v>188.492346525192</c:v>
                </c:pt>
                <c:pt idx="391">
                  <c:v>188.976081132888</c:v>
                </c:pt>
                <c:pt idx="392">
                  <c:v>189.458738327026</c:v>
                </c:pt>
                <c:pt idx="393">
                  <c:v>189.94343948364201</c:v>
                </c:pt>
                <c:pt idx="394">
                  <c:v>190.425572633743</c:v>
                </c:pt>
                <c:pt idx="395">
                  <c:v>190.90840697288499</c:v>
                </c:pt>
                <c:pt idx="396">
                  <c:v>191.39918875694201</c:v>
                </c:pt>
                <c:pt idx="397">
                  <c:v>191.87566256523101</c:v>
                </c:pt>
                <c:pt idx="398">
                  <c:v>192.35847496986301</c:v>
                </c:pt>
                <c:pt idx="399">
                  <c:v>192.841105937957</c:v>
                </c:pt>
                <c:pt idx="400">
                  <c:v>193.32448792457501</c:v>
                </c:pt>
                <c:pt idx="401">
                  <c:v>193.80788040161099</c:v>
                </c:pt>
                <c:pt idx="402">
                  <c:v>194.29149150848301</c:v>
                </c:pt>
                <c:pt idx="403">
                  <c:v>194.77478647231999</c:v>
                </c:pt>
                <c:pt idx="404">
                  <c:v>195.25870227813701</c:v>
                </c:pt>
                <c:pt idx="405">
                  <c:v>195.74101352691599</c:v>
                </c:pt>
                <c:pt idx="406">
                  <c:v>196.22424936294499</c:v>
                </c:pt>
                <c:pt idx="407">
                  <c:v>196.70797467231699</c:v>
                </c:pt>
                <c:pt idx="408">
                  <c:v>197.192866563797</c:v>
                </c:pt>
                <c:pt idx="409">
                  <c:v>197.673389673233</c:v>
                </c:pt>
                <c:pt idx="410">
                  <c:v>198.15782332420301</c:v>
                </c:pt>
                <c:pt idx="411">
                  <c:v>198.63978767395</c:v>
                </c:pt>
                <c:pt idx="412">
                  <c:v>199.125266313552</c:v>
                </c:pt>
                <c:pt idx="413">
                  <c:v>199.60740327835001</c:v>
                </c:pt>
                <c:pt idx="414">
                  <c:v>200.09017324447601</c:v>
                </c:pt>
                <c:pt idx="415">
                  <c:v>200.573991537094</c:v>
                </c:pt>
                <c:pt idx="416">
                  <c:v>201.05741238594001</c:v>
                </c:pt>
                <c:pt idx="417">
                  <c:v>201.540078878402</c:v>
                </c:pt>
                <c:pt idx="418">
                  <c:v>202.02315640449501</c:v>
                </c:pt>
                <c:pt idx="419">
                  <c:v>202.51012587547299</c:v>
                </c:pt>
                <c:pt idx="420">
                  <c:v>202.99106383323601</c:v>
                </c:pt>
                <c:pt idx="421">
                  <c:v>203.47354245185801</c:v>
                </c:pt>
                <c:pt idx="422">
                  <c:v>203.95669722557</c:v>
                </c:pt>
                <c:pt idx="423">
                  <c:v>204.43930101394599</c:v>
                </c:pt>
                <c:pt idx="424">
                  <c:v>204.923210144042</c:v>
                </c:pt>
                <c:pt idx="425">
                  <c:v>205.406293392181</c:v>
                </c:pt>
                <c:pt idx="426">
                  <c:v>205.88849115371701</c:v>
                </c:pt>
                <c:pt idx="427">
                  <c:v>206.44996118545501</c:v>
                </c:pt>
                <c:pt idx="428">
                  <c:v>206.85690283775301</c:v>
                </c:pt>
                <c:pt idx="429">
                  <c:v>207.33977675437899</c:v>
                </c:pt>
                <c:pt idx="430">
                  <c:v>207.82134604454001</c:v>
                </c:pt>
                <c:pt idx="431">
                  <c:v>208.30585241317701</c:v>
                </c:pt>
                <c:pt idx="432">
                  <c:v>208.788748979568</c:v>
                </c:pt>
                <c:pt idx="433">
                  <c:v>209.272276163101</c:v>
                </c:pt>
                <c:pt idx="434">
                  <c:v>209.755173921585</c:v>
                </c:pt>
                <c:pt idx="435">
                  <c:v>210.238402843475</c:v>
                </c:pt>
                <c:pt idx="436">
                  <c:v>210.72281742095899</c:v>
                </c:pt>
                <c:pt idx="437">
                  <c:v>211.20620799064599</c:v>
                </c:pt>
                <c:pt idx="438">
                  <c:v>211.689416646957</c:v>
                </c:pt>
                <c:pt idx="439">
                  <c:v>212.17207503318701</c:v>
                </c:pt>
                <c:pt idx="440">
                  <c:v>212.665598392486</c:v>
                </c:pt>
                <c:pt idx="441">
                  <c:v>213.138814687728</c:v>
                </c:pt>
                <c:pt idx="442">
                  <c:v>213.621393918991</c:v>
                </c:pt>
                <c:pt idx="443">
                  <c:v>214.10495185852</c:v>
                </c:pt>
                <c:pt idx="444">
                  <c:v>214.58988213539101</c:v>
                </c:pt>
                <c:pt idx="445">
                  <c:v>215.07167291641201</c:v>
                </c:pt>
                <c:pt idx="446">
                  <c:v>215.55467796325601</c:v>
                </c:pt>
                <c:pt idx="447">
                  <c:v>216.038332700729</c:v>
                </c:pt>
                <c:pt idx="448">
                  <c:v>216.521468400955</c:v>
                </c:pt>
                <c:pt idx="449">
                  <c:v>217.004741430282</c:v>
                </c:pt>
                <c:pt idx="450">
                  <c:v>217.486982345581</c:v>
                </c:pt>
                <c:pt idx="451">
                  <c:v>217.97101330757101</c:v>
                </c:pt>
                <c:pt idx="452">
                  <c:v>218.45514750480601</c:v>
                </c:pt>
                <c:pt idx="453">
                  <c:v>218.93746232986399</c:v>
                </c:pt>
                <c:pt idx="454">
                  <c:v>219.42042231559699</c:v>
                </c:pt>
                <c:pt idx="455">
                  <c:v>219.90371561050401</c:v>
                </c:pt>
                <c:pt idx="456">
                  <c:v>220.38701772689799</c:v>
                </c:pt>
                <c:pt idx="457">
                  <c:v>220.870576143264</c:v>
                </c:pt>
                <c:pt idx="458">
                  <c:v>221.353449821472</c:v>
                </c:pt>
                <c:pt idx="459">
                  <c:v>221.83674621582</c:v>
                </c:pt>
                <c:pt idx="460">
                  <c:v>222.321630001068</c:v>
                </c:pt>
                <c:pt idx="461">
                  <c:v>222.80389785766599</c:v>
                </c:pt>
                <c:pt idx="462">
                  <c:v>223.28700160980199</c:v>
                </c:pt>
                <c:pt idx="463">
                  <c:v>223.770552158355</c:v>
                </c:pt>
                <c:pt idx="464">
                  <c:v>224.253669977188</c:v>
                </c:pt>
                <c:pt idx="465">
                  <c:v>224.73940134048399</c:v>
                </c:pt>
                <c:pt idx="466">
                  <c:v>225.219458580017</c:v>
                </c:pt>
                <c:pt idx="467">
                  <c:v>225.70277810096701</c:v>
                </c:pt>
                <c:pt idx="468">
                  <c:v>226.18745326995801</c:v>
                </c:pt>
                <c:pt idx="469">
                  <c:v>226.66907238960201</c:v>
                </c:pt>
                <c:pt idx="470">
                  <c:v>227.15237212181</c:v>
                </c:pt>
                <c:pt idx="471">
                  <c:v>227.636883735656</c:v>
                </c:pt>
                <c:pt idx="472">
                  <c:v>228.11922860145501</c:v>
                </c:pt>
                <c:pt idx="473">
                  <c:v>228.60256624221799</c:v>
                </c:pt>
                <c:pt idx="474">
                  <c:v>229.085606336593</c:v>
                </c:pt>
                <c:pt idx="475">
                  <c:v>229.56894397735499</c:v>
                </c:pt>
                <c:pt idx="476">
                  <c:v>230.05557799339201</c:v>
                </c:pt>
                <c:pt idx="477">
                  <c:v>230.534937620162</c:v>
                </c:pt>
                <c:pt idx="478">
                  <c:v>231.018940687179</c:v>
                </c:pt>
                <c:pt idx="479">
                  <c:v>231.50304269790601</c:v>
                </c:pt>
                <c:pt idx="480">
                  <c:v>231.98499965667699</c:v>
                </c:pt>
                <c:pt idx="481">
                  <c:v>232.46835541725099</c:v>
                </c:pt>
                <c:pt idx="482">
                  <c:v>232.95881414413401</c:v>
                </c:pt>
                <c:pt idx="483">
                  <c:v>233.43528795242301</c:v>
                </c:pt>
                <c:pt idx="484">
                  <c:v>233.918421506881</c:v>
                </c:pt>
                <c:pt idx="485">
                  <c:v>234.40117073059</c:v>
                </c:pt>
                <c:pt idx="486">
                  <c:v>234.884885549545</c:v>
                </c:pt>
                <c:pt idx="487">
                  <c:v>235.36950421333299</c:v>
                </c:pt>
                <c:pt idx="488">
                  <c:v>235.850899219512</c:v>
                </c:pt>
                <c:pt idx="489">
                  <c:v>236.33419609069799</c:v>
                </c:pt>
                <c:pt idx="490">
                  <c:v>236.81900000572199</c:v>
                </c:pt>
                <c:pt idx="491">
                  <c:v>237.301540136337</c:v>
                </c:pt>
                <c:pt idx="492">
                  <c:v>237.78440189361501</c:v>
                </c:pt>
                <c:pt idx="493">
                  <c:v>238.26771092414799</c:v>
                </c:pt>
                <c:pt idx="494">
                  <c:v>238.75105333328199</c:v>
                </c:pt>
                <c:pt idx="495">
                  <c:v>239.23413014411901</c:v>
                </c:pt>
                <c:pt idx="496">
                  <c:v>239.717163562774</c:v>
                </c:pt>
                <c:pt idx="497">
                  <c:v>240.20087957382199</c:v>
                </c:pt>
                <c:pt idx="498">
                  <c:v>240.68505167961101</c:v>
                </c:pt>
                <c:pt idx="499">
                  <c:v>241.16769123077299</c:v>
                </c:pt>
                <c:pt idx="500">
                  <c:v>241.65053725242601</c:v>
                </c:pt>
                <c:pt idx="501">
                  <c:v>242.13377881050101</c:v>
                </c:pt>
                <c:pt idx="502">
                  <c:v>242.617256641387</c:v>
                </c:pt>
                <c:pt idx="503">
                  <c:v>243.10799050331099</c:v>
                </c:pt>
                <c:pt idx="504">
                  <c:v>243.58361291885299</c:v>
                </c:pt>
                <c:pt idx="505">
                  <c:v>244.06635951995801</c:v>
                </c:pt>
                <c:pt idx="506">
                  <c:v>244.55079412460299</c:v>
                </c:pt>
                <c:pt idx="507">
                  <c:v>245.033677101135</c:v>
                </c:pt>
                <c:pt idx="508">
                  <c:v>245.51609134674001</c:v>
                </c:pt>
                <c:pt idx="509">
                  <c:v>246.00088214874199</c:v>
                </c:pt>
                <c:pt idx="510">
                  <c:v>246.48271465301499</c:v>
                </c:pt>
                <c:pt idx="511">
                  <c:v>246.96638822555499</c:v>
                </c:pt>
                <c:pt idx="512">
                  <c:v>247.44910955429</c:v>
                </c:pt>
                <c:pt idx="513">
                  <c:v>247.93295764922999</c:v>
                </c:pt>
                <c:pt idx="514">
                  <c:v>248.41719484329201</c:v>
                </c:pt>
                <c:pt idx="515">
                  <c:v>248.898981809616</c:v>
                </c:pt>
                <c:pt idx="516">
                  <c:v>249.38206410408</c:v>
                </c:pt>
                <c:pt idx="517">
                  <c:v>249.86678910255401</c:v>
                </c:pt>
                <c:pt idx="518">
                  <c:v>250.34817838668801</c:v>
                </c:pt>
                <c:pt idx="519">
                  <c:v>250.83131408691401</c:v>
                </c:pt>
                <c:pt idx="520">
                  <c:v>251.31537437438899</c:v>
                </c:pt>
                <c:pt idx="521">
                  <c:v>251.79912257194499</c:v>
                </c:pt>
                <c:pt idx="522">
                  <c:v>252.28326106071401</c:v>
                </c:pt>
                <c:pt idx="523">
                  <c:v>252.764503479003</c:v>
                </c:pt>
                <c:pt idx="524">
                  <c:v>253.24872374534601</c:v>
                </c:pt>
                <c:pt idx="525">
                  <c:v>253.777973175048</c:v>
                </c:pt>
                <c:pt idx="526">
                  <c:v>254.21413922309799</c:v>
                </c:pt>
                <c:pt idx="527">
                  <c:v>254.698266029357</c:v>
                </c:pt>
                <c:pt idx="528">
                  <c:v>255.181591749191</c:v>
                </c:pt>
                <c:pt idx="529">
                  <c:v>255.66413903236301</c:v>
                </c:pt>
                <c:pt idx="530">
                  <c:v>256.14917898178101</c:v>
                </c:pt>
                <c:pt idx="531">
                  <c:v>256.63176107406599</c:v>
                </c:pt>
                <c:pt idx="532">
                  <c:v>257.11369013786299</c:v>
                </c:pt>
                <c:pt idx="533">
                  <c:v>257.598446130752</c:v>
                </c:pt>
                <c:pt idx="534">
                  <c:v>258.08103895187298</c:v>
                </c:pt>
                <c:pt idx="535">
                  <c:v>258.56459641456598</c:v>
                </c:pt>
                <c:pt idx="536">
                  <c:v>259.04812741279602</c:v>
                </c:pt>
                <c:pt idx="537">
                  <c:v>259.530868053436</c:v>
                </c:pt>
                <c:pt idx="538">
                  <c:v>260.014033079147</c:v>
                </c:pt>
                <c:pt idx="539">
                  <c:v>260.49626469612099</c:v>
                </c:pt>
                <c:pt idx="540">
                  <c:v>260.98055696487398</c:v>
                </c:pt>
                <c:pt idx="541">
                  <c:v>261.46586513519202</c:v>
                </c:pt>
                <c:pt idx="542">
                  <c:v>261.94719409942599</c:v>
                </c:pt>
                <c:pt idx="543">
                  <c:v>262.429857969284</c:v>
                </c:pt>
                <c:pt idx="544">
                  <c:v>262.91402840614302</c:v>
                </c:pt>
                <c:pt idx="545">
                  <c:v>263.40066647529602</c:v>
                </c:pt>
                <c:pt idx="546">
                  <c:v>263.880132198333</c:v>
                </c:pt>
                <c:pt idx="547">
                  <c:v>264.36362481117197</c:v>
                </c:pt>
                <c:pt idx="548">
                  <c:v>264.84670877456603</c:v>
                </c:pt>
                <c:pt idx="549">
                  <c:v>265.33061480522099</c:v>
                </c:pt>
                <c:pt idx="550">
                  <c:v>265.812933921813</c:v>
                </c:pt>
                <c:pt idx="551">
                  <c:v>266.29591941833399</c:v>
                </c:pt>
                <c:pt idx="552">
                  <c:v>266.78124189376803</c:v>
                </c:pt>
                <c:pt idx="553">
                  <c:v>267.26233148574801</c:v>
                </c:pt>
                <c:pt idx="554">
                  <c:v>267.74575805664</c:v>
                </c:pt>
                <c:pt idx="555">
                  <c:v>268.23321270942603</c:v>
                </c:pt>
                <c:pt idx="556">
                  <c:v>268.71281361579798</c:v>
                </c:pt>
                <c:pt idx="557">
                  <c:v>269.198182582855</c:v>
                </c:pt>
                <c:pt idx="558">
                  <c:v>269.68016982078501</c:v>
                </c:pt>
                <c:pt idx="559">
                  <c:v>270.16241335868801</c:v>
                </c:pt>
                <c:pt idx="560">
                  <c:v>270.64563465118403</c:v>
                </c:pt>
                <c:pt idx="561">
                  <c:v>271.12993049621502</c:v>
                </c:pt>
                <c:pt idx="562">
                  <c:v>271.61267209053</c:v>
                </c:pt>
                <c:pt idx="563">
                  <c:v>272.09636545181201</c:v>
                </c:pt>
                <c:pt idx="564">
                  <c:v>272.57937955856301</c:v>
                </c:pt>
                <c:pt idx="565">
                  <c:v>273.06246232986399</c:v>
                </c:pt>
                <c:pt idx="566">
                  <c:v>273.55618095397898</c:v>
                </c:pt>
                <c:pt idx="567">
                  <c:v>274.027945756912</c:v>
                </c:pt>
                <c:pt idx="568">
                  <c:v>274.51134872436501</c:v>
                </c:pt>
                <c:pt idx="569">
                  <c:v>274.99500155448902</c:v>
                </c:pt>
                <c:pt idx="570">
                  <c:v>275.47795557975701</c:v>
                </c:pt>
                <c:pt idx="571">
                  <c:v>275.96153163909901</c:v>
                </c:pt>
                <c:pt idx="572">
                  <c:v>276.44575524330099</c:v>
                </c:pt>
                <c:pt idx="573">
                  <c:v>276.92770147323603</c:v>
                </c:pt>
                <c:pt idx="574">
                  <c:v>277.41100835800103</c:v>
                </c:pt>
                <c:pt idx="575">
                  <c:v>277.894281625747</c:v>
                </c:pt>
                <c:pt idx="576">
                  <c:v>278.37806439399702</c:v>
                </c:pt>
                <c:pt idx="577">
                  <c:v>278.86134696006701</c:v>
                </c:pt>
                <c:pt idx="578">
                  <c:v>279.34390544891301</c:v>
                </c:pt>
                <c:pt idx="579">
                  <c:v>279.82795071601799</c:v>
                </c:pt>
                <c:pt idx="580">
                  <c:v>280.31248140334998</c:v>
                </c:pt>
                <c:pt idx="581">
                  <c:v>280.79426693916298</c:v>
                </c:pt>
                <c:pt idx="582">
                  <c:v>281.27730798721302</c:v>
                </c:pt>
                <c:pt idx="583">
                  <c:v>281.76048278808503</c:v>
                </c:pt>
                <c:pt idx="584">
                  <c:v>282.24443459510798</c:v>
                </c:pt>
                <c:pt idx="585">
                  <c:v>282.72719836235001</c:v>
                </c:pt>
                <c:pt idx="586">
                  <c:v>283.21012616157498</c:v>
                </c:pt>
                <c:pt idx="587">
                  <c:v>283.69422507285998</c:v>
                </c:pt>
                <c:pt idx="588">
                  <c:v>284.17798757553101</c:v>
                </c:pt>
                <c:pt idx="589">
                  <c:v>284.66000056266699</c:v>
                </c:pt>
                <c:pt idx="590">
                  <c:v>285.14322495460499</c:v>
                </c:pt>
                <c:pt idx="591">
                  <c:v>285.62650156021101</c:v>
                </c:pt>
                <c:pt idx="592">
                  <c:v>286.109674930572</c:v>
                </c:pt>
                <c:pt idx="593">
                  <c:v>286.59464764594998</c:v>
                </c:pt>
                <c:pt idx="594">
                  <c:v>287.07631564140303</c:v>
                </c:pt>
                <c:pt idx="595">
                  <c:v>287.55965757369898</c:v>
                </c:pt>
                <c:pt idx="596">
                  <c:v>288.04402303695599</c:v>
                </c:pt>
                <c:pt idx="597">
                  <c:v>288.52650880813599</c:v>
                </c:pt>
                <c:pt idx="598">
                  <c:v>289.009778738021</c:v>
                </c:pt>
                <c:pt idx="599">
                  <c:v>289.49301028251602</c:v>
                </c:pt>
                <c:pt idx="600">
                  <c:v>289.97612714767399</c:v>
                </c:pt>
                <c:pt idx="601">
                  <c:v>290.46079945564202</c:v>
                </c:pt>
                <c:pt idx="602">
                  <c:v>290.94229435920698</c:v>
                </c:pt>
                <c:pt idx="603">
                  <c:v>291.42574071884098</c:v>
                </c:pt>
                <c:pt idx="604">
                  <c:v>291.91027545928898</c:v>
                </c:pt>
                <c:pt idx="605">
                  <c:v>292.39262723922701</c:v>
                </c:pt>
                <c:pt idx="606">
                  <c:v>292.87533712387</c:v>
                </c:pt>
                <c:pt idx="607">
                  <c:v>293.35821986198403</c:v>
                </c:pt>
                <c:pt idx="608">
                  <c:v>293.84743666648802</c:v>
                </c:pt>
                <c:pt idx="609">
                  <c:v>294.32673192024203</c:v>
                </c:pt>
                <c:pt idx="610">
                  <c:v>294.80822134017899</c:v>
                </c:pt>
                <c:pt idx="611">
                  <c:v>295.291585445404</c:v>
                </c:pt>
                <c:pt idx="612">
                  <c:v>295.77676272392199</c:v>
                </c:pt>
                <c:pt idx="613">
                  <c:v>296.25847434997502</c:v>
                </c:pt>
                <c:pt idx="614">
                  <c:v>296.74173521995499</c:v>
                </c:pt>
                <c:pt idx="615">
                  <c:v>297.22493267059298</c:v>
                </c:pt>
                <c:pt idx="616">
                  <c:v>297.70811557769701</c:v>
                </c:pt>
                <c:pt idx="617">
                  <c:v>298.19288063049299</c:v>
                </c:pt>
                <c:pt idx="618">
                  <c:v>298.67503476142798</c:v>
                </c:pt>
                <c:pt idx="619">
                  <c:v>299.15795660018898</c:v>
                </c:pt>
                <c:pt idx="620">
                  <c:v>299.64416670799199</c:v>
                </c:pt>
                <c:pt idx="621">
                  <c:v>300.12420201301501</c:v>
                </c:pt>
                <c:pt idx="622">
                  <c:v>300.60776329040499</c:v>
                </c:pt>
                <c:pt idx="623">
                  <c:v>301.090439558029</c:v>
                </c:pt>
                <c:pt idx="624">
                  <c:v>301.57378602027802</c:v>
                </c:pt>
                <c:pt idx="625">
                  <c:v>302.05847668647698</c:v>
                </c:pt>
                <c:pt idx="626">
                  <c:v>302.541034936904</c:v>
                </c:pt>
                <c:pt idx="627">
                  <c:v>303.02367234230002</c:v>
                </c:pt>
                <c:pt idx="628">
                  <c:v>303.50827693939198</c:v>
                </c:pt>
                <c:pt idx="629">
                  <c:v>303.99864983558598</c:v>
                </c:pt>
                <c:pt idx="630">
                  <c:v>304.47403717040999</c:v>
                </c:pt>
                <c:pt idx="631">
                  <c:v>304.957464456558</c:v>
                </c:pt>
                <c:pt idx="632">
                  <c:v>305.44010353088299</c:v>
                </c:pt>
                <c:pt idx="633">
                  <c:v>305.92445302009497</c:v>
                </c:pt>
                <c:pt idx="634">
                  <c:v>306.40647363662703</c:v>
                </c:pt>
                <c:pt idx="635">
                  <c:v>306.89021706581099</c:v>
                </c:pt>
                <c:pt idx="636">
                  <c:v>307.37365889549199</c:v>
                </c:pt>
                <c:pt idx="637">
                  <c:v>307.856638908386</c:v>
                </c:pt>
                <c:pt idx="638">
                  <c:v>308.34030270576397</c:v>
                </c:pt>
                <c:pt idx="639">
                  <c:v>308.823266029357</c:v>
                </c:pt>
                <c:pt idx="640">
                  <c:v>309.30673003196699</c:v>
                </c:pt>
                <c:pt idx="641">
                  <c:v>309.79131150245598</c:v>
                </c:pt>
                <c:pt idx="642">
                  <c:v>310.27241730690002</c:v>
                </c:pt>
                <c:pt idx="643">
                  <c:v>310.75633692741297</c:v>
                </c:pt>
                <c:pt idx="644">
                  <c:v>311.23969841003401</c:v>
                </c:pt>
                <c:pt idx="645">
                  <c:v>311.72246026992798</c:v>
                </c:pt>
                <c:pt idx="646">
                  <c:v>312.205296516418</c:v>
                </c:pt>
                <c:pt idx="647">
                  <c:v>312.68845939636202</c:v>
                </c:pt>
                <c:pt idx="648">
                  <c:v>313.17248272895802</c:v>
                </c:pt>
                <c:pt idx="649">
                  <c:v>313.656359195709</c:v>
                </c:pt>
                <c:pt idx="650">
                  <c:v>314.13894820213301</c:v>
                </c:pt>
                <c:pt idx="651">
                  <c:v>314.62192797660799</c:v>
                </c:pt>
                <c:pt idx="652">
                  <c:v>315.10479164123501</c:v>
                </c:pt>
                <c:pt idx="653">
                  <c:v>315.58862233161898</c:v>
                </c:pt>
                <c:pt idx="654">
                  <c:v>316.07293701171801</c:v>
                </c:pt>
                <c:pt idx="655">
                  <c:v>316.554560422897</c:v>
                </c:pt>
                <c:pt idx="656">
                  <c:v>317.03810095786997</c:v>
                </c:pt>
                <c:pt idx="657">
                  <c:v>317.52226614952002</c:v>
                </c:pt>
                <c:pt idx="658">
                  <c:v>318.00489306449799</c:v>
                </c:pt>
                <c:pt idx="659">
                  <c:v>318.48848056793202</c:v>
                </c:pt>
                <c:pt idx="660">
                  <c:v>318.97109937667801</c:v>
                </c:pt>
                <c:pt idx="661">
                  <c:v>319.45528364181502</c:v>
                </c:pt>
                <c:pt idx="662">
                  <c:v>319.93781113624499</c:v>
                </c:pt>
                <c:pt idx="663">
                  <c:v>320.42104220390303</c:v>
                </c:pt>
                <c:pt idx="664">
                  <c:v>320.90418744087202</c:v>
                </c:pt>
                <c:pt idx="665">
                  <c:v>321.389450550079</c:v>
                </c:pt>
                <c:pt idx="666">
                  <c:v>321.87057042121802</c:v>
                </c:pt>
                <c:pt idx="667">
                  <c:v>322.35385012626602</c:v>
                </c:pt>
                <c:pt idx="668">
                  <c:v>322.837633132934</c:v>
                </c:pt>
                <c:pt idx="669">
                  <c:v>323.32044529914799</c:v>
                </c:pt>
                <c:pt idx="670">
                  <c:v>323.80407309532097</c:v>
                </c:pt>
                <c:pt idx="671">
                  <c:v>324.29099416732703</c:v>
                </c:pt>
                <c:pt idx="672">
                  <c:v>324.77042675018299</c:v>
                </c:pt>
                <c:pt idx="673">
                  <c:v>325.25413799285798</c:v>
                </c:pt>
                <c:pt idx="674">
                  <c:v>325.73653936386103</c:v>
                </c:pt>
                <c:pt idx="675">
                  <c:v>326.22026371955798</c:v>
                </c:pt>
                <c:pt idx="676">
                  <c:v>326.703638792037</c:v>
                </c:pt>
                <c:pt idx="677">
                  <c:v>327.186299562454</c:v>
                </c:pt>
                <c:pt idx="678">
                  <c:v>327.66945314407297</c:v>
                </c:pt>
                <c:pt idx="679">
                  <c:v>328.153400182724</c:v>
                </c:pt>
                <c:pt idx="680">
                  <c:v>328.636579990386</c:v>
                </c:pt>
                <c:pt idx="681">
                  <c:v>329.12040781974702</c:v>
                </c:pt>
                <c:pt idx="682">
                  <c:v>329.60241842269897</c:v>
                </c:pt>
                <c:pt idx="683">
                  <c:v>330.08633804321198</c:v>
                </c:pt>
                <c:pt idx="684">
                  <c:v>330.56920242309502</c:v>
                </c:pt>
                <c:pt idx="685">
                  <c:v>331.05302143096901</c:v>
                </c:pt>
                <c:pt idx="686">
                  <c:v>331.53540301322897</c:v>
                </c:pt>
                <c:pt idx="687">
                  <c:v>332.01918721199002</c:v>
                </c:pt>
                <c:pt idx="688">
                  <c:v>332.50226879119799</c:v>
                </c:pt>
                <c:pt idx="689">
                  <c:v>332.98710274696299</c:v>
                </c:pt>
                <c:pt idx="690">
                  <c:v>333.469029664993</c:v>
                </c:pt>
                <c:pt idx="691">
                  <c:v>333.95234751701298</c:v>
                </c:pt>
                <c:pt idx="692">
                  <c:v>334.44651222228998</c:v>
                </c:pt>
                <c:pt idx="693">
                  <c:v>334.91900014877302</c:v>
                </c:pt>
                <c:pt idx="694">
                  <c:v>335.40228152275</c:v>
                </c:pt>
                <c:pt idx="695">
                  <c:v>335.88559103012</c:v>
                </c:pt>
                <c:pt idx="696">
                  <c:v>336.36892795562699</c:v>
                </c:pt>
                <c:pt idx="697">
                  <c:v>336.85346460342402</c:v>
                </c:pt>
                <c:pt idx="698">
                  <c:v>337.33456373214699</c:v>
                </c:pt>
                <c:pt idx="699">
                  <c:v>337.81808304786603</c:v>
                </c:pt>
                <c:pt idx="700">
                  <c:v>338.30218410491898</c:v>
                </c:pt>
                <c:pt idx="701">
                  <c:v>338.78447580337502</c:v>
                </c:pt>
                <c:pt idx="702">
                  <c:v>339.26773238182</c:v>
                </c:pt>
                <c:pt idx="703">
                  <c:v>339.75134348869301</c:v>
                </c:pt>
                <c:pt idx="704">
                  <c:v>340.23473834991398</c:v>
                </c:pt>
                <c:pt idx="705">
                  <c:v>340.719031333923</c:v>
                </c:pt>
                <c:pt idx="706">
                  <c:v>341.20159006118701</c:v>
                </c:pt>
                <c:pt idx="707">
                  <c:v>341.68441796302699</c:v>
                </c:pt>
                <c:pt idx="708">
                  <c:v>342.16771841049098</c:v>
                </c:pt>
                <c:pt idx="709">
                  <c:v>342.65017771720801</c:v>
                </c:pt>
                <c:pt idx="710">
                  <c:v>343.13365364074701</c:v>
                </c:pt>
                <c:pt idx="711">
                  <c:v>343.61762332916197</c:v>
                </c:pt>
                <c:pt idx="712">
                  <c:v>344.100036382675</c:v>
                </c:pt>
                <c:pt idx="713">
                  <c:v>344.585025787353</c:v>
                </c:pt>
                <c:pt idx="714">
                  <c:v>345.06732201576199</c:v>
                </c:pt>
                <c:pt idx="715">
                  <c:v>345.54985952377302</c:v>
                </c:pt>
                <c:pt idx="716">
                  <c:v>346.03445863723698</c:v>
                </c:pt>
                <c:pt idx="717">
                  <c:v>346.51717185974098</c:v>
                </c:pt>
                <c:pt idx="718">
                  <c:v>347.00263381004299</c:v>
                </c:pt>
                <c:pt idx="719">
                  <c:v>347.48394465446398</c:v>
                </c:pt>
                <c:pt idx="720">
                  <c:v>347.96644210815401</c:v>
                </c:pt>
                <c:pt idx="721">
                  <c:v>348.44973278045597</c:v>
                </c:pt>
                <c:pt idx="722">
                  <c:v>348.93273401260302</c:v>
                </c:pt>
                <c:pt idx="723">
                  <c:v>349.41631078720002</c:v>
                </c:pt>
                <c:pt idx="724">
                  <c:v>349.90053677558899</c:v>
                </c:pt>
                <c:pt idx="725">
                  <c:v>350.38249182701099</c:v>
                </c:pt>
                <c:pt idx="726">
                  <c:v>350.86591267585698</c:v>
                </c:pt>
                <c:pt idx="727">
                  <c:v>351.35083746909999</c:v>
                </c:pt>
                <c:pt idx="728">
                  <c:v>351.83250904083201</c:v>
                </c:pt>
                <c:pt idx="729">
                  <c:v>352.31602239608702</c:v>
                </c:pt>
                <c:pt idx="730">
                  <c:v>352.79940724372801</c:v>
                </c:pt>
                <c:pt idx="731">
                  <c:v>353.28199720382599</c:v>
                </c:pt>
                <c:pt idx="732">
                  <c:v>353.766454935073</c:v>
                </c:pt>
                <c:pt idx="733">
                  <c:v>354.24875020980801</c:v>
                </c:pt>
                <c:pt idx="734">
                  <c:v>354.73639655113197</c:v>
                </c:pt>
                <c:pt idx="735">
                  <c:v>355.215502500534</c:v>
                </c:pt>
                <c:pt idx="736">
                  <c:v>355.69863295555098</c:v>
                </c:pt>
                <c:pt idx="737">
                  <c:v>356.18154358863802</c:v>
                </c:pt>
                <c:pt idx="738">
                  <c:v>356.665449142456</c:v>
                </c:pt>
                <c:pt idx="739">
                  <c:v>357.14817190170203</c:v>
                </c:pt>
                <c:pt idx="740">
                  <c:v>357.63300037383999</c:v>
                </c:pt>
                <c:pt idx="741">
                  <c:v>358.115299224853</c:v>
                </c:pt>
                <c:pt idx="742">
                  <c:v>358.59809494018498</c:v>
                </c:pt>
                <c:pt idx="743">
                  <c:v>359.08208274841297</c:v>
                </c:pt>
                <c:pt idx="744">
                  <c:v>359.564537525177</c:v>
                </c:pt>
                <c:pt idx="745">
                  <c:v>360.04803299903801</c:v>
                </c:pt>
                <c:pt idx="746">
                  <c:v>360.53124332427899</c:v>
                </c:pt>
                <c:pt idx="747">
                  <c:v>361.01452612876801</c:v>
                </c:pt>
                <c:pt idx="748">
                  <c:v>361.49896955490101</c:v>
                </c:pt>
                <c:pt idx="749">
                  <c:v>361.98109960556002</c:v>
                </c:pt>
                <c:pt idx="750">
                  <c:v>362.464772462844</c:v>
                </c:pt>
                <c:pt idx="751">
                  <c:v>362.94836187362603</c:v>
                </c:pt>
                <c:pt idx="752">
                  <c:v>363.43129229545502</c:v>
                </c:pt>
                <c:pt idx="753">
                  <c:v>363.91353988647398</c:v>
                </c:pt>
                <c:pt idx="754">
                  <c:v>364.39760613441399</c:v>
                </c:pt>
                <c:pt idx="755">
                  <c:v>364.89144730567898</c:v>
                </c:pt>
                <c:pt idx="756">
                  <c:v>365.36504673957802</c:v>
                </c:pt>
                <c:pt idx="757">
                  <c:v>365.84702372550902</c:v>
                </c:pt>
                <c:pt idx="758">
                  <c:v>366.32976245880099</c:v>
                </c:pt>
                <c:pt idx="759">
                  <c:v>366.815773963928</c:v>
                </c:pt>
                <c:pt idx="760">
                  <c:v>367.29654979705799</c:v>
                </c:pt>
                <c:pt idx="761">
                  <c:v>367.77994966506901</c:v>
                </c:pt>
                <c:pt idx="762">
                  <c:v>368.26309728622402</c:v>
                </c:pt>
                <c:pt idx="763">
                  <c:v>368.74625563621498</c:v>
                </c:pt>
                <c:pt idx="764">
                  <c:v>369.23002815246502</c:v>
                </c:pt>
                <c:pt idx="765">
                  <c:v>369.71293282508799</c:v>
                </c:pt>
                <c:pt idx="766">
                  <c:v>370.19606447219797</c:v>
                </c:pt>
                <c:pt idx="767">
                  <c:v>370.67925548553399</c:v>
                </c:pt>
                <c:pt idx="768">
                  <c:v>371.16280579566899</c:v>
                </c:pt>
                <c:pt idx="769">
                  <c:v>371.64603924751202</c:v>
                </c:pt>
                <c:pt idx="770">
                  <c:v>372.12912607192902</c:v>
                </c:pt>
                <c:pt idx="771">
                  <c:v>372.61271286010702</c:v>
                </c:pt>
                <c:pt idx="772">
                  <c:v>373.09740114212002</c:v>
                </c:pt>
                <c:pt idx="773">
                  <c:v>373.57844662666298</c:v>
                </c:pt>
                <c:pt idx="774">
                  <c:v>374.06266689300497</c:v>
                </c:pt>
                <c:pt idx="775">
                  <c:v>374.54579210281298</c:v>
                </c:pt>
                <c:pt idx="776">
                  <c:v>375.029159069061</c:v>
                </c:pt>
                <c:pt idx="777">
                  <c:v>375.51200604438702</c:v>
                </c:pt>
                <c:pt idx="778">
                  <c:v>375.99525761604298</c:v>
                </c:pt>
                <c:pt idx="779">
                  <c:v>376.47809672355601</c:v>
                </c:pt>
                <c:pt idx="780">
                  <c:v>376.96294426918001</c:v>
                </c:pt>
                <c:pt idx="781">
                  <c:v>377.44506978988602</c:v>
                </c:pt>
                <c:pt idx="782">
                  <c:v>377.92886471748301</c:v>
                </c:pt>
                <c:pt idx="783">
                  <c:v>378.41142702102599</c:v>
                </c:pt>
                <c:pt idx="784">
                  <c:v>378.89496064186</c:v>
                </c:pt>
                <c:pt idx="785">
                  <c:v>379.37831592559797</c:v>
                </c:pt>
                <c:pt idx="786">
                  <c:v>379.86175251007</c:v>
                </c:pt>
                <c:pt idx="787">
                  <c:v>380.34515571594198</c:v>
                </c:pt>
                <c:pt idx="788">
                  <c:v>380.82893204688997</c:v>
                </c:pt>
                <c:pt idx="789">
                  <c:v>381.31109333038302</c:v>
                </c:pt>
                <c:pt idx="790">
                  <c:v>381.79407024383499</c:v>
                </c:pt>
                <c:pt idx="791">
                  <c:v>382.27720642089798</c:v>
                </c:pt>
                <c:pt idx="792">
                  <c:v>382.76083397865199</c:v>
                </c:pt>
                <c:pt idx="793">
                  <c:v>383.24438118934597</c:v>
                </c:pt>
                <c:pt idx="794">
                  <c:v>383.72692990303</c:v>
                </c:pt>
                <c:pt idx="795">
                  <c:v>384.20991349220202</c:v>
                </c:pt>
                <c:pt idx="796">
                  <c:v>384.69554615020701</c:v>
                </c:pt>
                <c:pt idx="797">
                  <c:v>385.182738780975</c:v>
                </c:pt>
                <c:pt idx="798">
                  <c:v>385.65998864173798</c:v>
                </c:pt>
                <c:pt idx="799">
                  <c:v>386.14362096786499</c:v>
                </c:pt>
                <c:pt idx="800">
                  <c:v>386.62649989128101</c:v>
                </c:pt>
                <c:pt idx="801">
                  <c:v>387.11000084877003</c:v>
                </c:pt>
                <c:pt idx="802">
                  <c:v>387.593168497085</c:v>
                </c:pt>
                <c:pt idx="803">
                  <c:v>388.076817274093</c:v>
                </c:pt>
                <c:pt idx="804">
                  <c:v>388.561210155487</c:v>
                </c:pt>
                <c:pt idx="805">
                  <c:v>389.04294729232703</c:v>
                </c:pt>
                <c:pt idx="806">
                  <c:v>389.52600312232897</c:v>
                </c:pt>
                <c:pt idx="807">
                  <c:v>390.00983262061999</c:v>
                </c:pt>
                <c:pt idx="808">
                  <c:v>390.49288272857598</c:v>
                </c:pt>
                <c:pt idx="809">
                  <c:v>390.97574448585499</c:v>
                </c:pt>
                <c:pt idx="810">
                  <c:v>391.45971894264198</c:v>
                </c:pt>
                <c:pt idx="811">
                  <c:v>391.94303345680203</c:v>
                </c:pt>
                <c:pt idx="812">
                  <c:v>392.42710351943902</c:v>
                </c:pt>
                <c:pt idx="813">
                  <c:v>392.909387350082</c:v>
                </c:pt>
                <c:pt idx="814">
                  <c:v>393.393074989318</c:v>
                </c:pt>
                <c:pt idx="815">
                  <c:v>393.87575078010502</c:v>
                </c:pt>
                <c:pt idx="816">
                  <c:v>394.35890555381701</c:v>
                </c:pt>
                <c:pt idx="817">
                  <c:v>394.84228610992398</c:v>
                </c:pt>
                <c:pt idx="818">
                  <c:v>395.33547163009598</c:v>
                </c:pt>
                <c:pt idx="819">
                  <c:v>395.80842876434298</c:v>
                </c:pt>
                <c:pt idx="820">
                  <c:v>396.29291915893498</c:v>
                </c:pt>
                <c:pt idx="821">
                  <c:v>396.77551770210198</c:v>
                </c:pt>
                <c:pt idx="822">
                  <c:v>397.258658647537</c:v>
                </c:pt>
                <c:pt idx="823">
                  <c:v>397.74167394637999</c:v>
                </c:pt>
                <c:pt idx="824">
                  <c:v>398.22467827796902</c:v>
                </c:pt>
                <c:pt idx="825">
                  <c:v>398.70854926109303</c:v>
                </c:pt>
                <c:pt idx="826">
                  <c:v>399.191156625747</c:v>
                </c:pt>
                <c:pt idx="827">
                  <c:v>399.67470669746399</c:v>
                </c:pt>
                <c:pt idx="828">
                  <c:v>400.15889000892599</c:v>
                </c:pt>
                <c:pt idx="829">
                  <c:v>400.64080977439801</c:v>
                </c:pt>
                <c:pt idx="830">
                  <c:v>401.12466144561699</c:v>
                </c:pt>
                <c:pt idx="831">
                  <c:v>401.60779333114601</c:v>
                </c:pt>
                <c:pt idx="832">
                  <c:v>402.09094309806801</c:v>
                </c:pt>
                <c:pt idx="833">
                  <c:v>402.57317113876297</c:v>
                </c:pt>
                <c:pt idx="834">
                  <c:v>403.05786442756602</c:v>
                </c:pt>
                <c:pt idx="835">
                  <c:v>403.54087567329401</c:v>
                </c:pt>
                <c:pt idx="836">
                  <c:v>404.02523827552699</c:v>
                </c:pt>
                <c:pt idx="837">
                  <c:v>404.50766301154999</c:v>
                </c:pt>
                <c:pt idx="838">
                  <c:v>404.99027562141401</c:v>
                </c:pt>
                <c:pt idx="839">
                  <c:v>405.47331190109202</c:v>
                </c:pt>
                <c:pt idx="840">
                  <c:v>405.95676231384198</c:v>
                </c:pt>
                <c:pt idx="841">
                  <c:v>406.44015932083101</c:v>
                </c:pt>
                <c:pt idx="842">
                  <c:v>406.92338562011702</c:v>
                </c:pt>
                <c:pt idx="843">
                  <c:v>407.40708208084101</c:v>
                </c:pt>
                <c:pt idx="844">
                  <c:v>407.891341209411</c:v>
                </c:pt>
                <c:pt idx="845">
                  <c:v>408.37378811836197</c:v>
                </c:pt>
                <c:pt idx="846">
                  <c:v>408.85629034042302</c:v>
                </c:pt>
                <c:pt idx="847">
                  <c:v>409.33936500549299</c:v>
                </c:pt>
                <c:pt idx="848">
                  <c:v>409.82343816757202</c:v>
                </c:pt>
                <c:pt idx="849">
                  <c:v>410.30791902542097</c:v>
                </c:pt>
                <c:pt idx="850">
                  <c:v>410.78928804397498</c:v>
                </c:pt>
                <c:pt idx="851">
                  <c:v>411.27270603179898</c:v>
                </c:pt>
                <c:pt idx="852">
                  <c:v>411.75730943679798</c:v>
                </c:pt>
                <c:pt idx="853">
                  <c:v>412.23906850814802</c:v>
                </c:pt>
                <c:pt idx="854">
                  <c:v>412.72284388542101</c:v>
                </c:pt>
                <c:pt idx="855">
                  <c:v>413.20496034622101</c:v>
                </c:pt>
                <c:pt idx="856">
                  <c:v>413.68889689445399</c:v>
                </c:pt>
                <c:pt idx="857">
                  <c:v>414.17181873321499</c:v>
                </c:pt>
                <c:pt idx="858">
                  <c:v>414.65539741516102</c:v>
                </c:pt>
                <c:pt idx="859">
                  <c:v>415.138797998428</c:v>
                </c:pt>
                <c:pt idx="860">
                  <c:v>415.62753629684403</c:v>
                </c:pt>
                <c:pt idx="861">
                  <c:v>416.10484337806702</c:v>
                </c:pt>
                <c:pt idx="862">
                  <c:v>416.58856272697398</c:v>
                </c:pt>
                <c:pt idx="863">
                  <c:v>417.071507453918</c:v>
                </c:pt>
                <c:pt idx="864">
                  <c:v>417.55499529838499</c:v>
                </c:pt>
                <c:pt idx="865">
                  <c:v>418.03847670555098</c:v>
                </c:pt>
                <c:pt idx="866">
                  <c:v>418.52081918716402</c:v>
                </c:pt>
                <c:pt idx="867">
                  <c:v>419.004651784896</c:v>
                </c:pt>
                <c:pt idx="868">
                  <c:v>419.48927426338099</c:v>
                </c:pt>
                <c:pt idx="869">
                  <c:v>419.97115564346302</c:v>
                </c:pt>
                <c:pt idx="870">
                  <c:v>420.45423293113703</c:v>
                </c:pt>
                <c:pt idx="871">
                  <c:v>420.93772816657997</c:v>
                </c:pt>
                <c:pt idx="872">
                  <c:v>421.42140913009598</c:v>
                </c:pt>
                <c:pt idx="873">
                  <c:v>421.90616440772999</c:v>
                </c:pt>
                <c:pt idx="874">
                  <c:v>422.38704037666298</c:v>
                </c:pt>
                <c:pt idx="875">
                  <c:v>422.87027716636601</c:v>
                </c:pt>
                <c:pt idx="876">
                  <c:v>423.35538840293799</c:v>
                </c:pt>
                <c:pt idx="877">
                  <c:v>423.83750915527298</c:v>
                </c:pt>
                <c:pt idx="878">
                  <c:v>424.32025265693602</c:v>
                </c:pt>
                <c:pt idx="879">
                  <c:v>424.80431985855103</c:v>
                </c:pt>
                <c:pt idx="880">
                  <c:v>425.287602186203</c:v>
                </c:pt>
                <c:pt idx="881">
                  <c:v>425.78216409683199</c:v>
                </c:pt>
                <c:pt idx="882">
                  <c:v>426.25312113761902</c:v>
                </c:pt>
                <c:pt idx="883">
                  <c:v>426.73626327514597</c:v>
                </c:pt>
                <c:pt idx="884">
                  <c:v>427.22104835510203</c:v>
                </c:pt>
                <c:pt idx="885">
                  <c:v>427.70338082313498</c:v>
                </c:pt>
                <c:pt idx="886">
                  <c:v>428.18650770187298</c:v>
                </c:pt>
                <c:pt idx="887">
                  <c:v>428.66985630989001</c:v>
                </c:pt>
                <c:pt idx="888">
                  <c:v>429.152646541595</c:v>
                </c:pt>
                <c:pt idx="889">
                  <c:v>429.63800001144398</c:v>
                </c:pt>
                <c:pt idx="890">
                  <c:v>430.11949443817099</c:v>
                </c:pt>
                <c:pt idx="891">
                  <c:v>430.60333704948403</c:v>
                </c:pt>
                <c:pt idx="892">
                  <c:v>431.08732843399002</c:v>
                </c:pt>
                <c:pt idx="893">
                  <c:v>431.56979966163601</c:v>
                </c:pt>
                <c:pt idx="894">
                  <c:v>432.05261492729102</c:v>
                </c:pt>
                <c:pt idx="895">
                  <c:v>432.53597617149302</c:v>
                </c:pt>
                <c:pt idx="896">
                  <c:v>433.01885843276898</c:v>
                </c:pt>
                <c:pt idx="897">
                  <c:v>433.50386881828302</c:v>
                </c:pt>
                <c:pt idx="898">
                  <c:v>433.98603773116997</c:v>
                </c:pt>
                <c:pt idx="899">
                  <c:v>434.46924829482998</c:v>
                </c:pt>
                <c:pt idx="900">
                  <c:v>434.95331835746703</c:v>
                </c:pt>
                <c:pt idx="901">
                  <c:v>435.43595576286299</c:v>
                </c:pt>
                <c:pt idx="902">
                  <c:v>435.91862797737099</c:v>
                </c:pt>
                <c:pt idx="903">
                  <c:v>436.40184187889099</c:v>
                </c:pt>
                <c:pt idx="904">
                  <c:v>436.88557672500599</c:v>
                </c:pt>
                <c:pt idx="905">
                  <c:v>437.36998963356001</c:v>
                </c:pt>
                <c:pt idx="906">
                  <c:v>437.85381436347899</c:v>
                </c:pt>
                <c:pt idx="907">
                  <c:v>438.33473062515202</c:v>
                </c:pt>
                <c:pt idx="908">
                  <c:v>438.818612098693</c:v>
                </c:pt>
                <c:pt idx="909">
                  <c:v>439.30121850967402</c:v>
                </c:pt>
                <c:pt idx="910">
                  <c:v>439.78433012962302</c:v>
                </c:pt>
                <c:pt idx="911">
                  <c:v>440.26770997047402</c:v>
                </c:pt>
                <c:pt idx="912">
                  <c:v>440.75158572196898</c:v>
                </c:pt>
                <c:pt idx="913">
                  <c:v>441.23519825935301</c:v>
                </c:pt>
                <c:pt idx="914">
                  <c:v>441.71805453300402</c:v>
                </c:pt>
                <c:pt idx="915">
                  <c:v>442.20111012458801</c:v>
                </c:pt>
                <c:pt idx="916">
                  <c:v>442.68414926528902</c:v>
                </c:pt>
                <c:pt idx="917">
                  <c:v>443.16723704338</c:v>
                </c:pt>
                <c:pt idx="918">
                  <c:v>443.652092456817</c:v>
                </c:pt>
                <c:pt idx="919">
                  <c:v>444.13437604904101</c:v>
                </c:pt>
                <c:pt idx="920">
                  <c:v>444.616905212402</c:v>
                </c:pt>
                <c:pt idx="921">
                  <c:v>445.10188436508099</c:v>
                </c:pt>
                <c:pt idx="922">
                  <c:v>445.58388161659201</c:v>
                </c:pt>
                <c:pt idx="923">
                  <c:v>446.07294058799698</c:v>
                </c:pt>
                <c:pt idx="924">
                  <c:v>446.55016016960099</c:v>
                </c:pt>
                <c:pt idx="925">
                  <c:v>447.033791542053</c:v>
                </c:pt>
                <c:pt idx="926">
                  <c:v>447.51816344261101</c:v>
                </c:pt>
                <c:pt idx="927">
                  <c:v>447.99961280822703</c:v>
                </c:pt>
                <c:pt idx="928">
                  <c:v>448.48293113708399</c:v>
                </c:pt>
                <c:pt idx="929">
                  <c:v>448.96773624420098</c:v>
                </c:pt>
                <c:pt idx="930">
                  <c:v>449.449521541595</c:v>
                </c:pt>
                <c:pt idx="931">
                  <c:v>449.93303751945399</c:v>
                </c:pt>
                <c:pt idx="932">
                  <c:v>450.41659498214699</c:v>
                </c:pt>
                <c:pt idx="933">
                  <c:v>450.898474693298</c:v>
                </c:pt>
                <c:pt idx="934">
                  <c:v>451.384095191955</c:v>
                </c:pt>
                <c:pt idx="935">
                  <c:v>451.866237401962</c:v>
                </c:pt>
                <c:pt idx="936">
                  <c:v>452.348886728286</c:v>
                </c:pt>
                <c:pt idx="937">
                  <c:v>452.83412098884497</c:v>
                </c:pt>
                <c:pt idx="938">
                  <c:v>453.31591796875</c:v>
                </c:pt>
                <c:pt idx="939">
                  <c:v>453.79889869689902</c:v>
                </c:pt>
                <c:pt idx="940">
                  <c:v>454.28266930580099</c:v>
                </c:pt>
                <c:pt idx="941">
                  <c:v>454.76491999626103</c:v>
                </c:pt>
                <c:pt idx="942">
                  <c:v>455.25020647048899</c:v>
                </c:pt>
                <c:pt idx="943">
                  <c:v>455.73175811767499</c:v>
                </c:pt>
                <c:pt idx="944">
                  <c:v>456.22587156295702</c:v>
                </c:pt>
                <c:pt idx="945">
                  <c:v>456.69859194755497</c:v>
                </c:pt>
                <c:pt idx="946">
                  <c:v>457.18180966377201</c:v>
                </c:pt>
                <c:pt idx="947">
                  <c:v>457.665396928787</c:v>
                </c:pt>
                <c:pt idx="948">
                  <c:v>458.14786005020102</c:v>
                </c:pt>
                <c:pt idx="949">
                  <c:v>458.63106918334898</c:v>
                </c:pt>
                <c:pt idx="950">
                  <c:v>459.11651945114102</c:v>
                </c:pt>
                <c:pt idx="951">
                  <c:v>459.59839439391999</c:v>
                </c:pt>
                <c:pt idx="952">
                  <c:v>460.08090925216601</c:v>
                </c:pt>
                <c:pt idx="953">
                  <c:v>460.56574726104702</c:v>
                </c:pt>
                <c:pt idx="954">
                  <c:v>461.04796814918501</c:v>
                </c:pt>
                <c:pt idx="955">
                  <c:v>461.53040099143902</c:v>
                </c:pt>
                <c:pt idx="956">
                  <c:v>462.01407957076998</c:v>
                </c:pt>
                <c:pt idx="957">
                  <c:v>462.49792528152398</c:v>
                </c:pt>
                <c:pt idx="958">
                  <c:v>462.98226475715597</c:v>
                </c:pt>
                <c:pt idx="959">
                  <c:v>463.46448421478198</c:v>
                </c:pt>
                <c:pt idx="960">
                  <c:v>463.947607278823</c:v>
                </c:pt>
                <c:pt idx="961">
                  <c:v>464.43138861656098</c:v>
                </c:pt>
                <c:pt idx="962">
                  <c:v>464.91350793838501</c:v>
                </c:pt>
                <c:pt idx="963">
                  <c:v>465.39661169052101</c:v>
                </c:pt>
                <c:pt idx="964">
                  <c:v>465.87980842590298</c:v>
                </c:pt>
                <c:pt idx="965">
                  <c:v>466.36399102210999</c:v>
                </c:pt>
                <c:pt idx="966">
                  <c:v>466.84889125823901</c:v>
                </c:pt>
                <c:pt idx="967">
                  <c:v>467.32997632026598</c:v>
                </c:pt>
                <c:pt idx="968">
                  <c:v>467.813182592391</c:v>
                </c:pt>
                <c:pt idx="969">
                  <c:v>468.29681086540199</c:v>
                </c:pt>
                <c:pt idx="970">
                  <c:v>468.77958917617798</c:v>
                </c:pt>
                <c:pt idx="971">
                  <c:v>469.26333642005898</c:v>
                </c:pt>
                <c:pt idx="972">
                  <c:v>469.74662280082703</c:v>
                </c:pt>
                <c:pt idx="973">
                  <c:v>470.23006248474098</c:v>
                </c:pt>
                <c:pt idx="974">
                  <c:v>470.714203596115</c:v>
                </c:pt>
                <c:pt idx="975">
                  <c:v>471.19684696197498</c:v>
                </c:pt>
                <c:pt idx="976">
                  <c:v>471.67994213104203</c:v>
                </c:pt>
                <c:pt idx="977">
                  <c:v>472.16255998611399</c:v>
                </c:pt>
                <c:pt idx="978">
                  <c:v>472.64626693725501</c:v>
                </c:pt>
                <c:pt idx="979">
                  <c:v>473.132262945175</c:v>
                </c:pt>
                <c:pt idx="980">
                  <c:v>473.61273717880198</c:v>
                </c:pt>
                <c:pt idx="981">
                  <c:v>474.09577202796902</c:v>
                </c:pt>
                <c:pt idx="982">
                  <c:v>474.58037710189802</c:v>
                </c:pt>
                <c:pt idx="983">
                  <c:v>475.06141734123202</c:v>
                </c:pt>
                <c:pt idx="984">
                  <c:v>475.54535126686</c:v>
                </c:pt>
                <c:pt idx="985">
                  <c:v>476.02867674827502</c:v>
                </c:pt>
                <c:pt idx="986">
                  <c:v>476.51790857315001</c:v>
                </c:pt>
                <c:pt idx="987">
                  <c:v>476.99559092521599</c:v>
                </c:pt>
                <c:pt idx="988">
                  <c:v>477.47907090186999</c:v>
                </c:pt>
                <c:pt idx="989">
                  <c:v>477.96176719665499</c:v>
                </c:pt>
                <c:pt idx="990">
                  <c:v>478.44649982452302</c:v>
                </c:pt>
                <c:pt idx="991">
                  <c:v>478.92782354354802</c:v>
                </c:pt>
                <c:pt idx="992">
                  <c:v>479.41163563728298</c:v>
                </c:pt>
                <c:pt idx="993">
                  <c:v>479.89512443542401</c:v>
                </c:pt>
                <c:pt idx="994">
                  <c:v>480.37735366821198</c:v>
                </c:pt>
                <c:pt idx="995">
                  <c:v>480.861399173736</c:v>
                </c:pt>
                <c:pt idx="996">
                  <c:v>481.34452056884697</c:v>
                </c:pt>
                <c:pt idx="997">
                  <c:v>481.82762980461098</c:v>
                </c:pt>
                <c:pt idx="998">
                  <c:v>482.31234502792302</c:v>
                </c:pt>
                <c:pt idx="999">
                  <c:v>482.79468512534999</c:v>
                </c:pt>
                <c:pt idx="1000">
                  <c:v>483.27788281440701</c:v>
                </c:pt>
                <c:pt idx="1001">
                  <c:v>483.76215219497601</c:v>
                </c:pt>
                <c:pt idx="1002">
                  <c:v>484.24409866333002</c:v>
                </c:pt>
                <c:pt idx="1003">
                  <c:v>484.72759008407502</c:v>
                </c:pt>
                <c:pt idx="1004">
                  <c:v>485.209916591644</c:v>
                </c:pt>
                <c:pt idx="1005">
                  <c:v>485.69362688064501</c:v>
                </c:pt>
                <c:pt idx="1006">
                  <c:v>486.17842006683298</c:v>
                </c:pt>
                <c:pt idx="1007">
                  <c:v>486.67074680328301</c:v>
                </c:pt>
                <c:pt idx="1008">
                  <c:v>487.14334201812699</c:v>
                </c:pt>
                <c:pt idx="1009">
                  <c:v>487.62797737121502</c:v>
                </c:pt>
                <c:pt idx="1010">
                  <c:v>488.109427452087</c:v>
                </c:pt>
                <c:pt idx="1011">
                  <c:v>488.59302783012299</c:v>
                </c:pt>
                <c:pt idx="1012">
                  <c:v>489.07683396339399</c:v>
                </c:pt>
                <c:pt idx="1013">
                  <c:v>489.55960607528601</c:v>
                </c:pt>
                <c:pt idx="1014">
                  <c:v>490.04453849792401</c:v>
                </c:pt>
                <c:pt idx="1015">
                  <c:v>490.52625894546497</c:v>
                </c:pt>
                <c:pt idx="1016">
                  <c:v>491.009046316146</c:v>
                </c:pt>
                <c:pt idx="1017">
                  <c:v>491.493762254714</c:v>
                </c:pt>
                <c:pt idx="1018">
                  <c:v>491.975764274597</c:v>
                </c:pt>
                <c:pt idx="1019">
                  <c:v>492.45883202552699</c:v>
                </c:pt>
                <c:pt idx="1020">
                  <c:v>492.94269299507101</c:v>
                </c:pt>
                <c:pt idx="1021">
                  <c:v>493.42588901519701</c:v>
                </c:pt>
                <c:pt idx="1022">
                  <c:v>493.90975165367098</c:v>
                </c:pt>
                <c:pt idx="1023">
                  <c:v>494.39178466796801</c:v>
                </c:pt>
                <c:pt idx="1024">
                  <c:v>494.87541937828001</c:v>
                </c:pt>
                <c:pt idx="1025">
                  <c:v>495.35900306701598</c:v>
                </c:pt>
                <c:pt idx="1026">
                  <c:v>495.84155130386301</c:v>
                </c:pt>
                <c:pt idx="1027">
                  <c:v>496.32505297660799</c:v>
                </c:pt>
                <c:pt idx="1028">
                  <c:v>496.809838294982</c:v>
                </c:pt>
                <c:pt idx="1029">
                  <c:v>497.29143285751297</c:v>
                </c:pt>
                <c:pt idx="1030">
                  <c:v>497.775551080703</c:v>
                </c:pt>
                <c:pt idx="1031">
                  <c:v>498.25722002983002</c:v>
                </c:pt>
                <c:pt idx="1032">
                  <c:v>498.74174356460497</c:v>
                </c:pt>
                <c:pt idx="1033">
                  <c:v>499.225732326507</c:v>
                </c:pt>
                <c:pt idx="1034">
                  <c:v>499.70789694785998</c:v>
                </c:pt>
                <c:pt idx="1035">
                  <c:v>500.19172716140702</c:v>
                </c:pt>
                <c:pt idx="1036">
                  <c:v>500.67423248290999</c:v>
                </c:pt>
                <c:pt idx="1037">
                  <c:v>501.15748572349497</c:v>
                </c:pt>
                <c:pt idx="1038">
                  <c:v>501.641607761383</c:v>
                </c:pt>
                <c:pt idx="1039">
                  <c:v>502.12386918067898</c:v>
                </c:pt>
                <c:pt idx="1040">
                  <c:v>502.60753679275501</c:v>
                </c:pt>
                <c:pt idx="1041">
                  <c:v>503.09073710441498</c:v>
                </c:pt>
                <c:pt idx="1042">
                  <c:v>503.57398653030299</c:v>
                </c:pt>
                <c:pt idx="1043">
                  <c:v>504.057220220565</c:v>
                </c:pt>
                <c:pt idx="1044">
                  <c:v>504.54055762290898</c:v>
                </c:pt>
                <c:pt idx="1045">
                  <c:v>505.02367234230002</c:v>
                </c:pt>
                <c:pt idx="1046">
                  <c:v>505.50790405273398</c:v>
                </c:pt>
                <c:pt idx="1047">
                  <c:v>505.98955917358398</c:v>
                </c:pt>
                <c:pt idx="1048">
                  <c:v>506.47376322746197</c:v>
                </c:pt>
                <c:pt idx="1049">
                  <c:v>506.96178936958302</c:v>
                </c:pt>
                <c:pt idx="1050">
                  <c:v>507.43910121917702</c:v>
                </c:pt>
                <c:pt idx="1051">
                  <c:v>507.92283701896599</c:v>
                </c:pt>
                <c:pt idx="1052">
                  <c:v>508.40590572357098</c:v>
                </c:pt>
                <c:pt idx="1053">
                  <c:v>508.88923692703202</c:v>
                </c:pt>
                <c:pt idx="1054">
                  <c:v>509.374199151992</c:v>
                </c:pt>
                <c:pt idx="1055">
                  <c:v>509.85646820068303</c:v>
                </c:pt>
                <c:pt idx="1056">
                  <c:v>510.33863830566401</c:v>
                </c:pt>
                <c:pt idx="1057">
                  <c:v>510.82252979278502</c:v>
                </c:pt>
                <c:pt idx="1058">
                  <c:v>511.30543637275599</c:v>
                </c:pt>
                <c:pt idx="1059">
                  <c:v>511.78848910331698</c:v>
                </c:pt>
                <c:pt idx="1060">
                  <c:v>512.27186846733002</c:v>
                </c:pt>
                <c:pt idx="1061">
                  <c:v>512.75515294075001</c:v>
                </c:pt>
                <c:pt idx="1062">
                  <c:v>513.23886775970402</c:v>
                </c:pt>
                <c:pt idx="1063">
                  <c:v>513.72191095352105</c:v>
                </c:pt>
                <c:pt idx="1064">
                  <c:v>514.20453047752301</c:v>
                </c:pt>
                <c:pt idx="1065">
                  <c:v>514.68902111053399</c:v>
                </c:pt>
                <c:pt idx="1066">
                  <c:v>515.17113494873001</c:v>
                </c:pt>
                <c:pt idx="1067">
                  <c:v>515.65477323532104</c:v>
                </c:pt>
                <c:pt idx="1068">
                  <c:v>516.13797521591096</c:v>
                </c:pt>
                <c:pt idx="1069">
                  <c:v>516.62129306793202</c:v>
                </c:pt>
                <c:pt idx="1070">
                  <c:v>517.11428523063603</c:v>
                </c:pt>
                <c:pt idx="1071">
                  <c:v>517.58839106559697</c:v>
                </c:pt>
                <c:pt idx="1072">
                  <c:v>518.07079410552899</c:v>
                </c:pt>
                <c:pt idx="1073">
                  <c:v>518.55427646636895</c:v>
                </c:pt>
                <c:pt idx="1074">
                  <c:v>519.03786063194195</c:v>
                </c:pt>
                <c:pt idx="1075">
                  <c:v>519.52193713188103</c:v>
                </c:pt>
                <c:pt idx="1076">
                  <c:v>520.00391650199799</c:v>
                </c:pt>
                <c:pt idx="1077">
                  <c:v>520.487321615219</c:v>
                </c:pt>
                <c:pt idx="1078">
                  <c:v>520.97150301933198</c:v>
                </c:pt>
                <c:pt idx="1079">
                  <c:v>521.45400333404496</c:v>
                </c:pt>
                <c:pt idx="1080">
                  <c:v>521.93740916252102</c:v>
                </c:pt>
                <c:pt idx="1081">
                  <c:v>522.42052745819001</c:v>
                </c:pt>
                <c:pt idx="1082">
                  <c:v>522.90388989448502</c:v>
                </c:pt>
                <c:pt idx="1083">
                  <c:v>523.38692355155899</c:v>
                </c:pt>
                <c:pt idx="1084">
                  <c:v>523.87027096748295</c:v>
                </c:pt>
                <c:pt idx="1085">
                  <c:v>524.35545611381497</c:v>
                </c:pt>
                <c:pt idx="1086">
                  <c:v>524.83810019493103</c:v>
                </c:pt>
                <c:pt idx="1087">
                  <c:v>525.31985092162995</c:v>
                </c:pt>
                <c:pt idx="1088">
                  <c:v>525.80283474922101</c:v>
                </c:pt>
                <c:pt idx="1089">
                  <c:v>526.28720402717499</c:v>
                </c:pt>
                <c:pt idx="1090">
                  <c:v>526.7698969841</c:v>
                </c:pt>
                <c:pt idx="1091">
                  <c:v>527.25317525863602</c:v>
                </c:pt>
                <c:pt idx="1092">
                  <c:v>527.73631739616303</c:v>
                </c:pt>
                <c:pt idx="1093">
                  <c:v>528.21910452842701</c:v>
                </c:pt>
                <c:pt idx="1094">
                  <c:v>528.70377087592999</c:v>
                </c:pt>
                <c:pt idx="1095">
                  <c:v>529.18616652488697</c:v>
                </c:pt>
                <c:pt idx="1096">
                  <c:v>529.66949248313904</c:v>
                </c:pt>
                <c:pt idx="1097">
                  <c:v>530.15293765067997</c:v>
                </c:pt>
                <c:pt idx="1098">
                  <c:v>530.63540983200005</c:v>
                </c:pt>
                <c:pt idx="1099">
                  <c:v>531.11912870407104</c:v>
                </c:pt>
                <c:pt idx="1100">
                  <c:v>531.60218048095703</c:v>
                </c:pt>
                <c:pt idx="1101">
                  <c:v>532.08518528938203</c:v>
                </c:pt>
                <c:pt idx="1102">
                  <c:v>532.57011723518303</c:v>
                </c:pt>
                <c:pt idx="1103">
                  <c:v>533.052194595336</c:v>
                </c:pt>
                <c:pt idx="1104">
                  <c:v>533.53514981269802</c:v>
                </c:pt>
                <c:pt idx="1105">
                  <c:v>534.01888799667302</c:v>
                </c:pt>
                <c:pt idx="1106">
                  <c:v>534.50136590003899</c:v>
                </c:pt>
                <c:pt idx="1107">
                  <c:v>534.98500585555996</c:v>
                </c:pt>
                <c:pt idx="1108">
                  <c:v>535.46816539764404</c:v>
                </c:pt>
                <c:pt idx="1109">
                  <c:v>535.95147156715302</c:v>
                </c:pt>
                <c:pt idx="1110">
                  <c:v>536.43616962432804</c:v>
                </c:pt>
                <c:pt idx="1111">
                  <c:v>536.91826725006104</c:v>
                </c:pt>
                <c:pt idx="1112">
                  <c:v>537.40637302398602</c:v>
                </c:pt>
                <c:pt idx="1113">
                  <c:v>537.88510584831204</c:v>
                </c:pt>
                <c:pt idx="1114">
                  <c:v>538.36716532707203</c:v>
                </c:pt>
                <c:pt idx="1115">
                  <c:v>538.85263371467499</c:v>
                </c:pt>
                <c:pt idx="1116">
                  <c:v>539.33424067497197</c:v>
                </c:pt>
                <c:pt idx="1117">
                  <c:v>539.81745910644497</c:v>
                </c:pt>
                <c:pt idx="1118">
                  <c:v>540.30209112167302</c:v>
                </c:pt>
                <c:pt idx="1119">
                  <c:v>540.78423357009797</c:v>
                </c:pt>
                <c:pt idx="1120">
                  <c:v>541.26724267005898</c:v>
                </c:pt>
                <c:pt idx="1121">
                  <c:v>541.75054883956898</c:v>
                </c:pt>
                <c:pt idx="1122">
                  <c:v>542.23408055305401</c:v>
                </c:pt>
                <c:pt idx="1123">
                  <c:v>542.71656346321095</c:v>
                </c:pt>
                <c:pt idx="1124">
                  <c:v>543.19994926452603</c:v>
                </c:pt>
                <c:pt idx="1125">
                  <c:v>543.68279433250405</c:v>
                </c:pt>
                <c:pt idx="1126">
                  <c:v>544.16769051551796</c:v>
                </c:pt>
                <c:pt idx="1127">
                  <c:v>544.64980673789898</c:v>
                </c:pt>
                <c:pt idx="1128">
                  <c:v>545.13328981399502</c:v>
                </c:pt>
                <c:pt idx="1129">
                  <c:v>545.61605811119</c:v>
                </c:pt>
                <c:pt idx="1130">
                  <c:v>546.09938788414001</c:v>
                </c:pt>
                <c:pt idx="1131">
                  <c:v>546.58316087722699</c:v>
                </c:pt>
                <c:pt idx="1132">
                  <c:v>547.06589031219403</c:v>
                </c:pt>
                <c:pt idx="1133">
                  <c:v>547.56030130386296</c:v>
                </c:pt>
                <c:pt idx="1134">
                  <c:v>548.03501868247895</c:v>
                </c:pt>
                <c:pt idx="1135">
                  <c:v>548.51557874679497</c:v>
                </c:pt>
                <c:pt idx="1136">
                  <c:v>548.99962425231899</c:v>
                </c:pt>
                <c:pt idx="1137">
                  <c:v>549.48264741897503</c:v>
                </c:pt>
                <c:pt idx="1138">
                  <c:v>549.96532583236694</c:v>
                </c:pt>
                <c:pt idx="1139">
                  <c:v>550.449504613876</c:v>
                </c:pt>
                <c:pt idx="1140">
                  <c:v>550.93178439140297</c:v>
                </c:pt>
                <c:pt idx="1141">
                  <c:v>551.415766000747</c:v>
                </c:pt>
                <c:pt idx="1142">
                  <c:v>551.89973735809303</c:v>
                </c:pt>
                <c:pt idx="1143">
                  <c:v>552.38202166557301</c:v>
                </c:pt>
                <c:pt idx="1144">
                  <c:v>552.86531996726899</c:v>
                </c:pt>
                <c:pt idx="1145">
                  <c:v>553.34804534912098</c:v>
                </c:pt>
                <c:pt idx="1146">
                  <c:v>553.831588029861</c:v>
                </c:pt>
                <c:pt idx="1147">
                  <c:v>554.31629800796497</c:v>
                </c:pt>
                <c:pt idx="1148">
                  <c:v>554.79819679260197</c:v>
                </c:pt>
                <c:pt idx="1149">
                  <c:v>555.28062748908997</c:v>
                </c:pt>
                <c:pt idx="1150">
                  <c:v>555.76506710052399</c:v>
                </c:pt>
                <c:pt idx="1151">
                  <c:v>556.24825215339604</c:v>
                </c:pt>
                <c:pt idx="1152">
                  <c:v>556.731407165527</c:v>
                </c:pt>
                <c:pt idx="1153">
                  <c:v>557.214195728302</c:v>
                </c:pt>
                <c:pt idx="1154">
                  <c:v>557.69979643821705</c:v>
                </c:pt>
                <c:pt idx="1155">
                  <c:v>558.18124485015801</c:v>
                </c:pt>
                <c:pt idx="1156">
                  <c:v>558.66413617134003</c:v>
                </c:pt>
                <c:pt idx="1157">
                  <c:v>559.14790129661503</c:v>
                </c:pt>
                <c:pt idx="1158">
                  <c:v>559.63211703300396</c:v>
                </c:pt>
                <c:pt idx="1159">
                  <c:v>560.11416530609097</c:v>
                </c:pt>
                <c:pt idx="1160">
                  <c:v>560.59677243232704</c:v>
                </c:pt>
                <c:pt idx="1161">
                  <c:v>561.08012104034401</c:v>
                </c:pt>
                <c:pt idx="1162">
                  <c:v>561.56339621543805</c:v>
                </c:pt>
                <c:pt idx="1163">
                  <c:v>562.04760384559597</c:v>
                </c:pt>
                <c:pt idx="1164">
                  <c:v>562.53020334243695</c:v>
                </c:pt>
                <c:pt idx="1165">
                  <c:v>563.01373982429504</c:v>
                </c:pt>
                <c:pt idx="1166">
                  <c:v>563.49688267707802</c:v>
                </c:pt>
                <c:pt idx="1167">
                  <c:v>563.98013734817505</c:v>
                </c:pt>
                <c:pt idx="1168">
                  <c:v>564.46397352218605</c:v>
                </c:pt>
                <c:pt idx="1169">
                  <c:v>564.94600415229797</c:v>
                </c:pt>
                <c:pt idx="1170">
                  <c:v>565.42923974990799</c:v>
                </c:pt>
                <c:pt idx="1171">
                  <c:v>565.914099693298</c:v>
                </c:pt>
                <c:pt idx="1172">
                  <c:v>566.39608836174</c:v>
                </c:pt>
                <c:pt idx="1173">
                  <c:v>566.87991809844902</c:v>
                </c:pt>
                <c:pt idx="1174">
                  <c:v>567.36298918724003</c:v>
                </c:pt>
                <c:pt idx="1175">
                  <c:v>567.85111045837402</c:v>
                </c:pt>
                <c:pt idx="1176">
                  <c:v>568.32942605018604</c:v>
                </c:pt>
                <c:pt idx="1177">
                  <c:v>568.81234312057495</c:v>
                </c:pt>
                <c:pt idx="1178">
                  <c:v>569.29593396186795</c:v>
                </c:pt>
                <c:pt idx="1179">
                  <c:v>569.77979278564396</c:v>
                </c:pt>
                <c:pt idx="1180">
                  <c:v>570.26153612136795</c:v>
                </c:pt>
                <c:pt idx="1181">
                  <c:v>570.74536943435601</c:v>
                </c:pt>
                <c:pt idx="1182">
                  <c:v>571.22911715507496</c:v>
                </c:pt>
                <c:pt idx="1183">
                  <c:v>571.71189236640896</c:v>
                </c:pt>
                <c:pt idx="1184">
                  <c:v>572.19485878944397</c:v>
                </c:pt>
                <c:pt idx="1185">
                  <c:v>572.67861080169598</c:v>
                </c:pt>
                <c:pt idx="1186">
                  <c:v>573.16230082511902</c:v>
                </c:pt>
                <c:pt idx="1187">
                  <c:v>573.64499783515896</c:v>
                </c:pt>
                <c:pt idx="1188">
                  <c:v>574.12794804573002</c:v>
                </c:pt>
                <c:pt idx="1189">
                  <c:v>574.61047124862603</c:v>
                </c:pt>
                <c:pt idx="1190">
                  <c:v>575.09601497650101</c:v>
                </c:pt>
                <c:pt idx="1191">
                  <c:v>575.578154325485</c:v>
                </c:pt>
                <c:pt idx="1192">
                  <c:v>576.06096267700195</c:v>
                </c:pt>
                <c:pt idx="1193">
                  <c:v>576.544668912887</c:v>
                </c:pt>
                <c:pt idx="1194">
                  <c:v>577.02759218215897</c:v>
                </c:pt>
                <c:pt idx="1195">
                  <c:v>577.51064538955598</c:v>
                </c:pt>
                <c:pt idx="1196">
                  <c:v>578.00478029251099</c:v>
                </c:pt>
                <c:pt idx="1197">
                  <c:v>578.47701978683403</c:v>
                </c:pt>
                <c:pt idx="1198">
                  <c:v>578.96168065071095</c:v>
                </c:pt>
                <c:pt idx="1199">
                  <c:v>579.44342517852704</c:v>
                </c:pt>
                <c:pt idx="1200">
                  <c:v>579.92722225189198</c:v>
                </c:pt>
                <c:pt idx="1201">
                  <c:v>580.41053700447003</c:v>
                </c:pt>
                <c:pt idx="1202">
                  <c:v>580.893651485443</c:v>
                </c:pt>
                <c:pt idx="1203">
                  <c:v>581.37762403488102</c:v>
                </c:pt>
                <c:pt idx="1204">
                  <c:v>581.85958313941899</c:v>
                </c:pt>
                <c:pt idx="1205">
                  <c:v>582.34276700019802</c:v>
                </c:pt>
                <c:pt idx="1206">
                  <c:v>582.827745914459</c:v>
                </c:pt>
                <c:pt idx="1207">
                  <c:v>583.30984210967995</c:v>
                </c:pt>
                <c:pt idx="1208">
                  <c:v>583.79318618774403</c:v>
                </c:pt>
                <c:pt idx="1209">
                  <c:v>584.27619457244805</c:v>
                </c:pt>
                <c:pt idx="1210">
                  <c:v>584.75980877876202</c:v>
                </c:pt>
                <c:pt idx="1211">
                  <c:v>585.24340391159001</c:v>
                </c:pt>
                <c:pt idx="1212">
                  <c:v>585.72539210319496</c:v>
                </c:pt>
                <c:pt idx="1213">
                  <c:v>586.20954513549805</c:v>
                </c:pt>
                <c:pt idx="1214">
                  <c:v>586.693353891372</c:v>
                </c:pt>
                <c:pt idx="1215">
                  <c:v>587.17482805251996</c:v>
                </c:pt>
                <c:pt idx="1216">
                  <c:v>587.65886974334705</c:v>
                </c:pt>
                <c:pt idx="1217">
                  <c:v>588.14179039001397</c:v>
                </c:pt>
                <c:pt idx="1218">
                  <c:v>588.62564420700005</c:v>
                </c:pt>
                <c:pt idx="1219">
                  <c:v>589.10909223556496</c:v>
                </c:pt>
                <c:pt idx="1220">
                  <c:v>589.59144520759503</c:v>
                </c:pt>
                <c:pt idx="1221">
                  <c:v>590.07467913627602</c:v>
                </c:pt>
                <c:pt idx="1222">
                  <c:v>590.560116052627</c:v>
                </c:pt>
                <c:pt idx="1223">
                  <c:v>591.04206418990998</c:v>
                </c:pt>
                <c:pt idx="1224">
                  <c:v>591.52725195884705</c:v>
                </c:pt>
                <c:pt idx="1225">
                  <c:v>592.00842499732903</c:v>
                </c:pt>
                <c:pt idx="1226">
                  <c:v>592.49099230766296</c:v>
                </c:pt>
                <c:pt idx="1227">
                  <c:v>592.97627401351895</c:v>
                </c:pt>
                <c:pt idx="1228">
                  <c:v>593.45803785324097</c:v>
                </c:pt>
                <c:pt idx="1229">
                  <c:v>593.94111537933304</c:v>
                </c:pt>
                <c:pt idx="1230">
                  <c:v>594.424934148788</c:v>
                </c:pt>
                <c:pt idx="1231">
                  <c:v>594.90811014175404</c:v>
                </c:pt>
                <c:pt idx="1232">
                  <c:v>595.39304423332203</c:v>
                </c:pt>
                <c:pt idx="1233">
                  <c:v>595.87459111213605</c:v>
                </c:pt>
                <c:pt idx="1234">
                  <c:v>596.35765361785798</c:v>
                </c:pt>
                <c:pt idx="1235">
                  <c:v>596.84135437011696</c:v>
                </c:pt>
                <c:pt idx="1236">
                  <c:v>597.32365870475701</c:v>
                </c:pt>
                <c:pt idx="1237">
                  <c:v>597.80730056762695</c:v>
                </c:pt>
                <c:pt idx="1238">
                  <c:v>598.29656314849797</c:v>
                </c:pt>
                <c:pt idx="1239">
                  <c:v>598.77404379844597</c:v>
                </c:pt>
                <c:pt idx="1240">
                  <c:v>599.25715494155804</c:v>
                </c:pt>
                <c:pt idx="1241">
                  <c:v>599.73990654945305</c:v>
                </c:pt>
                <c:pt idx="1242">
                  <c:v>600.22327280044499</c:v>
                </c:pt>
                <c:pt idx="1243">
                  <c:v>600.70631265640202</c:v>
                </c:pt>
                <c:pt idx="1244">
                  <c:v>601.19006371498097</c:v>
                </c:pt>
                <c:pt idx="1245">
                  <c:v>601.673274755477</c:v>
                </c:pt>
                <c:pt idx="1246">
                  <c:v>602.15751624107304</c:v>
                </c:pt>
                <c:pt idx="1247">
                  <c:v>602.63926053047101</c:v>
                </c:pt>
                <c:pt idx="1248">
                  <c:v>603.12244582176197</c:v>
                </c:pt>
                <c:pt idx="1249">
                  <c:v>603.60646390914906</c:v>
                </c:pt>
                <c:pt idx="1250">
                  <c:v>604.08881330490101</c:v>
                </c:pt>
                <c:pt idx="1251">
                  <c:v>604.57277131080605</c:v>
                </c:pt>
                <c:pt idx="1252">
                  <c:v>605.05567908287003</c:v>
                </c:pt>
                <c:pt idx="1253">
                  <c:v>605.53949999809197</c:v>
                </c:pt>
                <c:pt idx="1254">
                  <c:v>606.02334308624199</c:v>
                </c:pt>
                <c:pt idx="1255">
                  <c:v>606.50567865371704</c:v>
                </c:pt>
                <c:pt idx="1256">
                  <c:v>606.98912072181702</c:v>
                </c:pt>
                <c:pt idx="1257">
                  <c:v>607.47242259979203</c:v>
                </c:pt>
                <c:pt idx="1258">
                  <c:v>607.95556807518005</c:v>
                </c:pt>
                <c:pt idx="1259">
                  <c:v>608.45076155662503</c:v>
                </c:pt>
                <c:pt idx="1260">
                  <c:v>608.92189598083496</c:v>
                </c:pt>
                <c:pt idx="1261">
                  <c:v>609.40564846992402</c:v>
                </c:pt>
                <c:pt idx="1262">
                  <c:v>609.88991665840103</c:v>
                </c:pt>
                <c:pt idx="1263">
                  <c:v>610.37154030799798</c:v>
                </c:pt>
                <c:pt idx="1264">
                  <c:v>610.85487461089997</c:v>
                </c:pt>
                <c:pt idx="1265">
                  <c:v>611.33839535713196</c:v>
                </c:pt>
                <c:pt idx="1266">
                  <c:v>611.82140874862603</c:v>
                </c:pt>
                <c:pt idx="1267">
                  <c:v>612.30544281005803</c:v>
                </c:pt>
                <c:pt idx="1268">
                  <c:v>612.78765606880097</c:v>
                </c:pt>
                <c:pt idx="1269">
                  <c:v>613.27171659469604</c:v>
                </c:pt>
                <c:pt idx="1270">
                  <c:v>613.75482702255204</c:v>
                </c:pt>
                <c:pt idx="1271">
                  <c:v>614.23810935020401</c:v>
                </c:pt>
                <c:pt idx="1272">
                  <c:v>614.72116184234596</c:v>
                </c:pt>
                <c:pt idx="1273">
                  <c:v>615.203882217407</c:v>
                </c:pt>
                <c:pt idx="1274">
                  <c:v>615.68748879432599</c:v>
                </c:pt>
                <c:pt idx="1275">
                  <c:v>616.17154788970902</c:v>
                </c:pt>
                <c:pt idx="1276">
                  <c:v>616.65379452705304</c:v>
                </c:pt>
                <c:pt idx="1277">
                  <c:v>617.13689756393399</c:v>
                </c:pt>
                <c:pt idx="1278">
                  <c:v>617.62050986289898</c:v>
                </c:pt>
                <c:pt idx="1279">
                  <c:v>618.10368347167901</c:v>
                </c:pt>
                <c:pt idx="1280">
                  <c:v>618.587010860443</c:v>
                </c:pt>
                <c:pt idx="1281">
                  <c:v>619.07228565215996</c:v>
                </c:pt>
                <c:pt idx="1282">
                  <c:v>619.55343866348198</c:v>
                </c:pt>
                <c:pt idx="1283">
                  <c:v>620.03763198852505</c:v>
                </c:pt>
                <c:pt idx="1284">
                  <c:v>620.51968812942505</c:v>
                </c:pt>
                <c:pt idx="1285">
                  <c:v>621.00360870361305</c:v>
                </c:pt>
                <c:pt idx="1286">
                  <c:v>621.48649072647095</c:v>
                </c:pt>
                <c:pt idx="1287">
                  <c:v>621.97004127502396</c:v>
                </c:pt>
                <c:pt idx="1288">
                  <c:v>622.45422863960198</c:v>
                </c:pt>
                <c:pt idx="1289">
                  <c:v>622.93791818618695</c:v>
                </c:pt>
                <c:pt idx="1290">
                  <c:v>623.41908407211304</c:v>
                </c:pt>
                <c:pt idx="1291">
                  <c:v>623.90388917922905</c:v>
                </c:pt>
                <c:pt idx="1292">
                  <c:v>624.38581228256203</c:v>
                </c:pt>
                <c:pt idx="1293">
                  <c:v>624.86902379989601</c:v>
                </c:pt>
                <c:pt idx="1294">
                  <c:v>625.35208511352505</c:v>
                </c:pt>
                <c:pt idx="1295">
                  <c:v>625.83606481552101</c:v>
                </c:pt>
                <c:pt idx="1296">
                  <c:v>626.32026791572503</c:v>
                </c:pt>
                <c:pt idx="1297">
                  <c:v>626.80285120010296</c:v>
                </c:pt>
                <c:pt idx="1298">
                  <c:v>627.28588199615399</c:v>
                </c:pt>
                <c:pt idx="1299">
                  <c:v>627.76953005790699</c:v>
                </c:pt>
                <c:pt idx="1300">
                  <c:v>628.25237965583801</c:v>
                </c:pt>
                <c:pt idx="1301">
                  <c:v>628.73970198631196</c:v>
                </c:pt>
                <c:pt idx="1302">
                  <c:v>629.21845650672901</c:v>
                </c:pt>
                <c:pt idx="1303">
                  <c:v>629.70204353332497</c:v>
                </c:pt>
                <c:pt idx="1304">
                  <c:v>630.186324357986</c:v>
                </c:pt>
                <c:pt idx="1305">
                  <c:v>630.66780567169099</c:v>
                </c:pt>
                <c:pt idx="1306">
                  <c:v>631.15130996704102</c:v>
                </c:pt>
                <c:pt idx="1307">
                  <c:v>631.63635778427101</c:v>
                </c:pt>
                <c:pt idx="1308">
                  <c:v>632.11814832687298</c:v>
                </c:pt>
                <c:pt idx="1309">
                  <c:v>632.60131025314297</c:v>
                </c:pt>
                <c:pt idx="1310">
                  <c:v>633.08480691909699</c:v>
                </c:pt>
                <c:pt idx="1311">
                  <c:v>633.56775975227299</c:v>
                </c:pt>
                <c:pt idx="1312">
                  <c:v>634.05283832550003</c:v>
                </c:pt>
                <c:pt idx="1313">
                  <c:v>634.53422760963394</c:v>
                </c:pt>
                <c:pt idx="1314">
                  <c:v>635.01705002784695</c:v>
                </c:pt>
                <c:pt idx="1315">
                  <c:v>635.50149369239796</c:v>
                </c:pt>
                <c:pt idx="1316">
                  <c:v>635.98426795005798</c:v>
                </c:pt>
                <c:pt idx="1317">
                  <c:v>636.46693754196099</c:v>
                </c:pt>
                <c:pt idx="1318">
                  <c:v>636.949693679809</c:v>
                </c:pt>
                <c:pt idx="1319">
                  <c:v>637.43390297889698</c:v>
                </c:pt>
                <c:pt idx="1320">
                  <c:v>637.91836452484097</c:v>
                </c:pt>
                <c:pt idx="1321">
                  <c:v>638.40028595924298</c:v>
                </c:pt>
                <c:pt idx="1322">
                  <c:v>638.89395904541004</c:v>
                </c:pt>
                <c:pt idx="1323">
                  <c:v>639.36802744865395</c:v>
                </c:pt>
                <c:pt idx="1324">
                  <c:v>639.85062098503101</c:v>
                </c:pt>
                <c:pt idx="1325">
                  <c:v>640.33380484580903</c:v>
                </c:pt>
                <c:pt idx="1326">
                  <c:v>640.81663513183503</c:v>
                </c:pt>
                <c:pt idx="1327">
                  <c:v>641.29996919631901</c:v>
                </c:pt>
                <c:pt idx="1328">
                  <c:v>641.784510612487</c:v>
                </c:pt>
                <c:pt idx="1329">
                  <c:v>642.26696944236699</c:v>
                </c:pt>
                <c:pt idx="1330">
                  <c:v>642.75203347206104</c:v>
                </c:pt>
                <c:pt idx="1331">
                  <c:v>643.23365902900696</c:v>
                </c:pt>
                <c:pt idx="1332">
                  <c:v>643.71694183349598</c:v>
                </c:pt>
                <c:pt idx="1333">
                  <c:v>644.20030403137196</c:v>
                </c:pt>
                <c:pt idx="1334">
                  <c:v>644.68270611763</c:v>
                </c:pt>
                <c:pt idx="1335">
                  <c:v>645.16637778282097</c:v>
                </c:pt>
                <c:pt idx="1336">
                  <c:v>645.650718212127</c:v>
                </c:pt>
                <c:pt idx="1337">
                  <c:v>646.13279223441998</c:v>
                </c:pt>
                <c:pt idx="1338">
                  <c:v>646.61619377136196</c:v>
                </c:pt>
                <c:pt idx="1339">
                  <c:v>647.10064506530705</c:v>
                </c:pt>
                <c:pt idx="1340">
                  <c:v>647.582303762435</c:v>
                </c:pt>
                <c:pt idx="1341">
                  <c:v>648.06545162200905</c:v>
                </c:pt>
                <c:pt idx="1342">
                  <c:v>648.54841375350895</c:v>
                </c:pt>
                <c:pt idx="1343">
                  <c:v>649.03192806243896</c:v>
                </c:pt>
                <c:pt idx="1344">
                  <c:v>649.51656913757301</c:v>
                </c:pt>
                <c:pt idx="1345">
                  <c:v>649.99905323982205</c:v>
                </c:pt>
                <c:pt idx="1346">
                  <c:v>650.482265472412</c:v>
                </c:pt>
                <c:pt idx="1347">
                  <c:v>650.96593523025501</c:v>
                </c:pt>
                <c:pt idx="1348">
                  <c:v>651.44832873344399</c:v>
                </c:pt>
                <c:pt idx="1349">
                  <c:v>651.93146944045998</c:v>
                </c:pt>
                <c:pt idx="1350">
                  <c:v>652.41516375541596</c:v>
                </c:pt>
                <c:pt idx="1351">
                  <c:v>652.89830374717701</c:v>
                </c:pt>
                <c:pt idx="1352">
                  <c:v>653.38227653503395</c:v>
                </c:pt>
                <c:pt idx="1353">
                  <c:v>653.86448550224304</c:v>
                </c:pt>
                <c:pt idx="1354">
                  <c:v>654.34811806678704</c:v>
                </c:pt>
                <c:pt idx="1355">
                  <c:v>654.83135724067597</c:v>
                </c:pt>
                <c:pt idx="1356">
                  <c:v>655.31456327438298</c:v>
                </c:pt>
                <c:pt idx="1357">
                  <c:v>655.79794478416397</c:v>
                </c:pt>
                <c:pt idx="1358">
                  <c:v>656.28154492378201</c:v>
                </c:pt>
                <c:pt idx="1359">
                  <c:v>656.76392960548401</c:v>
                </c:pt>
                <c:pt idx="1360">
                  <c:v>657.24927592277504</c:v>
                </c:pt>
                <c:pt idx="1361">
                  <c:v>657.73069167137101</c:v>
                </c:pt>
                <c:pt idx="1362">
                  <c:v>658.21383213996796</c:v>
                </c:pt>
                <c:pt idx="1363">
                  <c:v>658.69766592979397</c:v>
                </c:pt>
                <c:pt idx="1364">
                  <c:v>659.18425011634804</c:v>
                </c:pt>
                <c:pt idx="1365">
                  <c:v>659.66391158103897</c:v>
                </c:pt>
                <c:pt idx="1366">
                  <c:v>660.14721369743302</c:v>
                </c:pt>
                <c:pt idx="1367">
                  <c:v>660.63002777099598</c:v>
                </c:pt>
                <c:pt idx="1368">
                  <c:v>661.11514043807904</c:v>
                </c:pt>
                <c:pt idx="1369">
                  <c:v>661.59706878662098</c:v>
                </c:pt>
                <c:pt idx="1370">
                  <c:v>662.08005619049004</c:v>
                </c:pt>
                <c:pt idx="1371">
                  <c:v>662.56441140174798</c:v>
                </c:pt>
                <c:pt idx="1372">
                  <c:v>663.04563546180702</c:v>
                </c:pt>
                <c:pt idx="1373">
                  <c:v>663.52947092056195</c:v>
                </c:pt>
                <c:pt idx="1374">
                  <c:v>664.01239204406704</c:v>
                </c:pt>
                <c:pt idx="1375">
                  <c:v>664.49620604514996</c:v>
                </c:pt>
                <c:pt idx="1376">
                  <c:v>664.980720758438</c:v>
                </c:pt>
                <c:pt idx="1377">
                  <c:v>665.46336793899502</c:v>
                </c:pt>
                <c:pt idx="1378">
                  <c:v>665.94652700424194</c:v>
                </c:pt>
                <c:pt idx="1379">
                  <c:v>666.43161582946698</c:v>
                </c:pt>
                <c:pt idx="1380">
                  <c:v>666.91282320022503</c:v>
                </c:pt>
                <c:pt idx="1381">
                  <c:v>667.39595007896401</c:v>
                </c:pt>
                <c:pt idx="1382">
                  <c:v>667.87920665740899</c:v>
                </c:pt>
                <c:pt idx="1383">
                  <c:v>668.36250424385003</c:v>
                </c:pt>
                <c:pt idx="1384">
                  <c:v>668.84644055366505</c:v>
                </c:pt>
                <c:pt idx="1385">
                  <c:v>669.33734154701199</c:v>
                </c:pt>
                <c:pt idx="1386">
                  <c:v>669.81229901313702</c:v>
                </c:pt>
                <c:pt idx="1387">
                  <c:v>670.29599785804703</c:v>
                </c:pt>
                <c:pt idx="1388">
                  <c:v>670.77845549583401</c:v>
                </c:pt>
                <c:pt idx="1389">
                  <c:v>671.261882066726</c:v>
                </c:pt>
                <c:pt idx="1390">
                  <c:v>671.74496483802795</c:v>
                </c:pt>
                <c:pt idx="1391">
                  <c:v>672.22828364372197</c:v>
                </c:pt>
                <c:pt idx="1392">
                  <c:v>672.71218037605195</c:v>
                </c:pt>
                <c:pt idx="1393">
                  <c:v>673.19536447525002</c:v>
                </c:pt>
                <c:pt idx="1394">
                  <c:v>673.67792010307301</c:v>
                </c:pt>
                <c:pt idx="1395">
                  <c:v>674.16140437126103</c:v>
                </c:pt>
                <c:pt idx="1396">
                  <c:v>674.64466190338101</c:v>
                </c:pt>
                <c:pt idx="1397">
                  <c:v>675.12816095352105</c:v>
                </c:pt>
                <c:pt idx="1398">
                  <c:v>675.61097764968804</c:v>
                </c:pt>
                <c:pt idx="1399">
                  <c:v>676.09478473663296</c:v>
                </c:pt>
                <c:pt idx="1400">
                  <c:v>676.57874202728203</c:v>
                </c:pt>
                <c:pt idx="1401">
                  <c:v>677.06100511550903</c:v>
                </c:pt>
                <c:pt idx="1402">
                  <c:v>677.54457449913002</c:v>
                </c:pt>
                <c:pt idx="1403">
                  <c:v>678.02766561508099</c:v>
                </c:pt>
                <c:pt idx="1404">
                  <c:v>678.51008534431401</c:v>
                </c:pt>
                <c:pt idx="1405">
                  <c:v>678.99364495277405</c:v>
                </c:pt>
                <c:pt idx="1406">
                  <c:v>679.477487564086</c:v>
                </c:pt>
                <c:pt idx="1407">
                  <c:v>679.96011924743596</c:v>
                </c:pt>
                <c:pt idx="1408">
                  <c:v>680.44496583938599</c:v>
                </c:pt>
                <c:pt idx="1409">
                  <c:v>680.92660379409699</c:v>
                </c:pt>
                <c:pt idx="1410">
                  <c:v>681.40932464599598</c:v>
                </c:pt>
                <c:pt idx="1411">
                  <c:v>681.89373111724797</c:v>
                </c:pt>
                <c:pt idx="1412">
                  <c:v>682.37663865089405</c:v>
                </c:pt>
                <c:pt idx="1413">
                  <c:v>682.85972690582196</c:v>
                </c:pt>
                <c:pt idx="1414">
                  <c:v>683.34272718429497</c:v>
                </c:pt>
                <c:pt idx="1415">
                  <c:v>683.82675981521595</c:v>
                </c:pt>
                <c:pt idx="1416">
                  <c:v>684.31070494651794</c:v>
                </c:pt>
                <c:pt idx="1417">
                  <c:v>684.79341530799798</c:v>
                </c:pt>
                <c:pt idx="1418">
                  <c:v>685.27601861953701</c:v>
                </c:pt>
                <c:pt idx="1419">
                  <c:v>685.75940227508499</c:v>
                </c:pt>
                <c:pt idx="1420">
                  <c:v>686.24307584762505</c:v>
                </c:pt>
                <c:pt idx="1421">
                  <c:v>686.72755384445099</c:v>
                </c:pt>
                <c:pt idx="1422">
                  <c:v>687.20853662490799</c:v>
                </c:pt>
                <c:pt idx="1423">
                  <c:v>687.69283080101002</c:v>
                </c:pt>
                <c:pt idx="1424">
                  <c:v>688.17596650123596</c:v>
                </c:pt>
                <c:pt idx="1425">
                  <c:v>688.65879082679703</c:v>
                </c:pt>
                <c:pt idx="1426">
                  <c:v>689.14249539375305</c:v>
                </c:pt>
                <c:pt idx="1427">
                  <c:v>689.63107681274403</c:v>
                </c:pt>
                <c:pt idx="1428">
                  <c:v>690.10941028594902</c:v>
                </c:pt>
                <c:pt idx="1429">
                  <c:v>690.59315085411004</c:v>
                </c:pt>
                <c:pt idx="1430">
                  <c:v>691.07529234886101</c:v>
                </c:pt>
                <c:pt idx="1431">
                  <c:v>691.55867576599098</c:v>
                </c:pt>
                <c:pt idx="1432">
                  <c:v>692.04355430603005</c:v>
                </c:pt>
                <c:pt idx="1433">
                  <c:v>692.52434539794899</c:v>
                </c:pt>
                <c:pt idx="1434">
                  <c:v>693.00796604156403</c:v>
                </c:pt>
                <c:pt idx="1435">
                  <c:v>693.49096989631596</c:v>
                </c:pt>
                <c:pt idx="1436">
                  <c:v>693.97766280174199</c:v>
                </c:pt>
                <c:pt idx="1437">
                  <c:v>694.45772051811196</c:v>
                </c:pt>
                <c:pt idx="1438">
                  <c:v>694.940534353256</c:v>
                </c:pt>
                <c:pt idx="1439">
                  <c:v>695.42463350295998</c:v>
                </c:pt>
                <c:pt idx="1440">
                  <c:v>695.90933036804199</c:v>
                </c:pt>
                <c:pt idx="1441">
                  <c:v>696.39065575599602</c:v>
                </c:pt>
                <c:pt idx="1442">
                  <c:v>696.87381505966096</c:v>
                </c:pt>
                <c:pt idx="1443">
                  <c:v>697.35771870613098</c:v>
                </c:pt>
                <c:pt idx="1444">
                  <c:v>697.84006810188203</c:v>
                </c:pt>
                <c:pt idx="1445">
                  <c:v>698.32503342628399</c:v>
                </c:pt>
                <c:pt idx="1446">
                  <c:v>698.80762696266095</c:v>
                </c:pt>
                <c:pt idx="1447">
                  <c:v>699.29078102111805</c:v>
                </c:pt>
                <c:pt idx="1448">
                  <c:v>699.78569436073303</c:v>
                </c:pt>
                <c:pt idx="1449">
                  <c:v>700.25702810287396</c:v>
                </c:pt>
                <c:pt idx="1450">
                  <c:v>700.74005079269398</c:v>
                </c:pt>
                <c:pt idx="1451">
                  <c:v>701.22349047660805</c:v>
                </c:pt>
                <c:pt idx="1452">
                  <c:v>701.70742845535199</c:v>
                </c:pt>
                <c:pt idx="1453">
                  <c:v>702.191658258438</c:v>
                </c:pt>
                <c:pt idx="1454">
                  <c:v>702.67333221435501</c:v>
                </c:pt>
                <c:pt idx="1455">
                  <c:v>703.15663409233002</c:v>
                </c:pt>
                <c:pt idx="1456">
                  <c:v>703.64114117622296</c:v>
                </c:pt>
                <c:pt idx="1457">
                  <c:v>704.12328195571899</c:v>
                </c:pt>
                <c:pt idx="1458">
                  <c:v>704.60652494430497</c:v>
                </c:pt>
                <c:pt idx="1459">
                  <c:v>705.09003210067704</c:v>
                </c:pt>
                <c:pt idx="1460">
                  <c:v>705.57273507118202</c:v>
                </c:pt>
                <c:pt idx="1461">
                  <c:v>706.05564188957203</c:v>
                </c:pt>
                <c:pt idx="1462">
                  <c:v>706.53940892219498</c:v>
                </c:pt>
                <c:pt idx="1463">
                  <c:v>707.02254819869995</c:v>
                </c:pt>
                <c:pt idx="1464">
                  <c:v>707.50748944282498</c:v>
                </c:pt>
                <c:pt idx="1465">
                  <c:v>707.98922538757301</c:v>
                </c:pt>
                <c:pt idx="1466">
                  <c:v>708.47277975082397</c:v>
                </c:pt>
                <c:pt idx="1467">
                  <c:v>708.95557475090004</c:v>
                </c:pt>
                <c:pt idx="1468">
                  <c:v>709.43855810165405</c:v>
                </c:pt>
                <c:pt idx="1469">
                  <c:v>709.92162275314297</c:v>
                </c:pt>
                <c:pt idx="1470">
                  <c:v>710.40526390075604</c:v>
                </c:pt>
                <c:pt idx="1471">
                  <c:v>710.88907742500305</c:v>
                </c:pt>
                <c:pt idx="1472">
                  <c:v>711.37345480918805</c:v>
                </c:pt>
                <c:pt idx="1473">
                  <c:v>711.85525751113801</c:v>
                </c:pt>
                <c:pt idx="1474">
                  <c:v>712.33836030960003</c:v>
                </c:pt>
                <c:pt idx="1475">
                  <c:v>712.82155871391296</c:v>
                </c:pt>
                <c:pt idx="1476">
                  <c:v>713.30483531951904</c:v>
                </c:pt>
                <c:pt idx="1477">
                  <c:v>713.788295269012</c:v>
                </c:pt>
                <c:pt idx="1478">
                  <c:v>714.27114367485001</c:v>
                </c:pt>
                <c:pt idx="1479">
                  <c:v>714.75416040420498</c:v>
                </c:pt>
                <c:pt idx="1480">
                  <c:v>715.23921203613202</c:v>
                </c:pt>
                <c:pt idx="1481">
                  <c:v>715.72138595580998</c:v>
                </c:pt>
                <c:pt idx="1482">
                  <c:v>716.20449376106205</c:v>
                </c:pt>
                <c:pt idx="1483">
                  <c:v>716.68755507469098</c:v>
                </c:pt>
                <c:pt idx="1484">
                  <c:v>717.17106986045803</c:v>
                </c:pt>
                <c:pt idx="1485">
                  <c:v>717.658197641372</c:v>
                </c:pt>
                <c:pt idx="1486">
                  <c:v>718.13690948486305</c:v>
                </c:pt>
                <c:pt idx="1487">
                  <c:v>718.62067127227704</c:v>
                </c:pt>
                <c:pt idx="1488">
                  <c:v>719.10541963577202</c:v>
                </c:pt>
                <c:pt idx="1489">
                  <c:v>719.58751559257496</c:v>
                </c:pt>
                <c:pt idx="1490">
                  <c:v>720.07522559165898</c:v>
                </c:pt>
                <c:pt idx="1491">
                  <c:v>720.55397391319195</c:v>
                </c:pt>
                <c:pt idx="1492">
                  <c:v>721.03742527961697</c:v>
                </c:pt>
                <c:pt idx="1493">
                  <c:v>721.51994156837395</c:v>
                </c:pt>
                <c:pt idx="1494">
                  <c:v>722.00436186790398</c:v>
                </c:pt>
                <c:pt idx="1495">
                  <c:v>722.48711490631104</c:v>
                </c:pt>
                <c:pt idx="1496">
                  <c:v>722.97107791900601</c:v>
                </c:pt>
                <c:pt idx="1497">
                  <c:v>723.45285463333096</c:v>
                </c:pt>
                <c:pt idx="1498">
                  <c:v>723.93641042709305</c:v>
                </c:pt>
                <c:pt idx="1499">
                  <c:v>724.420085191726</c:v>
                </c:pt>
                <c:pt idx="1500">
                  <c:v>724.90305614471401</c:v>
                </c:pt>
                <c:pt idx="1501">
                  <c:v>725.38740229606606</c:v>
                </c:pt>
                <c:pt idx="1502">
                  <c:v>725.86945557594299</c:v>
                </c:pt>
                <c:pt idx="1503">
                  <c:v>726.35285925865105</c:v>
                </c:pt>
                <c:pt idx="1504">
                  <c:v>726.837009906768</c:v>
                </c:pt>
                <c:pt idx="1505">
                  <c:v>727.31953787803604</c:v>
                </c:pt>
                <c:pt idx="1506">
                  <c:v>727.80263638496399</c:v>
                </c:pt>
                <c:pt idx="1507">
                  <c:v>728.28539514541603</c:v>
                </c:pt>
                <c:pt idx="1508">
                  <c:v>728.768924951553</c:v>
                </c:pt>
                <c:pt idx="1509">
                  <c:v>729.252525806427</c:v>
                </c:pt>
                <c:pt idx="1510">
                  <c:v>729.73515748977604</c:v>
                </c:pt>
                <c:pt idx="1511">
                  <c:v>730.228611469268</c:v>
                </c:pt>
                <c:pt idx="1512">
                  <c:v>730.702955245971</c:v>
                </c:pt>
                <c:pt idx="1513">
                  <c:v>731.18508601188603</c:v>
                </c:pt>
                <c:pt idx="1514">
                  <c:v>731.66876196861199</c:v>
                </c:pt>
                <c:pt idx="1515">
                  <c:v>732.15167641639698</c:v>
                </c:pt>
                <c:pt idx="1516">
                  <c:v>732.63543248176495</c:v>
                </c:pt>
                <c:pt idx="1517">
                  <c:v>733.11808156967095</c:v>
                </c:pt>
                <c:pt idx="1518">
                  <c:v>733.60150194168</c:v>
                </c:pt>
                <c:pt idx="1519">
                  <c:v>734.08524537086396</c:v>
                </c:pt>
                <c:pt idx="1520">
                  <c:v>734.56916904449395</c:v>
                </c:pt>
                <c:pt idx="1521">
                  <c:v>735.05153512954701</c:v>
                </c:pt>
                <c:pt idx="1522">
                  <c:v>735.53457999229397</c:v>
                </c:pt>
                <c:pt idx="1523">
                  <c:v>736.01794958114601</c:v>
                </c:pt>
                <c:pt idx="1524">
                  <c:v>736.50109839439301</c:v>
                </c:pt>
                <c:pt idx="1525">
                  <c:v>736.98469614982605</c:v>
                </c:pt>
                <c:pt idx="1526">
                  <c:v>737.46777439117398</c:v>
                </c:pt>
                <c:pt idx="1527">
                  <c:v>737.95068025588898</c:v>
                </c:pt>
                <c:pt idx="1528">
                  <c:v>738.43573307991005</c:v>
                </c:pt>
                <c:pt idx="1529">
                  <c:v>738.91777706146195</c:v>
                </c:pt>
                <c:pt idx="1530">
                  <c:v>739.40089654922394</c:v>
                </c:pt>
                <c:pt idx="1531">
                  <c:v>739.88397431373596</c:v>
                </c:pt>
                <c:pt idx="1532">
                  <c:v>740.36670207977295</c:v>
                </c:pt>
                <c:pt idx="1533">
                  <c:v>740.85066366195599</c:v>
                </c:pt>
                <c:pt idx="1534">
                  <c:v>741.33376717567398</c:v>
                </c:pt>
                <c:pt idx="1535">
                  <c:v>741.81666922569195</c:v>
                </c:pt>
                <c:pt idx="1536">
                  <c:v>742.30160403251602</c:v>
                </c:pt>
                <c:pt idx="1537">
                  <c:v>742.78336119651794</c:v>
                </c:pt>
                <c:pt idx="1538">
                  <c:v>743.265788316726</c:v>
                </c:pt>
                <c:pt idx="1539">
                  <c:v>743.75016093253998</c:v>
                </c:pt>
                <c:pt idx="1540">
                  <c:v>744.23335289955105</c:v>
                </c:pt>
                <c:pt idx="1541">
                  <c:v>744.71629762649502</c:v>
                </c:pt>
                <c:pt idx="1542">
                  <c:v>745.199963569641</c:v>
                </c:pt>
                <c:pt idx="1543">
                  <c:v>745.682579040527</c:v>
                </c:pt>
                <c:pt idx="1544">
                  <c:v>746.16766762733403</c:v>
                </c:pt>
                <c:pt idx="1545">
                  <c:v>746.64939904212895</c:v>
                </c:pt>
                <c:pt idx="1546">
                  <c:v>747.13279247283901</c:v>
                </c:pt>
                <c:pt idx="1547">
                  <c:v>747.61565113067604</c:v>
                </c:pt>
                <c:pt idx="1548">
                  <c:v>748.09968781471196</c:v>
                </c:pt>
                <c:pt idx="1549">
                  <c:v>748.58363080024697</c:v>
                </c:pt>
                <c:pt idx="1550">
                  <c:v>749.06517004966702</c:v>
                </c:pt>
                <c:pt idx="1551">
                  <c:v>749.54896116256702</c:v>
                </c:pt>
                <c:pt idx="1552">
                  <c:v>750.03320264816205</c:v>
                </c:pt>
                <c:pt idx="1553">
                  <c:v>750.52067017555203</c:v>
                </c:pt>
                <c:pt idx="1554">
                  <c:v>750.99866724014203</c:v>
                </c:pt>
                <c:pt idx="1555">
                  <c:v>751.48246002197197</c:v>
                </c:pt>
                <c:pt idx="1556">
                  <c:v>751.96515107154801</c:v>
                </c:pt>
                <c:pt idx="1557">
                  <c:v>752.44953012466397</c:v>
                </c:pt>
                <c:pt idx="1558">
                  <c:v>752.932726383209</c:v>
                </c:pt>
                <c:pt idx="1559">
                  <c:v>753.41467356681801</c:v>
                </c:pt>
                <c:pt idx="1560">
                  <c:v>753.89948797225895</c:v>
                </c:pt>
                <c:pt idx="1561">
                  <c:v>754.38094973564102</c:v>
                </c:pt>
                <c:pt idx="1562">
                  <c:v>754.86512947082497</c:v>
                </c:pt>
                <c:pt idx="1563">
                  <c:v>755.34790015220597</c:v>
                </c:pt>
                <c:pt idx="1564">
                  <c:v>755.83111071586598</c:v>
                </c:pt>
                <c:pt idx="1565">
                  <c:v>756.31622433662403</c:v>
                </c:pt>
                <c:pt idx="1566">
                  <c:v>756.79730749130204</c:v>
                </c:pt>
                <c:pt idx="1567">
                  <c:v>757.28114151954605</c:v>
                </c:pt>
                <c:pt idx="1568">
                  <c:v>757.765397787094</c:v>
                </c:pt>
                <c:pt idx="1569">
                  <c:v>758.24783706665005</c:v>
                </c:pt>
                <c:pt idx="1570">
                  <c:v>758.73084211349396</c:v>
                </c:pt>
                <c:pt idx="1571">
                  <c:v>759.21458888053803</c:v>
                </c:pt>
                <c:pt idx="1572">
                  <c:v>759.69705533981301</c:v>
                </c:pt>
                <c:pt idx="1573">
                  <c:v>760.18189764022804</c:v>
                </c:pt>
                <c:pt idx="1574">
                  <c:v>760.67422556877102</c:v>
                </c:pt>
                <c:pt idx="1575">
                  <c:v>761.14681100845303</c:v>
                </c:pt>
                <c:pt idx="1576">
                  <c:v>761.63130283355702</c:v>
                </c:pt>
                <c:pt idx="1577">
                  <c:v>762.11347627639702</c:v>
                </c:pt>
                <c:pt idx="1578">
                  <c:v>762.596425533294</c:v>
                </c:pt>
                <c:pt idx="1579">
                  <c:v>763.08006763458195</c:v>
                </c:pt>
                <c:pt idx="1580">
                  <c:v>763.56362652778603</c:v>
                </c:pt>
                <c:pt idx="1581">
                  <c:v>764.04811739921502</c:v>
                </c:pt>
                <c:pt idx="1582">
                  <c:v>764.52994251251198</c:v>
                </c:pt>
                <c:pt idx="1583">
                  <c:v>765.013350248336</c:v>
                </c:pt>
                <c:pt idx="1584">
                  <c:v>765.49810719489994</c:v>
                </c:pt>
                <c:pt idx="1585">
                  <c:v>765.97985219955399</c:v>
                </c:pt>
                <c:pt idx="1586">
                  <c:v>766.46355819702103</c:v>
                </c:pt>
                <c:pt idx="1587">
                  <c:v>766.94634222984303</c:v>
                </c:pt>
                <c:pt idx="1588">
                  <c:v>767.42936539649895</c:v>
                </c:pt>
                <c:pt idx="1589">
                  <c:v>767.91245222091595</c:v>
                </c:pt>
                <c:pt idx="1590">
                  <c:v>768.395780324935</c:v>
                </c:pt>
                <c:pt idx="1591">
                  <c:v>768.88145971298195</c:v>
                </c:pt>
                <c:pt idx="1592">
                  <c:v>769.36199641227699</c:v>
                </c:pt>
                <c:pt idx="1593">
                  <c:v>769.84616804122902</c:v>
                </c:pt>
                <c:pt idx="1594">
                  <c:v>770.32995533943097</c:v>
                </c:pt>
                <c:pt idx="1595">
                  <c:v>770.81376838684002</c:v>
                </c:pt>
                <c:pt idx="1596">
                  <c:v>771.29534578323296</c:v>
                </c:pt>
                <c:pt idx="1597">
                  <c:v>771.77873730659405</c:v>
                </c:pt>
                <c:pt idx="1598">
                  <c:v>772.26205110549904</c:v>
                </c:pt>
                <c:pt idx="1599">
                  <c:v>772.74559521675098</c:v>
                </c:pt>
                <c:pt idx="1600">
                  <c:v>773.22823095321598</c:v>
                </c:pt>
                <c:pt idx="1601">
                  <c:v>773.71157288551296</c:v>
                </c:pt>
                <c:pt idx="1602">
                  <c:v>774.19500517845097</c:v>
                </c:pt>
                <c:pt idx="1603">
                  <c:v>774.67917633056595</c:v>
                </c:pt>
                <c:pt idx="1604">
                  <c:v>775.16150712966896</c:v>
                </c:pt>
                <c:pt idx="1605">
                  <c:v>775.64527630805901</c:v>
                </c:pt>
                <c:pt idx="1606">
                  <c:v>776.12898731231599</c:v>
                </c:pt>
                <c:pt idx="1607">
                  <c:v>776.61165547370899</c:v>
                </c:pt>
                <c:pt idx="1608">
                  <c:v>777.09439992904595</c:v>
                </c:pt>
                <c:pt idx="1609">
                  <c:v>777.57733249664295</c:v>
                </c:pt>
                <c:pt idx="1610">
                  <c:v>778.06072425842206</c:v>
                </c:pt>
                <c:pt idx="1611">
                  <c:v>778.54466247558503</c:v>
                </c:pt>
                <c:pt idx="1612">
                  <c:v>779.02769565582196</c:v>
                </c:pt>
                <c:pt idx="1613">
                  <c:v>779.51072072982697</c:v>
                </c:pt>
                <c:pt idx="1614">
                  <c:v>779.99566102027802</c:v>
                </c:pt>
                <c:pt idx="1615">
                  <c:v>780.47717428207397</c:v>
                </c:pt>
                <c:pt idx="1616">
                  <c:v>780.96585416793801</c:v>
                </c:pt>
                <c:pt idx="1617">
                  <c:v>781.44503235816899</c:v>
                </c:pt>
                <c:pt idx="1618">
                  <c:v>781.92740607261601</c:v>
                </c:pt>
                <c:pt idx="1619">
                  <c:v>782.40998220443703</c:v>
                </c:pt>
                <c:pt idx="1620">
                  <c:v>782.89315032958905</c:v>
                </c:pt>
                <c:pt idx="1621">
                  <c:v>783.37572550773598</c:v>
                </c:pt>
                <c:pt idx="1622">
                  <c:v>783.86113834381104</c:v>
                </c:pt>
                <c:pt idx="1623">
                  <c:v>784.34363508224396</c:v>
                </c:pt>
                <c:pt idx="1624">
                  <c:v>784.82687449455204</c:v>
                </c:pt>
                <c:pt idx="1625">
                  <c:v>785.31068277358997</c:v>
                </c:pt>
                <c:pt idx="1626">
                  <c:v>785.79325437545697</c:v>
                </c:pt>
                <c:pt idx="1627">
                  <c:v>786.27583360671997</c:v>
                </c:pt>
                <c:pt idx="1628">
                  <c:v>786.75867795944202</c:v>
                </c:pt>
                <c:pt idx="1629">
                  <c:v>787.24225449562005</c:v>
                </c:pt>
                <c:pt idx="1630">
                  <c:v>787.72707414626996</c:v>
                </c:pt>
                <c:pt idx="1631">
                  <c:v>788.20842957496598</c:v>
                </c:pt>
                <c:pt idx="1632">
                  <c:v>788.69205021858204</c:v>
                </c:pt>
                <c:pt idx="1633">
                  <c:v>789.17675256729103</c:v>
                </c:pt>
                <c:pt idx="1634">
                  <c:v>789.65876126289299</c:v>
                </c:pt>
                <c:pt idx="1635">
                  <c:v>790.14238739013604</c:v>
                </c:pt>
                <c:pt idx="1636">
                  <c:v>790.62532997131302</c:v>
                </c:pt>
              </c:numCache>
            </c:numRef>
          </c:cat>
          <c:val>
            <c:numRef>
              <c:f>'ALT-55B_50ft'!$E$1:$E$1637</c:f>
              <c:numCache>
                <c:formatCode>General</c:formatCode>
                <c:ptCount val="1637"/>
                <c:pt idx="0">
                  <c:v>-30</c:v>
                </c:pt>
                <c:pt idx="1">
                  <c:v>-30</c:v>
                </c:pt>
                <c:pt idx="2">
                  <c:v>-30</c:v>
                </c:pt>
                <c:pt idx="3">
                  <c:v>-30</c:v>
                </c:pt>
                <c:pt idx="4">
                  <c:v>-30</c:v>
                </c:pt>
                <c:pt idx="5">
                  <c:v>-30</c:v>
                </c:pt>
                <c:pt idx="6">
                  <c:v>-30</c:v>
                </c:pt>
                <c:pt idx="7">
                  <c:v>-30</c:v>
                </c:pt>
                <c:pt idx="8">
                  <c:v>-30</c:v>
                </c:pt>
                <c:pt idx="9">
                  <c:v>-30</c:v>
                </c:pt>
                <c:pt idx="10">
                  <c:v>-30</c:v>
                </c:pt>
                <c:pt idx="11">
                  <c:v>-30</c:v>
                </c:pt>
                <c:pt idx="12">
                  <c:v>-30</c:v>
                </c:pt>
                <c:pt idx="13">
                  <c:v>-30</c:v>
                </c:pt>
                <c:pt idx="14">
                  <c:v>-30</c:v>
                </c:pt>
                <c:pt idx="15">
                  <c:v>-30</c:v>
                </c:pt>
                <c:pt idx="16">
                  <c:v>-30</c:v>
                </c:pt>
                <c:pt idx="17">
                  <c:v>-30</c:v>
                </c:pt>
                <c:pt idx="18">
                  <c:v>-30</c:v>
                </c:pt>
                <c:pt idx="19">
                  <c:v>-30</c:v>
                </c:pt>
                <c:pt idx="20">
                  <c:v>-30</c:v>
                </c:pt>
                <c:pt idx="21">
                  <c:v>-30</c:v>
                </c:pt>
                <c:pt idx="22">
                  <c:v>-30</c:v>
                </c:pt>
                <c:pt idx="23">
                  <c:v>-30</c:v>
                </c:pt>
                <c:pt idx="24">
                  <c:v>-30</c:v>
                </c:pt>
                <c:pt idx="25">
                  <c:v>-30</c:v>
                </c:pt>
                <c:pt idx="26">
                  <c:v>-30</c:v>
                </c:pt>
                <c:pt idx="27">
                  <c:v>-30</c:v>
                </c:pt>
                <c:pt idx="28">
                  <c:v>-30</c:v>
                </c:pt>
                <c:pt idx="29">
                  <c:v>-30</c:v>
                </c:pt>
                <c:pt idx="30">
                  <c:v>-30</c:v>
                </c:pt>
                <c:pt idx="31">
                  <c:v>-30</c:v>
                </c:pt>
                <c:pt idx="32">
                  <c:v>-30</c:v>
                </c:pt>
                <c:pt idx="33">
                  <c:v>-30</c:v>
                </c:pt>
                <c:pt idx="34">
                  <c:v>-30</c:v>
                </c:pt>
                <c:pt idx="35">
                  <c:v>-30</c:v>
                </c:pt>
                <c:pt idx="36">
                  <c:v>-30</c:v>
                </c:pt>
                <c:pt idx="37">
                  <c:v>-30</c:v>
                </c:pt>
                <c:pt idx="38">
                  <c:v>-30</c:v>
                </c:pt>
                <c:pt idx="39">
                  <c:v>-30</c:v>
                </c:pt>
                <c:pt idx="40">
                  <c:v>-30</c:v>
                </c:pt>
                <c:pt idx="41">
                  <c:v>-30</c:v>
                </c:pt>
                <c:pt idx="42">
                  <c:v>-30</c:v>
                </c:pt>
                <c:pt idx="43">
                  <c:v>-30</c:v>
                </c:pt>
                <c:pt idx="44">
                  <c:v>-30</c:v>
                </c:pt>
                <c:pt idx="45">
                  <c:v>-30</c:v>
                </c:pt>
                <c:pt idx="46">
                  <c:v>-30</c:v>
                </c:pt>
                <c:pt idx="47">
                  <c:v>-30</c:v>
                </c:pt>
                <c:pt idx="48">
                  <c:v>-30</c:v>
                </c:pt>
                <c:pt idx="49">
                  <c:v>-30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-30</c:v>
                </c:pt>
                <c:pt idx="67">
                  <c:v>-30</c:v>
                </c:pt>
                <c:pt idx="68">
                  <c:v>-30</c:v>
                </c:pt>
                <c:pt idx="69">
                  <c:v>-30</c:v>
                </c:pt>
                <c:pt idx="70">
                  <c:v>-30</c:v>
                </c:pt>
                <c:pt idx="71">
                  <c:v>-30</c:v>
                </c:pt>
                <c:pt idx="72">
                  <c:v>-30</c:v>
                </c:pt>
                <c:pt idx="73">
                  <c:v>-30</c:v>
                </c:pt>
                <c:pt idx="74">
                  <c:v>-30</c:v>
                </c:pt>
                <c:pt idx="75">
                  <c:v>-30</c:v>
                </c:pt>
                <c:pt idx="76">
                  <c:v>-30</c:v>
                </c:pt>
                <c:pt idx="77">
                  <c:v>-30</c:v>
                </c:pt>
                <c:pt idx="78">
                  <c:v>-30</c:v>
                </c:pt>
                <c:pt idx="79">
                  <c:v>-30</c:v>
                </c:pt>
                <c:pt idx="80">
                  <c:v>-30</c:v>
                </c:pt>
                <c:pt idx="81">
                  <c:v>-30</c:v>
                </c:pt>
                <c:pt idx="82">
                  <c:v>-30</c:v>
                </c:pt>
                <c:pt idx="83">
                  <c:v>-30</c:v>
                </c:pt>
                <c:pt idx="84">
                  <c:v>-30</c:v>
                </c:pt>
                <c:pt idx="85">
                  <c:v>-30</c:v>
                </c:pt>
                <c:pt idx="86">
                  <c:v>-30</c:v>
                </c:pt>
                <c:pt idx="87">
                  <c:v>-30</c:v>
                </c:pt>
                <c:pt idx="88">
                  <c:v>-30</c:v>
                </c:pt>
                <c:pt idx="89">
                  <c:v>-30</c:v>
                </c:pt>
                <c:pt idx="90">
                  <c:v>-30</c:v>
                </c:pt>
                <c:pt idx="91">
                  <c:v>-30</c:v>
                </c:pt>
                <c:pt idx="92">
                  <c:v>-30</c:v>
                </c:pt>
                <c:pt idx="93">
                  <c:v>-30</c:v>
                </c:pt>
                <c:pt idx="94">
                  <c:v>-30</c:v>
                </c:pt>
                <c:pt idx="95">
                  <c:v>-30</c:v>
                </c:pt>
                <c:pt idx="96">
                  <c:v>-30</c:v>
                </c:pt>
                <c:pt idx="97">
                  <c:v>-30</c:v>
                </c:pt>
                <c:pt idx="98">
                  <c:v>-30</c:v>
                </c:pt>
                <c:pt idx="99">
                  <c:v>-30</c:v>
                </c:pt>
                <c:pt idx="100">
                  <c:v>-30</c:v>
                </c:pt>
                <c:pt idx="101">
                  <c:v>-30</c:v>
                </c:pt>
                <c:pt idx="102">
                  <c:v>-30</c:v>
                </c:pt>
                <c:pt idx="103">
                  <c:v>-30</c:v>
                </c:pt>
                <c:pt idx="104">
                  <c:v>-30</c:v>
                </c:pt>
                <c:pt idx="105">
                  <c:v>-30</c:v>
                </c:pt>
                <c:pt idx="106">
                  <c:v>-30</c:v>
                </c:pt>
                <c:pt idx="107">
                  <c:v>-30</c:v>
                </c:pt>
                <c:pt idx="108">
                  <c:v>-30</c:v>
                </c:pt>
                <c:pt idx="109">
                  <c:v>-30</c:v>
                </c:pt>
                <c:pt idx="110">
                  <c:v>-30</c:v>
                </c:pt>
                <c:pt idx="111">
                  <c:v>-30</c:v>
                </c:pt>
                <c:pt idx="112">
                  <c:v>-30</c:v>
                </c:pt>
                <c:pt idx="113">
                  <c:v>-30</c:v>
                </c:pt>
                <c:pt idx="114">
                  <c:v>-30</c:v>
                </c:pt>
                <c:pt idx="115">
                  <c:v>-30</c:v>
                </c:pt>
                <c:pt idx="116">
                  <c:v>-30</c:v>
                </c:pt>
                <c:pt idx="117">
                  <c:v>-30</c:v>
                </c:pt>
                <c:pt idx="118">
                  <c:v>-30</c:v>
                </c:pt>
                <c:pt idx="119">
                  <c:v>-30</c:v>
                </c:pt>
                <c:pt idx="120">
                  <c:v>-30</c:v>
                </c:pt>
                <c:pt idx="121">
                  <c:v>-30</c:v>
                </c:pt>
                <c:pt idx="122">
                  <c:v>-30</c:v>
                </c:pt>
                <c:pt idx="123">
                  <c:v>-30</c:v>
                </c:pt>
                <c:pt idx="124">
                  <c:v>-30</c:v>
                </c:pt>
                <c:pt idx="125">
                  <c:v>-28.5</c:v>
                </c:pt>
                <c:pt idx="126">
                  <c:v>-28.5</c:v>
                </c:pt>
                <c:pt idx="127">
                  <c:v>-28.5</c:v>
                </c:pt>
                <c:pt idx="128">
                  <c:v>-28.5</c:v>
                </c:pt>
                <c:pt idx="129">
                  <c:v>-28.5</c:v>
                </c:pt>
                <c:pt idx="130">
                  <c:v>-28.5</c:v>
                </c:pt>
                <c:pt idx="131">
                  <c:v>-28.5</c:v>
                </c:pt>
                <c:pt idx="132">
                  <c:v>-28.5</c:v>
                </c:pt>
                <c:pt idx="133">
                  <c:v>-28.5</c:v>
                </c:pt>
                <c:pt idx="134">
                  <c:v>-28.5</c:v>
                </c:pt>
                <c:pt idx="135">
                  <c:v>-28.5</c:v>
                </c:pt>
                <c:pt idx="136">
                  <c:v>-28.5</c:v>
                </c:pt>
                <c:pt idx="137">
                  <c:v>-28.5</c:v>
                </c:pt>
                <c:pt idx="138">
                  <c:v>-28.5</c:v>
                </c:pt>
                <c:pt idx="139">
                  <c:v>-28.5</c:v>
                </c:pt>
                <c:pt idx="140">
                  <c:v>-28.5</c:v>
                </c:pt>
                <c:pt idx="141">
                  <c:v>-28.5</c:v>
                </c:pt>
                <c:pt idx="142">
                  <c:v>-28.5</c:v>
                </c:pt>
                <c:pt idx="143">
                  <c:v>-28.5</c:v>
                </c:pt>
                <c:pt idx="144">
                  <c:v>-28.5</c:v>
                </c:pt>
                <c:pt idx="145">
                  <c:v>-28.5</c:v>
                </c:pt>
                <c:pt idx="146">
                  <c:v>-28.5</c:v>
                </c:pt>
                <c:pt idx="147">
                  <c:v>-28.5</c:v>
                </c:pt>
                <c:pt idx="148">
                  <c:v>-28.5</c:v>
                </c:pt>
                <c:pt idx="149">
                  <c:v>-28.5</c:v>
                </c:pt>
                <c:pt idx="150">
                  <c:v>-28.5</c:v>
                </c:pt>
                <c:pt idx="151">
                  <c:v>-28.5</c:v>
                </c:pt>
                <c:pt idx="152">
                  <c:v>-28.5</c:v>
                </c:pt>
                <c:pt idx="153">
                  <c:v>-28.5</c:v>
                </c:pt>
                <c:pt idx="154">
                  <c:v>-28.5</c:v>
                </c:pt>
                <c:pt idx="155">
                  <c:v>-28.5</c:v>
                </c:pt>
                <c:pt idx="156">
                  <c:v>-28.5</c:v>
                </c:pt>
                <c:pt idx="157">
                  <c:v>-28.5</c:v>
                </c:pt>
                <c:pt idx="158">
                  <c:v>-28.5</c:v>
                </c:pt>
                <c:pt idx="159">
                  <c:v>-28.5</c:v>
                </c:pt>
                <c:pt idx="160">
                  <c:v>-28.5</c:v>
                </c:pt>
                <c:pt idx="161">
                  <c:v>-28.5</c:v>
                </c:pt>
                <c:pt idx="162">
                  <c:v>-28.5</c:v>
                </c:pt>
                <c:pt idx="163">
                  <c:v>-28.5</c:v>
                </c:pt>
                <c:pt idx="164">
                  <c:v>-28.5</c:v>
                </c:pt>
                <c:pt idx="165">
                  <c:v>-28.5</c:v>
                </c:pt>
                <c:pt idx="166">
                  <c:v>-28.5</c:v>
                </c:pt>
                <c:pt idx="167">
                  <c:v>-30</c:v>
                </c:pt>
                <c:pt idx="168">
                  <c:v>-30</c:v>
                </c:pt>
                <c:pt idx="169">
                  <c:v>-30</c:v>
                </c:pt>
                <c:pt idx="170">
                  <c:v>-30</c:v>
                </c:pt>
                <c:pt idx="171">
                  <c:v>-30</c:v>
                </c:pt>
                <c:pt idx="172">
                  <c:v>-30</c:v>
                </c:pt>
                <c:pt idx="173">
                  <c:v>-30</c:v>
                </c:pt>
                <c:pt idx="174">
                  <c:v>-30</c:v>
                </c:pt>
                <c:pt idx="175">
                  <c:v>-30</c:v>
                </c:pt>
                <c:pt idx="176">
                  <c:v>-30</c:v>
                </c:pt>
                <c:pt idx="177">
                  <c:v>-30</c:v>
                </c:pt>
                <c:pt idx="178">
                  <c:v>-30</c:v>
                </c:pt>
                <c:pt idx="179">
                  <c:v>-30</c:v>
                </c:pt>
                <c:pt idx="180">
                  <c:v>-30</c:v>
                </c:pt>
                <c:pt idx="181">
                  <c:v>-30</c:v>
                </c:pt>
                <c:pt idx="182">
                  <c:v>-30</c:v>
                </c:pt>
                <c:pt idx="183">
                  <c:v>-30</c:v>
                </c:pt>
                <c:pt idx="184">
                  <c:v>-30</c:v>
                </c:pt>
                <c:pt idx="185">
                  <c:v>-30</c:v>
                </c:pt>
                <c:pt idx="186">
                  <c:v>-30</c:v>
                </c:pt>
                <c:pt idx="187">
                  <c:v>-30</c:v>
                </c:pt>
                <c:pt idx="188">
                  <c:v>-27.5</c:v>
                </c:pt>
                <c:pt idx="189">
                  <c:v>-27.5</c:v>
                </c:pt>
                <c:pt idx="190">
                  <c:v>-27.5</c:v>
                </c:pt>
                <c:pt idx="191">
                  <c:v>-27.5</c:v>
                </c:pt>
                <c:pt idx="192">
                  <c:v>-27.5</c:v>
                </c:pt>
                <c:pt idx="193">
                  <c:v>-27.5</c:v>
                </c:pt>
                <c:pt idx="194">
                  <c:v>-27.5</c:v>
                </c:pt>
                <c:pt idx="195">
                  <c:v>-27.5</c:v>
                </c:pt>
                <c:pt idx="196">
                  <c:v>-27.5</c:v>
                </c:pt>
                <c:pt idx="197">
                  <c:v>-27.5</c:v>
                </c:pt>
                <c:pt idx="198">
                  <c:v>-27.5</c:v>
                </c:pt>
                <c:pt idx="199">
                  <c:v>-27.5</c:v>
                </c:pt>
                <c:pt idx="200">
                  <c:v>-27.5</c:v>
                </c:pt>
                <c:pt idx="201">
                  <c:v>-27.5</c:v>
                </c:pt>
                <c:pt idx="202">
                  <c:v>-27.5</c:v>
                </c:pt>
                <c:pt idx="203">
                  <c:v>-27.5</c:v>
                </c:pt>
                <c:pt idx="204">
                  <c:v>-27.5</c:v>
                </c:pt>
                <c:pt idx="205">
                  <c:v>-27.5</c:v>
                </c:pt>
                <c:pt idx="206">
                  <c:v>-27.5</c:v>
                </c:pt>
                <c:pt idx="207">
                  <c:v>-27.5</c:v>
                </c:pt>
                <c:pt idx="208">
                  <c:v>-27.5</c:v>
                </c:pt>
                <c:pt idx="209">
                  <c:v>-27.5</c:v>
                </c:pt>
                <c:pt idx="210">
                  <c:v>-27.5</c:v>
                </c:pt>
                <c:pt idx="211">
                  <c:v>-27.5</c:v>
                </c:pt>
                <c:pt idx="212">
                  <c:v>-27.5</c:v>
                </c:pt>
                <c:pt idx="213">
                  <c:v>-27.5</c:v>
                </c:pt>
                <c:pt idx="214">
                  <c:v>-27.5</c:v>
                </c:pt>
                <c:pt idx="215">
                  <c:v>-27.5</c:v>
                </c:pt>
                <c:pt idx="216">
                  <c:v>-27.5</c:v>
                </c:pt>
                <c:pt idx="217">
                  <c:v>-27.5</c:v>
                </c:pt>
                <c:pt idx="218">
                  <c:v>-27.5</c:v>
                </c:pt>
                <c:pt idx="219">
                  <c:v>-27.5</c:v>
                </c:pt>
                <c:pt idx="220">
                  <c:v>-27.5</c:v>
                </c:pt>
                <c:pt idx="221">
                  <c:v>-27.5</c:v>
                </c:pt>
                <c:pt idx="222">
                  <c:v>-27.5</c:v>
                </c:pt>
                <c:pt idx="223">
                  <c:v>-27.5</c:v>
                </c:pt>
                <c:pt idx="224">
                  <c:v>-27.5</c:v>
                </c:pt>
                <c:pt idx="225">
                  <c:v>-27.5</c:v>
                </c:pt>
                <c:pt idx="226">
                  <c:v>-27.5</c:v>
                </c:pt>
                <c:pt idx="227">
                  <c:v>-27.5</c:v>
                </c:pt>
                <c:pt idx="228">
                  <c:v>-27.5</c:v>
                </c:pt>
                <c:pt idx="229">
                  <c:v>-27.5</c:v>
                </c:pt>
                <c:pt idx="230">
                  <c:v>-30</c:v>
                </c:pt>
                <c:pt idx="231">
                  <c:v>-30</c:v>
                </c:pt>
                <c:pt idx="232">
                  <c:v>-30</c:v>
                </c:pt>
                <c:pt idx="233">
                  <c:v>-30</c:v>
                </c:pt>
                <c:pt idx="234">
                  <c:v>-30</c:v>
                </c:pt>
                <c:pt idx="235">
                  <c:v>-30</c:v>
                </c:pt>
                <c:pt idx="236">
                  <c:v>-30</c:v>
                </c:pt>
                <c:pt idx="237">
                  <c:v>-30</c:v>
                </c:pt>
                <c:pt idx="238">
                  <c:v>-30</c:v>
                </c:pt>
                <c:pt idx="239">
                  <c:v>-30</c:v>
                </c:pt>
                <c:pt idx="240">
                  <c:v>-30</c:v>
                </c:pt>
                <c:pt idx="241">
                  <c:v>-30</c:v>
                </c:pt>
                <c:pt idx="242">
                  <c:v>-30</c:v>
                </c:pt>
                <c:pt idx="243">
                  <c:v>-30</c:v>
                </c:pt>
                <c:pt idx="244">
                  <c:v>-30</c:v>
                </c:pt>
                <c:pt idx="245">
                  <c:v>-30</c:v>
                </c:pt>
                <c:pt idx="246">
                  <c:v>-30</c:v>
                </c:pt>
                <c:pt idx="247">
                  <c:v>-30</c:v>
                </c:pt>
                <c:pt idx="248">
                  <c:v>-30</c:v>
                </c:pt>
                <c:pt idx="249">
                  <c:v>-30</c:v>
                </c:pt>
                <c:pt idx="250">
                  <c:v>-30</c:v>
                </c:pt>
                <c:pt idx="251">
                  <c:v>-26.5</c:v>
                </c:pt>
                <c:pt idx="252">
                  <c:v>-26.5</c:v>
                </c:pt>
                <c:pt idx="253">
                  <c:v>-26.5</c:v>
                </c:pt>
                <c:pt idx="254">
                  <c:v>-26.5</c:v>
                </c:pt>
                <c:pt idx="255">
                  <c:v>-26.5</c:v>
                </c:pt>
                <c:pt idx="256">
                  <c:v>-26.5</c:v>
                </c:pt>
                <c:pt idx="257">
                  <c:v>-26.5</c:v>
                </c:pt>
                <c:pt idx="258">
                  <c:v>-26.5</c:v>
                </c:pt>
                <c:pt idx="259">
                  <c:v>-26.5</c:v>
                </c:pt>
                <c:pt idx="260">
                  <c:v>-26.5</c:v>
                </c:pt>
                <c:pt idx="261">
                  <c:v>-26.5</c:v>
                </c:pt>
                <c:pt idx="262">
                  <c:v>-26.5</c:v>
                </c:pt>
                <c:pt idx="263">
                  <c:v>-26.5</c:v>
                </c:pt>
                <c:pt idx="264">
                  <c:v>-26.5</c:v>
                </c:pt>
                <c:pt idx="265">
                  <c:v>-26.5</c:v>
                </c:pt>
                <c:pt idx="266">
                  <c:v>-26.5</c:v>
                </c:pt>
                <c:pt idx="267">
                  <c:v>-26.5</c:v>
                </c:pt>
                <c:pt idx="268">
                  <c:v>-26.5</c:v>
                </c:pt>
                <c:pt idx="269">
                  <c:v>-26.5</c:v>
                </c:pt>
                <c:pt idx="270">
                  <c:v>-26.5</c:v>
                </c:pt>
                <c:pt idx="271">
                  <c:v>-26.5</c:v>
                </c:pt>
                <c:pt idx="272">
                  <c:v>-26.5</c:v>
                </c:pt>
                <c:pt idx="273">
                  <c:v>-26.5</c:v>
                </c:pt>
                <c:pt idx="274">
                  <c:v>-26.5</c:v>
                </c:pt>
                <c:pt idx="275">
                  <c:v>-26.5</c:v>
                </c:pt>
                <c:pt idx="276">
                  <c:v>-26.5</c:v>
                </c:pt>
                <c:pt idx="277">
                  <c:v>-26.5</c:v>
                </c:pt>
                <c:pt idx="278">
                  <c:v>-26.5</c:v>
                </c:pt>
                <c:pt idx="279">
                  <c:v>-26.5</c:v>
                </c:pt>
                <c:pt idx="280">
                  <c:v>-26.5</c:v>
                </c:pt>
                <c:pt idx="281">
                  <c:v>-26.5</c:v>
                </c:pt>
                <c:pt idx="282">
                  <c:v>-26.5</c:v>
                </c:pt>
                <c:pt idx="283">
                  <c:v>-26.5</c:v>
                </c:pt>
                <c:pt idx="284">
                  <c:v>-26.5</c:v>
                </c:pt>
                <c:pt idx="285">
                  <c:v>-26.5</c:v>
                </c:pt>
                <c:pt idx="286">
                  <c:v>-26.5</c:v>
                </c:pt>
                <c:pt idx="287">
                  <c:v>-26.5</c:v>
                </c:pt>
                <c:pt idx="288">
                  <c:v>-26.5</c:v>
                </c:pt>
                <c:pt idx="289">
                  <c:v>-26.5</c:v>
                </c:pt>
                <c:pt idx="290">
                  <c:v>-26.5</c:v>
                </c:pt>
                <c:pt idx="291">
                  <c:v>-26.5</c:v>
                </c:pt>
                <c:pt idx="292">
                  <c:v>-26.5</c:v>
                </c:pt>
                <c:pt idx="293">
                  <c:v>-30</c:v>
                </c:pt>
                <c:pt idx="294">
                  <c:v>-30</c:v>
                </c:pt>
                <c:pt idx="295">
                  <c:v>-30</c:v>
                </c:pt>
                <c:pt idx="296">
                  <c:v>-30</c:v>
                </c:pt>
                <c:pt idx="297">
                  <c:v>-30</c:v>
                </c:pt>
                <c:pt idx="298">
                  <c:v>-30</c:v>
                </c:pt>
                <c:pt idx="299">
                  <c:v>-30</c:v>
                </c:pt>
                <c:pt idx="300">
                  <c:v>-30</c:v>
                </c:pt>
                <c:pt idx="301">
                  <c:v>-30</c:v>
                </c:pt>
                <c:pt idx="302">
                  <c:v>-30</c:v>
                </c:pt>
                <c:pt idx="303">
                  <c:v>-30</c:v>
                </c:pt>
                <c:pt idx="304">
                  <c:v>-30</c:v>
                </c:pt>
                <c:pt idx="305">
                  <c:v>-30</c:v>
                </c:pt>
                <c:pt idx="306">
                  <c:v>-30</c:v>
                </c:pt>
                <c:pt idx="307">
                  <c:v>-30</c:v>
                </c:pt>
                <c:pt idx="308">
                  <c:v>-30</c:v>
                </c:pt>
                <c:pt idx="309">
                  <c:v>-30</c:v>
                </c:pt>
                <c:pt idx="310">
                  <c:v>-30</c:v>
                </c:pt>
                <c:pt idx="311">
                  <c:v>-30</c:v>
                </c:pt>
                <c:pt idx="312">
                  <c:v>-30</c:v>
                </c:pt>
                <c:pt idx="313">
                  <c:v>-30</c:v>
                </c:pt>
                <c:pt idx="314">
                  <c:v>-25.5</c:v>
                </c:pt>
                <c:pt idx="315">
                  <c:v>-25.5</c:v>
                </c:pt>
                <c:pt idx="316">
                  <c:v>-25.5</c:v>
                </c:pt>
                <c:pt idx="317">
                  <c:v>-25.5</c:v>
                </c:pt>
                <c:pt idx="318">
                  <c:v>-25.5</c:v>
                </c:pt>
                <c:pt idx="319">
                  <c:v>-25.5</c:v>
                </c:pt>
                <c:pt idx="320">
                  <c:v>-25.5</c:v>
                </c:pt>
                <c:pt idx="321">
                  <c:v>-25.5</c:v>
                </c:pt>
                <c:pt idx="322">
                  <c:v>-25.5</c:v>
                </c:pt>
                <c:pt idx="323">
                  <c:v>-25.5</c:v>
                </c:pt>
                <c:pt idx="324">
                  <c:v>-25.5</c:v>
                </c:pt>
                <c:pt idx="325">
                  <c:v>-25.5</c:v>
                </c:pt>
                <c:pt idx="326">
                  <c:v>-25.5</c:v>
                </c:pt>
                <c:pt idx="327">
                  <c:v>-25.5</c:v>
                </c:pt>
                <c:pt idx="328">
                  <c:v>-25.5</c:v>
                </c:pt>
                <c:pt idx="329">
                  <c:v>-25.5</c:v>
                </c:pt>
                <c:pt idx="330">
                  <c:v>-25.5</c:v>
                </c:pt>
                <c:pt idx="331">
                  <c:v>-25.5</c:v>
                </c:pt>
                <c:pt idx="332">
                  <c:v>-25.5</c:v>
                </c:pt>
                <c:pt idx="333">
                  <c:v>-25.5</c:v>
                </c:pt>
                <c:pt idx="334">
                  <c:v>-25.5</c:v>
                </c:pt>
                <c:pt idx="335">
                  <c:v>-25.5</c:v>
                </c:pt>
                <c:pt idx="336">
                  <c:v>-25.5</c:v>
                </c:pt>
                <c:pt idx="337">
                  <c:v>-25.5</c:v>
                </c:pt>
                <c:pt idx="338">
                  <c:v>-25.5</c:v>
                </c:pt>
                <c:pt idx="339">
                  <c:v>-25.5</c:v>
                </c:pt>
                <c:pt idx="340">
                  <c:v>-25.5</c:v>
                </c:pt>
                <c:pt idx="341">
                  <c:v>-25.5</c:v>
                </c:pt>
                <c:pt idx="342">
                  <c:v>-25.5</c:v>
                </c:pt>
                <c:pt idx="343">
                  <c:v>-25.5</c:v>
                </c:pt>
                <c:pt idx="344">
                  <c:v>-25.5</c:v>
                </c:pt>
                <c:pt idx="345">
                  <c:v>-25.5</c:v>
                </c:pt>
                <c:pt idx="346">
                  <c:v>-25.5</c:v>
                </c:pt>
                <c:pt idx="347">
                  <c:v>-25.5</c:v>
                </c:pt>
                <c:pt idx="348">
                  <c:v>-25.5</c:v>
                </c:pt>
                <c:pt idx="349">
                  <c:v>-25.5</c:v>
                </c:pt>
                <c:pt idx="350">
                  <c:v>-25.5</c:v>
                </c:pt>
                <c:pt idx="351">
                  <c:v>-25.5</c:v>
                </c:pt>
                <c:pt idx="352">
                  <c:v>-25.5</c:v>
                </c:pt>
                <c:pt idx="353">
                  <c:v>-25.5</c:v>
                </c:pt>
                <c:pt idx="354">
                  <c:v>-25.5</c:v>
                </c:pt>
                <c:pt idx="355">
                  <c:v>-25.5</c:v>
                </c:pt>
                <c:pt idx="356">
                  <c:v>-30</c:v>
                </c:pt>
                <c:pt idx="357">
                  <c:v>-30</c:v>
                </c:pt>
                <c:pt idx="358">
                  <c:v>-30</c:v>
                </c:pt>
                <c:pt idx="359">
                  <c:v>-30</c:v>
                </c:pt>
                <c:pt idx="360">
                  <c:v>-30</c:v>
                </c:pt>
                <c:pt idx="361">
                  <c:v>-30</c:v>
                </c:pt>
                <c:pt idx="362">
                  <c:v>-30</c:v>
                </c:pt>
                <c:pt idx="363">
                  <c:v>-30</c:v>
                </c:pt>
                <c:pt idx="364">
                  <c:v>-30</c:v>
                </c:pt>
                <c:pt idx="365">
                  <c:v>-30</c:v>
                </c:pt>
                <c:pt idx="366">
                  <c:v>-30</c:v>
                </c:pt>
                <c:pt idx="367">
                  <c:v>-30</c:v>
                </c:pt>
                <c:pt idx="368">
                  <c:v>-30</c:v>
                </c:pt>
                <c:pt idx="369">
                  <c:v>-30</c:v>
                </c:pt>
                <c:pt idx="370">
                  <c:v>-30</c:v>
                </c:pt>
                <c:pt idx="371">
                  <c:v>-30</c:v>
                </c:pt>
                <c:pt idx="372">
                  <c:v>-30</c:v>
                </c:pt>
                <c:pt idx="373">
                  <c:v>-30</c:v>
                </c:pt>
                <c:pt idx="374">
                  <c:v>-30</c:v>
                </c:pt>
                <c:pt idx="375">
                  <c:v>-30</c:v>
                </c:pt>
                <c:pt idx="376">
                  <c:v>-30</c:v>
                </c:pt>
                <c:pt idx="377">
                  <c:v>-24.5</c:v>
                </c:pt>
                <c:pt idx="378">
                  <c:v>-24.5</c:v>
                </c:pt>
                <c:pt idx="379">
                  <c:v>-24.5</c:v>
                </c:pt>
                <c:pt idx="380">
                  <c:v>-24.5</c:v>
                </c:pt>
                <c:pt idx="381">
                  <c:v>-24.5</c:v>
                </c:pt>
                <c:pt idx="382">
                  <c:v>-24.5</c:v>
                </c:pt>
                <c:pt idx="383">
                  <c:v>-24.5</c:v>
                </c:pt>
                <c:pt idx="384">
                  <c:v>-24.5</c:v>
                </c:pt>
                <c:pt idx="385">
                  <c:v>-24.5</c:v>
                </c:pt>
                <c:pt idx="386">
                  <c:v>-24.5</c:v>
                </c:pt>
                <c:pt idx="387">
                  <c:v>-24.5</c:v>
                </c:pt>
                <c:pt idx="388">
                  <c:v>-24.5</c:v>
                </c:pt>
                <c:pt idx="389">
                  <c:v>-24.5</c:v>
                </c:pt>
                <c:pt idx="390">
                  <c:v>-24.5</c:v>
                </c:pt>
                <c:pt idx="391">
                  <c:v>-24.5</c:v>
                </c:pt>
                <c:pt idx="392">
                  <c:v>-24.5</c:v>
                </c:pt>
                <c:pt idx="393">
                  <c:v>-24.5</c:v>
                </c:pt>
                <c:pt idx="394">
                  <c:v>-24.5</c:v>
                </c:pt>
                <c:pt idx="395">
                  <c:v>-24.5</c:v>
                </c:pt>
                <c:pt idx="396">
                  <c:v>-24.5</c:v>
                </c:pt>
                <c:pt idx="397">
                  <c:v>-24.5</c:v>
                </c:pt>
                <c:pt idx="398">
                  <c:v>-24.5</c:v>
                </c:pt>
                <c:pt idx="399">
                  <c:v>-24.5</c:v>
                </c:pt>
                <c:pt idx="400">
                  <c:v>-24.5</c:v>
                </c:pt>
                <c:pt idx="401">
                  <c:v>-24.5</c:v>
                </c:pt>
                <c:pt idx="402">
                  <c:v>-24.5</c:v>
                </c:pt>
                <c:pt idx="403">
                  <c:v>-24.5</c:v>
                </c:pt>
                <c:pt idx="404">
                  <c:v>-24.5</c:v>
                </c:pt>
                <c:pt idx="405">
                  <c:v>-24.5</c:v>
                </c:pt>
                <c:pt idx="406">
                  <c:v>-24.5</c:v>
                </c:pt>
                <c:pt idx="407">
                  <c:v>-24.5</c:v>
                </c:pt>
                <c:pt idx="408">
                  <c:v>-24.5</c:v>
                </c:pt>
                <c:pt idx="409">
                  <c:v>-24.5</c:v>
                </c:pt>
                <c:pt idx="410">
                  <c:v>-24.5</c:v>
                </c:pt>
                <c:pt idx="411">
                  <c:v>-24.5</c:v>
                </c:pt>
                <c:pt idx="412">
                  <c:v>-24.5</c:v>
                </c:pt>
                <c:pt idx="413">
                  <c:v>-24.5</c:v>
                </c:pt>
                <c:pt idx="414">
                  <c:v>-24.5</c:v>
                </c:pt>
                <c:pt idx="415">
                  <c:v>-24.5</c:v>
                </c:pt>
                <c:pt idx="416">
                  <c:v>-24.5</c:v>
                </c:pt>
                <c:pt idx="417">
                  <c:v>-24.5</c:v>
                </c:pt>
                <c:pt idx="418">
                  <c:v>-24.5</c:v>
                </c:pt>
                <c:pt idx="419">
                  <c:v>-30</c:v>
                </c:pt>
                <c:pt idx="420">
                  <c:v>-30</c:v>
                </c:pt>
                <c:pt idx="421">
                  <c:v>-30</c:v>
                </c:pt>
                <c:pt idx="422">
                  <c:v>-30</c:v>
                </c:pt>
                <c:pt idx="423">
                  <c:v>-30</c:v>
                </c:pt>
                <c:pt idx="424">
                  <c:v>-30</c:v>
                </c:pt>
                <c:pt idx="425">
                  <c:v>-30</c:v>
                </c:pt>
                <c:pt idx="426">
                  <c:v>-30</c:v>
                </c:pt>
                <c:pt idx="427">
                  <c:v>-30</c:v>
                </c:pt>
                <c:pt idx="428">
                  <c:v>-30</c:v>
                </c:pt>
                <c:pt idx="429">
                  <c:v>-30</c:v>
                </c:pt>
                <c:pt idx="430">
                  <c:v>-30</c:v>
                </c:pt>
                <c:pt idx="431">
                  <c:v>-30</c:v>
                </c:pt>
                <c:pt idx="432">
                  <c:v>-30</c:v>
                </c:pt>
                <c:pt idx="433">
                  <c:v>-30</c:v>
                </c:pt>
                <c:pt idx="434">
                  <c:v>-30</c:v>
                </c:pt>
                <c:pt idx="435">
                  <c:v>-30</c:v>
                </c:pt>
                <c:pt idx="436">
                  <c:v>-30</c:v>
                </c:pt>
                <c:pt idx="437">
                  <c:v>-30</c:v>
                </c:pt>
                <c:pt idx="438">
                  <c:v>-30</c:v>
                </c:pt>
                <c:pt idx="439">
                  <c:v>-30</c:v>
                </c:pt>
                <c:pt idx="440">
                  <c:v>-23.5</c:v>
                </c:pt>
                <c:pt idx="441">
                  <c:v>-23.5</c:v>
                </c:pt>
                <c:pt idx="442">
                  <c:v>-23.5</c:v>
                </c:pt>
                <c:pt idx="443">
                  <c:v>-23.5</c:v>
                </c:pt>
                <c:pt idx="444">
                  <c:v>-23.5</c:v>
                </c:pt>
                <c:pt idx="445">
                  <c:v>-23.5</c:v>
                </c:pt>
                <c:pt idx="446">
                  <c:v>-23.5</c:v>
                </c:pt>
                <c:pt idx="447">
                  <c:v>-23.5</c:v>
                </c:pt>
                <c:pt idx="448">
                  <c:v>-23.5</c:v>
                </c:pt>
                <c:pt idx="449">
                  <c:v>-23.5</c:v>
                </c:pt>
                <c:pt idx="450">
                  <c:v>-23.5</c:v>
                </c:pt>
                <c:pt idx="451">
                  <c:v>-23.5</c:v>
                </c:pt>
                <c:pt idx="452">
                  <c:v>-23.5</c:v>
                </c:pt>
                <c:pt idx="453">
                  <c:v>-23.5</c:v>
                </c:pt>
                <c:pt idx="454">
                  <c:v>-23.5</c:v>
                </c:pt>
                <c:pt idx="455">
                  <c:v>-23.5</c:v>
                </c:pt>
                <c:pt idx="456">
                  <c:v>-23.5</c:v>
                </c:pt>
                <c:pt idx="457">
                  <c:v>-23.5</c:v>
                </c:pt>
                <c:pt idx="458">
                  <c:v>-23.5</c:v>
                </c:pt>
                <c:pt idx="459">
                  <c:v>-23.5</c:v>
                </c:pt>
                <c:pt idx="460">
                  <c:v>-23.5</c:v>
                </c:pt>
                <c:pt idx="461">
                  <c:v>-23.5</c:v>
                </c:pt>
                <c:pt idx="462">
                  <c:v>-23.5</c:v>
                </c:pt>
                <c:pt idx="463">
                  <c:v>-23.5</c:v>
                </c:pt>
                <c:pt idx="464">
                  <c:v>-23.5</c:v>
                </c:pt>
                <c:pt idx="465">
                  <c:v>-23.5</c:v>
                </c:pt>
                <c:pt idx="466">
                  <c:v>-23.5</c:v>
                </c:pt>
                <c:pt idx="467">
                  <c:v>-23.5</c:v>
                </c:pt>
                <c:pt idx="468">
                  <c:v>-23.5</c:v>
                </c:pt>
                <c:pt idx="469">
                  <c:v>-23.5</c:v>
                </c:pt>
                <c:pt idx="470">
                  <c:v>-23.5</c:v>
                </c:pt>
                <c:pt idx="471">
                  <c:v>-23.5</c:v>
                </c:pt>
                <c:pt idx="472">
                  <c:v>-23.5</c:v>
                </c:pt>
                <c:pt idx="473">
                  <c:v>-23.5</c:v>
                </c:pt>
                <c:pt idx="474">
                  <c:v>-23.5</c:v>
                </c:pt>
                <c:pt idx="475">
                  <c:v>-23.5</c:v>
                </c:pt>
                <c:pt idx="476">
                  <c:v>-23.5</c:v>
                </c:pt>
                <c:pt idx="477">
                  <c:v>-23.5</c:v>
                </c:pt>
                <c:pt idx="478">
                  <c:v>-23.5</c:v>
                </c:pt>
                <c:pt idx="479">
                  <c:v>-23.5</c:v>
                </c:pt>
                <c:pt idx="480">
                  <c:v>-23.5</c:v>
                </c:pt>
                <c:pt idx="481">
                  <c:v>-23.5</c:v>
                </c:pt>
                <c:pt idx="482">
                  <c:v>-30</c:v>
                </c:pt>
                <c:pt idx="483">
                  <c:v>-30</c:v>
                </c:pt>
                <c:pt idx="484">
                  <c:v>-30</c:v>
                </c:pt>
                <c:pt idx="485">
                  <c:v>-30</c:v>
                </c:pt>
                <c:pt idx="486">
                  <c:v>-30</c:v>
                </c:pt>
                <c:pt idx="487">
                  <c:v>-30</c:v>
                </c:pt>
                <c:pt idx="488">
                  <c:v>-30</c:v>
                </c:pt>
                <c:pt idx="489">
                  <c:v>-30</c:v>
                </c:pt>
                <c:pt idx="490">
                  <c:v>-30</c:v>
                </c:pt>
                <c:pt idx="491">
                  <c:v>-30</c:v>
                </c:pt>
                <c:pt idx="492">
                  <c:v>-30</c:v>
                </c:pt>
                <c:pt idx="493">
                  <c:v>-30</c:v>
                </c:pt>
                <c:pt idx="494">
                  <c:v>-30</c:v>
                </c:pt>
                <c:pt idx="495">
                  <c:v>-30</c:v>
                </c:pt>
                <c:pt idx="496">
                  <c:v>-30</c:v>
                </c:pt>
                <c:pt idx="497">
                  <c:v>-30</c:v>
                </c:pt>
                <c:pt idx="498">
                  <c:v>-30</c:v>
                </c:pt>
                <c:pt idx="499">
                  <c:v>-30</c:v>
                </c:pt>
                <c:pt idx="500">
                  <c:v>-30</c:v>
                </c:pt>
                <c:pt idx="501">
                  <c:v>-30</c:v>
                </c:pt>
                <c:pt idx="502">
                  <c:v>-30</c:v>
                </c:pt>
                <c:pt idx="503">
                  <c:v>-22.5</c:v>
                </c:pt>
                <c:pt idx="504">
                  <c:v>-22.5</c:v>
                </c:pt>
                <c:pt idx="505">
                  <c:v>-22.5</c:v>
                </c:pt>
                <c:pt idx="506">
                  <c:v>-22.5</c:v>
                </c:pt>
                <c:pt idx="507">
                  <c:v>-22.5</c:v>
                </c:pt>
                <c:pt idx="508">
                  <c:v>-22.5</c:v>
                </c:pt>
                <c:pt idx="509">
                  <c:v>-22.5</c:v>
                </c:pt>
                <c:pt idx="510">
                  <c:v>-22.5</c:v>
                </c:pt>
                <c:pt idx="511">
                  <c:v>-22.5</c:v>
                </c:pt>
                <c:pt idx="512">
                  <c:v>-22.5</c:v>
                </c:pt>
                <c:pt idx="513">
                  <c:v>-22.5</c:v>
                </c:pt>
                <c:pt idx="514">
                  <c:v>-22.5</c:v>
                </c:pt>
                <c:pt idx="515">
                  <c:v>-22.5</c:v>
                </c:pt>
                <c:pt idx="516">
                  <c:v>-22.5</c:v>
                </c:pt>
                <c:pt idx="517">
                  <c:v>-22.5</c:v>
                </c:pt>
                <c:pt idx="518">
                  <c:v>-22.5</c:v>
                </c:pt>
                <c:pt idx="519">
                  <c:v>-22.5</c:v>
                </c:pt>
                <c:pt idx="520">
                  <c:v>-22.5</c:v>
                </c:pt>
                <c:pt idx="521">
                  <c:v>-22.5</c:v>
                </c:pt>
                <c:pt idx="522">
                  <c:v>-22.5</c:v>
                </c:pt>
                <c:pt idx="523">
                  <c:v>-22.5</c:v>
                </c:pt>
                <c:pt idx="524">
                  <c:v>-22.5</c:v>
                </c:pt>
                <c:pt idx="525">
                  <c:v>-22.5</c:v>
                </c:pt>
                <c:pt idx="526">
                  <c:v>-22.5</c:v>
                </c:pt>
                <c:pt idx="527">
                  <c:v>-22.5</c:v>
                </c:pt>
                <c:pt idx="528">
                  <c:v>-22.5</c:v>
                </c:pt>
                <c:pt idx="529">
                  <c:v>-22.5</c:v>
                </c:pt>
                <c:pt idx="530">
                  <c:v>-22.5</c:v>
                </c:pt>
                <c:pt idx="531">
                  <c:v>-22.5</c:v>
                </c:pt>
                <c:pt idx="532">
                  <c:v>-22.5</c:v>
                </c:pt>
                <c:pt idx="533">
                  <c:v>-22.5</c:v>
                </c:pt>
                <c:pt idx="534">
                  <c:v>-22.5</c:v>
                </c:pt>
                <c:pt idx="535">
                  <c:v>-22.5</c:v>
                </c:pt>
                <c:pt idx="536">
                  <c:v>-22.5</c:v>
                </c:pt>
                <c:pt idx="537">
                  <c:v>-22.5</c:v>
                </c:pt>
                <c:pt idx="538">
                  <c:v>-22.5</c:v>
                </c:pt>
                <c:pt idx="539">
                  <c:v>-22.5</c:v>
                </c:pt>
                <c:pt idx="540">
                  <c:v>-22.5</c:v>
                </c:pt>
                <c:pt idx="541">
                  <c:v>-22.5</c:v>
                </c:pt>
                <c:pt idx="542">
                  <c:v>-22.5</c:v>
                </c:pt>
                <c:pt idx="543">
                  <c:v>-22.5</c:v>
                </c:pt>
                <c:pt idx="544">
                  <c:v>-22.5</c:v>
                </c:pt>
                <c:pt idx="545">
                  <c:v>-30</c:v>
                </c:pt>
                <c:pt idx="546">
                  <c:v>-30</c:v>
                </c:pt>
                <c:pt idx="547">
                  <c:v>-30</c:v>
                </c:pt>
                <c:pt idx="548">
                  <c:v>-30</c:v>
                </c:pt>
                <c:pt idx="549">
                  <c:v>-30</c:v>
                </c:pt>
                <c:pt idx="550">
                  <c:v>-30</c:v>
                </c:pt>
                <c:pt idx="551">
                  <c:v>-30</c:v>
                </c:pt>
                <c:pt idx="552">
                  <c:v>-30</c:v>
                </c:pt>
                <c:pt idx="553">
                  <c:v>-30</c:v>
                </c:pt>
                <c:pt idx="554">
                  <c:v>-30</c:v>
                </c:pt>
                <c:pt idx="555">
                  <c:v>-30</c:v>
                </c:pt>
                <c:pt idx="556">
                  <c:v>-30</c:v>
                </c:pt>
                <c:pt idx="557">
                  <c:v>-30</c:v>
                </c:pt>
                <c:pt idx="558">
                  <c:v>-30</c:v>
                </c:pt>
                <c:pt idx="559">
                  <c:v>-30</c:v>
                </c:pt>
                <c:pt idx="560">
                  <c:v>-30</c:v>
                </c:pt>
                <c:pt idx="561">
                  <c:v>-30</c:v>
                </c:pt>
                <c:pt idx="562">
                  <c:v>-30</c:v>
                </c:pt>
                <c:pt idx="563">
                  <c:v>-30</c:v>
                </c:pt>
                <c:pt idx="564">
                  <c:v>-30</c:v>
                </c:pt>
                <c:pt idx="565">
                  <c:v>-30</c:v>
                </c:pt>
                <c:pt idx="566">
                  <c:v>-21.5</c:v>
                </c:pt>
                <c:pt idx="567">
                  <c:v>-21.5</c:v>
                </c:pt>
                <c:pt idx="568">
                  <c:v>-21.5</c:v>
                </c:pt>
                <c:pt idx="569">
                  <c:v>-21.5</c:v>
                </c:pt>
                <c:pt idx="570">
                  <c:v>-21.5</c:v>
                </c:pt>
                <c:pt idx="571">
                  <c:v>-21.5</c:v>
                </c:pt>
                <c:pt idx="572">
                  <c:v>-21.5</c:v>
                </c:pt>
                <c:pt idx="573">
                  <c:v>-21.5</c:v>
                </c:pt>
                <c:pt idx="574">
                  <c:v>-21.5</c:v>
                </c:pt>
                <c:pt idx="575">
                  <c:v>-21.5</c:v>
                </c:pt>
                <c:pt idx="576">
                  <c:v>-21.5</c:v>
                </c:pt>
                <c:pt idx="577">
                  <c:v>-21.5</c:v>
                </c:pt>
                <c:pt idx="578">
                  <c:v>-21.5</c:v>
                </c:pt>
                <c:pt idx="579">
                  <c:v>-21.5</c:v>
                </c:pt>
                <c:pt idx="580">
                  <c:v>-21.5</c:v>
                </c:pt>
                <c:pt idx="581">
                  <c:v>-21.5</c:v>
                </c:pt>
                <c:pt idx="582">
                  <c:v>-21.5</c:v>
                </c:pt>
                <c:pt idx="583">
                  <c:v>-21.5</c:v>
                </c:pt>
                <c:pt idx="584">
                  <c:v>-21.5</c:v>
                </c:pt>
                <c:pt idx="585">
                  <c:v>-21.5</c:v>
                </c:pt>
                <c:pt idx="586">
                  <c:v>-21.5</c:v>
                </c:pt>
                <c:pt idx="587">
                  <c:v>-21.5</c:v>
                </c:pt>
                <c:pt idx="588">
                  <c:v>-21.5</c:v>
                </c:pt>
                <c:pt idx="589">
                  <c:v>-21.5</c:v>
                </c:pt>
                <c:pt idx="590">
                  <c:v>-21.5</c:v>
                </c:pt>
                <c:pt idx="591">
                  <c:v>-21.5</c:v>
                </c:pt>
                <c:pt idx="592">
                  <c:v>-21.5</c:v>
                </c:pt>
                <c:pt idx="593">
                  <c:v>-21.5</c:v>
                </c:pt>
                <c:pt idx="594">
                  <c:v>-21.5</c:v>
                </c:pt>
                <c:pt idx="595">
                  <c:v>-21.5</c:v>
                </c:pt>
                <c:pt idx="596">
                  <c:v>-21.5</c:v>
                </c:pt>
                <c:pt idx="597">
                  <c:v>-21.5</c:v>
                </c:pt>
                <c:pt idx="598">
                  <c:v>-21.5</c:v>
                </c:pt>
                <c:pt idx="599">
                  <c:v>-21.5</c:v>
                </c:pt>
                <c:pt idx="600">
                  <c:v>-21.5</c:v>
                </c:pt>
                <c:pt idx="601">
                  <c:v>-21.5</c:v>
                </c:pt>
                <c:pt idx="602">
                  <c:v>-21.5</c:v>
                </c:pt>
                <c:pt idx="603">
                  <c:v>-21.5</c:v>
                </c:pt>
                <c:pt idx="604">
                  <c:v>-21.5</c:v>
                </c:pt>
                <c:pt idx="605">
                  <c:v>-21.5</c:v>
                </c:pt>
                <c:pt idx="606">
                  <c:v>-21.5</c:v>
                </c:pt>
                <c:pt idx="607">
                  <c:v>-21.5</c:v>
                </c:pt>
                <c:pt idx="608">
                  <c:v>-30</c:v>
                </c:pt>
                <c:pt idx="609">
                  <c:v>-30</c:v>
                </c:pt>
                <c:pt idx="610">
                  <c:v>-30</c:v>
                </c:pt>
                <c:pt idx="611">
                  <c:v>-30</c:v>
                </c:pt>
                <c:pt idx="612">
                  <c:v>-30</c:v>
                </c:pt>
                <c:pt idx="613">
                  <c:v>-30</c:v>
                </c:pt>
                <c:pt idx="614">
                  <c:v>-30</c:v>
                </c:pt>
                <c:pt idx="615">
                  <c:v>-30</c:v>
                </c:pt>
                <c:pt idx="616">
                  <c:v>-30</c:v>
                </c:pt>
                <c:pt idx="617">
                  <c:v>-30</c:v>
                </c:pt>
                <c:pt idx="618">
                  <c:v>-30</c:v>
                </c:pt>
                <c:pt idx="619">
                  <c:v>-30</c:v>
                </c:pt>
                <c:pt idx="620">
                  <c:v>-30</c:v>
                </c:pt>
                <c:pt idx="621">
                  <c:v>-30</c:v>
                </c:pt>
                <c:pt idx="622">
                  <c:v>-30</c:v>
                </c:pt>
                <c:pt idx="623">
                  <c:v>-30</c:v>
                </c:pt>
                <c:pt idx="624">
                  <c:v>-30</c:v>
                </c:pt>
                <c:pt idx="625">
                  <c:v>-30</c:v>
                </c:pt>
                <c:pt idx="626">
                  <c:v>-30</c:v>
                </c:pt>
                <c:pt idx="627">
                  <c:v>-30</c:v>
                </c:pt>
                <c:pt idx="628">
                  <c:v>-30</c:v>
                </c:pt>
                <c:pt idx="629">
                  <c:v>-20.5</c:v>
                </c:pt>
                <c:pt idx="630">
                  <c:v>-20.5</c:v>
                </c:pt>
                <c:pt idx="631">
                  <c:v>-20.5</c:v>
                </c:pt>
                <c:pt idx="632">
                  <c:v>-20.5</c:v>
                </c:pt>
                <c:pt idx="633">
                  <c:v>-20.5</c:v>
                </c:pt>
                <c:pt idx="634">
                  <c:v>-20.5</c:v>
                </c:pt>
                <c:pt idx="635">
                  <c:v>-20.5</c:v>
                </c:pt>
                <c:pt idx="636">
                  <c:v>-20.5</c:v>
                </c:pt>
                <c:pt idx="637">
                  <c:v>-20.5</c:v>
                </c:pt>
                <c:pt idx="638">
                  <c:v>-20.5</c:v>
                </c:pt>
                <c:pt idx="639">
                  <c:v>-20.5</c:v>
                </c:pt>
                <c:pt idx="640">
                  <c:v>-20.5</c:v>
                </c:pt>
                <c:pt idx="641">
                  <c:v>-20.5</c:v>
                </c:pt>
                <c:pt idx="642">
                  <c:v>-20.5</c:v>
                </c:pt>
                <c:pt idx="643">
                  <c:v>-20.5</c:v>
                </c:pt>
                <c:pt idx="644">
                  <c:v>-20.5</c:v>
                </c:pt>
                <c:pt idx="645">
                  <c:v>-20.5</c:v>
                </c:pt>
                <c:pt idx="646">
                  <c:v>-20.5</c:v>
                </c:pt>
                <c:pt idx="647">
                  <c:v>-20.5</c:v>
                </c:pt>
                <c:pt idx="648">
                  <c:v>-20.5</c:v>
                </c:pt>
                <c:pt idx="649">
                  <c:v>-20.5</c:v>
                </c:pt>
                <c:pt idx="650">
                  <c:v>-20.5</c:v>
                </c:pt>
                <c:pt idx="651">
                  <c:v>-20.5</c:v>
                </c:pt>
                <c:pt idx="652">
                  <c:v>-20.5</c:v>
                </c:pt>
                <c:pt idx="653">
                  <c:v>-20.5</c:v>
                </c:pt>
                <c:pt idx="654">
                  <c:v>-20.5</c:v>
                </c:pt>
                <c:pt idx="655">
                  <c:v>-20.5</c:v>
                </c:pt>
                <c:pt idx="656">
                  <c:v>-20.5</c:v>
                </c:pt>
                <c:pt idx="657">
                  <c:v>-20.5</c:v>
                </c:pt>
                <c:pt idx="658">
                  <c:v>-20.5</c:v>
                </c:pt>
                <c:pt idx="659">
                  <c:v>-20.5</c:v>
                </c:pt>
                <c:pt idx="660">
                  <c:v>-20.5</c:v>
                </c:pt>
                <c:pt idx="661">
                  <c:v>-20.5</c:v>
                </c:pt>
                <c:pt idx="662">
                  <c:v>-20.5</c:v>
                </c:pt>
                <c:pt idx="663">
                  <c:v>-20.5</c:v>
                </c:pt>
                <c:pt idx="664">
                  <c:v>-20.5</c:v>
                </c:pt>
                <c:pt idx="665">
                  <c:v>-20.5</c:v>
                </c:pt>
                <c:pt idx="666">
                  <c:v>-20.5</c:v>
                </c:pt>
                <c:pt idx="667">
                  <c:v>-20.5</c:v>
                </c:pt>
                <c:pt idx="668">
                  <c:v>-20.5</c:v>
                </c:pt>
                <c:pt idx="669">
                  <c:v>-20.5</c:v>
                </c:pt>
                <c:pt idx="670">
                  <c:v>-20.5</c:v>
                </c:pt>
                <c:pt idx="671">
                  <c:v>-30</c:v>
                </c:pt>
                <c:pt idx="672">
                  <c:v>-30</c:v>
                </c:pt>
                <c:pt idx="673">
                  <c:v>-30</c:v>
                </c:pt>
                <c:pt idx="674">
                  <c:v>-30</c:v>
                </c:pt>
                <c:pt idx="675">
                  <c:v>-30</c:v>
                </c:pt>
                <c:pt idx="676">
                  <c:v>-30</c:v>
                </c:pt>
                <c:pt idx="677">
                  <c:v>-30</c:v>
                </c:pt>
                <c:pt idx="678">
                  <c:v>-30</c:v>
                </c:pt>
                <c:pt idx="679">
                  <c:v>-30</c:v>
                </c:pt>
                <c:pt idx="680">
                  <c:v>-30</c:v>
                </c:pt>
                <c:pt idx="681">
                  <c:v>-30</c:v>
                </c:pt>
                <c:pt idx="682">
                  <c:v>-30</c:v>
                </c:pt>
                <c:pt idx="683">
                  <c:v>-30</c:v>
                </c:pt>
                <c:pt idx="684">
                  <c:v>-30</c:v>
                </c:pt>
                <c:pt idx="685">
                  <c:v>-30</c:v>
                </c:pt>
                <c:pt idx="686">
                  <c:v>-30</c:v>
                </c:pt>
                <c:pt idx="687">
                  <c:v>-30</c:v>
                </c:pt>
                <c:pt idx="688">
                  <c:v>-30</c:v>
                </c:pt>
                <c:pt idx="689">
                  <c:v>-30</c:v>
                </c:pt>
                <c:pt idx="690">
                  <c:v>-30</c:v>
                </c:pt>
                <c:pt idx="691">
                  <c:v>-30</c:v>
                </c:pt>
                <c:pt idx="692">
                  <c:v>-19.5</c:v>
                </c:pt>
                <c:pt idx="693">
                  <c:v>-19.5</c:v>
                </c:pt>
                <c:pt idx="694">
                  <c:v>-19.5</c:v>
                </c:pt>
                <c:pt idx="695">
                  <c:v>-19.5</c:v>
                </c:pt>
                <c:pt idx="696">
                  <c:v>-19.5</c:v>
                </c:pt>
                <c:pt idx="697">
                  <c:v>-19.5</c:v>
                </c:pt>
                <c:pt idx="698">
                  <c:v>-19.5</c:v>
                </c:pt>
                <c:pt idx="699">
                  <c:v>-19.5</c:v>
                </c:pt>
                <c:pt idx="700">
                  <c:v>-19.5</c:v>
                </c:pt>
                <c:pt idx="701">
                  <c:v>-19.5</c:v>
                </c:pt>
                <c:pt idx="702">
                  <c:v>-19.5</c:v>
                </c:pt>
                <c:pt idx="703">
                  <c:v>-19.5</c:v>
                </c:pt>
                <c:pt idx="704">
                  <c:v>-19.5</c:v>
                </c:pt>
                <c:pt idx="705">
                  <c:v>-19.5</c:v>
                </c:pt>
                <c:pt idx="706">
                  <c:v>-19.5</c:v>
                </c:pt>
                <c:pt idx="707">
                  <c:v>-19.5</c:v>
                </c:pt>
                <c:pt idx="708">
                  <c:v>-19.5</c:v>
                </c:pt>
                <c:pt idx="709">
                  <c:v>-19.5</c:v>
                </c:pt>
                <c:pt idx="710">
                  <c:v>-19.5</c:v>
                </c:pt>
                <c:pt idx="711">
                  <c:v>-19.5</c:v>
                </c:pt>
                <c:pt idx="712">
                  <c:v>-19.5</c:v>
                </c:pt>
                <c:pt idx="713">
                  <c:v>-19.5</c:v>
                </c:pt>
                <c:pt idx="714">
                  <c:v>-19.5</c:v>
                </c:pt>
                <c:pt idx="715">
                  <c:v>-19.5</c:v>
                </c:pt>
                <c:pt idx="716">
                  <c:v>-19.5</c:v>
                </c:pt>
                <c:pt idx="717">
                  <c:v>-19.5</c:v>
                </c:pt>
                <c:pt idx="718">
                  <c:v>-19.5</c:v>
                </c:pt>
                <c:pt idx="719">
                  <c:v>-19.5</c:v>
                </c:pt>
                <c:pt idx="720">
                  <c:v>-19.5</c:v>
                </c:pt>
                <c:pt idx="721">
                  <c:v>-19.5</c:v>
                </c:pt>
                <c:pt idx="722">
                  <c:v>-19.5</c:v>
                </c:pt>
                <c:pt idx="723">
                  <c:v>-19.5</c:v>
                </c:pt>
                <c:pt idx="724">
                  <c:v>-19.5</c:v>
                </c:pt>
                <c:pt idx="725">
                  <c:v>-19.5</c:v>
                </c:pt>
                <c:pt idx="726">
                  <c:v>-19.5</c:v>
                </c:pt>
                <c:pt idx="727">
                  <c:v>-19.5</c:v>
                </c:pt>
                <c:pt idx="728">
                  <c:v>-19.5</c:v>
                </c:pt>
                <c:pt idx="729">
                  <c:v>-19.5</c:v>
                </c:pt>
                <c:pt idx="730">
                  <c:v>-19.5</c:v>
                </c:pt>
                <c:pt idx="731">
                  <c:v>-19.5</c:v>
                </c:pt>
                <c:pt idx="732">
                  <c:v>-19.5</c:v>
                </c:pt>
                <c:pt idx="733">
                  <c:v>-19.5</c:v>
                </c:pt>
                <c:pt idx="734">
                  <c:v>-30</c:v>
                </c:pt>
                <c:pt idx="735">
                  <c:v>-30</c:v>
                </c:pt>
                <c:pt idx="736">
                  <c:v>-30</c:v>
                </c:pt>
                <c:pt idx="737">
                  <c:v>-30</c:v>
                </c:pt>
                <c:pt idx="738">
                  <c:v>-30</c:v>
                </c:pt>
                <c:pt idx="739">
                  <c:v>-30</c:v>
                </c:pt>
                <c:pt idx="740">
                  <c:v>-30</c:v>
                </c:pt>
                <c:pt idx="741">
                  <c:v>-30</c:v>
                </c:pt>
                <c:pt idx="742">
                  <c:v>-30</c:v>
                </c:pt>
                <c:pt idx="743">
                  <c:v>-30</c:v>
                </c:pt>
                <c:pt idx="744">
                  <c:v>-30</c:v>
                </c:pt>
                <c:pt idx="745">
                  <c:v>-30</c:v>
                </c:pt>
                <c:pt idx="746">
                  <c:v>-30</c:v>
                </c:pt>
                <c:pt idx="747">
                  <c:v>-30</c:v>
                </c:pt>
                <c:pt idx="748">
                  <c:v>-30</c:v>
                </c:pt>
                <c:pt idx="749">
                  <c:v>-30</c:v>
                </c:pt>
                <c:pt idx="750">
                  <c:v>-30</c:v>
                </c:pt>
                <c:pt idx="751">
                  <c:v>-30</c:v>
                </c:pt>
                <c:pt idx="752">
                  <c:v>-30</c:v>
                </c:pt>
                <c:pt idx="753">
                  <c:v>-30</c:v>
                </c:pt>
                <c:pt idx="754">
                  <c:v>-30</c:v>
                </c:pt>
                <c:pt idx="755">
                  <c:v>-18.5</c:v>
                </c:pt>
                <c:pt idx="756">
                  <c:v>-18.5</c:v>
                </c:pt>
                <c:pt idx="757">
                  <c:v>-18.5</c:v>
                </c:pt>
                <c:pt idx="758">
                  <c:v>-18.5</c:v>
                </c:pt>
                <c:pt idx="759">
                  <c:v>-18.5</c:v>
                </c:pt>
                <c:pt idx="760">
                  <c:v>-18.5</c:v>
                </c:pt>
                <c:pt idx="761">
                  <c:v>-18.5</c:v>
                </c:pt>
                <c:pt idx="762">
                  <c:v>-18.5</c:v>
                </c:pt>
                <c:pt idx="763">
                  <c:v>-18.5</c:v>
                </c:pt>
                <c:pt idx="764">
                  <c:v>-18.5</c:v>
                </c:pt>
                <c:pt idx="765">
                  <c:v>-18.5</c:v>
                </c:pt>
                <c:pt idx="766">
                  <c:v>-18.5</c:v>
                </c:pt>
                <c:pt idx="767">
                  <c:v>-18.5</c:v>
                </c:pt>
                <c:pt idx="768">
                  <c:v>-18.5</c:v>
                </c:pt>
                <c:pt idx="769">
                  <c:v>-18.5</c:v>
                </c:pt>
                <c:pt idx="770">
                  <c:v>-18.5</c:v>
                </c:pt>
                <c:pt idx="771">
                  <c:v>-18.5</c:v>
                </c:pt>
                <c:pt idx="772">
                  <c:v>-18.5</c:v>
                </c:pt>
                <c:pt idx="773">
                  <c:v>-18.5</c:v>
                </c:pt>
                <c:pt idx="774">
                  <c:v>-18.5</c:v>
                </c:pt>
                <c:pt idx="775">
                  <c:v>-18.5</c:v>
                </c:pt>
                <c:pt idx="776">
                  <c:v>-18.5</c:v>
                </c:pt>
                <c:pt idx="777">
                  <c:v>-18.5</c:v>
                </c:pt>
                <c:pt idx="778">
                  <c:v>-18.5</c:v>
                </c:pt>
                <c:pt idx="779">
                  <c:v>-18.5</c:v>
                </c:pt>
                <c:pt idx="780">
                  <c:v>-18.5</c:v>
                </c:pt>
                <c:pt idx="781">
                  <c:v>-18.5</c:v>
                </c:pt>
                <c:pt idx="782">
                  <c:v>-18.5</c:v>
                </c:pt>
                <c:pt idx="783">
                  <c:v>-18.5</c:v>
                </c:pt>
                <c:pt idx="784">
                  <c:v>-18.5</c:v>
                </c:pt>
                <c:pt idx="785">
                  <c:v>-18.5</c:v>
                </c:pt>
                <c:pt idx="786">
                  <c:v>-18.5</c:v>
                </c:pt>
                <c:pt idx="787">
                  <c:v>-18.5</c:v>
                </c:pt>
                <c:pt idx="788">
                  <c:v>-18.5</c:v>
                </c:pt>
                <c:pt idx="789">
                  <c:v>-18.5</c:v>
                </c:pt>
                <c:pt idx="790">
                  <c:v>-18.5</c:v>
                </c:pt>
                <c:pt idx="791">
                  <c:v>-18.5</c:v>
                </c:pt>
                <c:pt idx="792">
                  <c:v>-18.5</c:v>
                </c:pt>
                <c:pt idx="793">
                  <c:v>-18.5</c:v>
                </c:pt>
                <c:pt idx="794">
                  <c:v>-18.5</c:v>
                </c:pt>
                <c:pt idx="795">
                  <c:v>-18.5</c:v>
                </c:pt>
                <c:pt idx="796">
                  <c:v>-18.5</c:v>
                </c:pt>
                <c:pt idx="797">
                  <c:v>-30</c:v>
                </c:pt>
                <c:pt idx="798">
                  <c:v>-30</c:v>
                </c:pt>
                <c:pt idx="799">
                  <c:v>-30</c:v>
                </c:pt>
                <c:pt idx="800">
                  <c:v>-30</c:v>
                </c:pt>
                <c:pt idx="801">
                  <c:v>-30</c:v>
                </c:pt>
                <c:pt idx="802">
                  <c:v>-30</c:v>
                </c:pt>
                <c:pt idx="803">
                  <c:v>-30</c:v>
                </c:pt>
                <c:pt idx="804">
                  <c:v>-30</c:v>
                </c:pt>
                <c:pt idx="805">
                  <c:v>-30</c:v>
                </c:pt>
                <c:pt idx="806">
                  <c:v>-30</c:v>
                </c:pt>
                <c:pt idx="807">
                  <c:v>-30</c:v>
                </c:pt>
                <c:pt idx="808">
                  <c:v>-30</c:v>
                </c:pt>
                <c:pt idx="809">
                  <c:v>-30</c:v>
                </c:pt>
                <c:pt idx="810">
                  <c:v>-30</c:v>
                </c:pt>
                <c:pt idx="811">
                  <c:v>-30</c:v>
                </c:pt>
                <c:pt idx="812">
                  <c:v>-30</c:v>
                </c:pt>
                <c:pt idx="813">
                  <c:v>-30</c:v>
                </c:pt>
                <c:pt idx="814">
                  <c:v>-30</c:v>
                </c:pt>
                <c:pt idx="815">
                  <c:v>-30</c:v>
                </c:pt>
                <c:pt idx="816">
                  <c:v>-30</c:v>
                </c:pt>
                <c:pt idx="817">
                  <c:v>-30</c:v>
                </c:pt>
                <c:pt idx="818">
                  <c:v>-17.5</c:v>
                </c:pt>
                <c:pt idx="819">
                  <c:v>-17.5</c:v>
                </c:pt>
                <c:pt idx="820">
                  <c:v>-17.5</c:v>
                </c:pt>
                <c:pt idx="821">
                  <c:v>-17.5</c:v>
                </c:pt>
                <c:pt idx="822">
                  <c:v>-17.5</c:v>
                </c:pt>
                <c:pt idx="823">
                  <c:v>-17.5</c:v>
                </c:pt>
                <c:pt idx="824">
                  <c:v>-17.5</c:v>
                </c:pt>
                <c:pt idx="825">
                  <c:v>-17.5</c:v>
                </c:pt>
                <c:pt idx="826">
                  <c:v>-17.5</c:v>
                </c:pt>
                <c:pt idx="827">
                  <c:v>-17.5</c:v>
                </c:pt>
                <c:pt idx="828">
                  <c:v>-17.5</c:v>
                </c:pt>
                <c:pt idx="829">
                  <c:v>-17.5</c:v>
                </c:pt>
                <c:pt idx="830">
                  <c:v>-17.5</c:v>
                </c:pt>
                <c:pt idx="831">
                  <c:v>-17.5</c:v>
                </c:pt>
                <c:pt idx="832">
                  <c:v>-17.5</c:v>
                </c:pt>
                <c:pt idx="833">
                  <c:v>-17.5</c:v>
                </c:pt>
                <c:pt idx="834">
                  <c:v>-17.5</c:v>
                </c:pt>
                <c:pt idx="835">
                  <c:v>-17.5</c:v>
                </c:pt>
                <c:pt idx="836">
                  <c:v>-17.5</c:v>
                </c:pt>
                <c:pt idx="837">
                  <c:v>-17.5</c:v>
                </c:pt>
                <c:pt idx="838">
                  <c:v>-17.5</c:v>
                </c:pt>
                <c:pt idx="839">
                  <c:v>-17.5</c:v>
                </c:pt>
                <c:pt idx="840">
                  <c:v>-17.5</c:v>
                </c:pt>
                <c:pt idx="841">
                  <c:v>-17.5</c:v>
                </c:pt>
                <c:pt idx="842">
                  <c:v>-17.5</c:v>
                </c:pt>
                <c:pt idx="843">
                  <c:v>-17.5</c:v>
                </c:pt>
                <c:pt idx="844">
                  <c:v>-17.5</c:v>
                </c:pt>
                <c:pt idx="845">
                  <c:v>-17.5</c:v>
                </c:pt>
                <c:pt idx="846">
                  <c:v>-17.5</c:v>
                </c:pt>
                <c:pt idx="847">
                  <c:v>-17.5</c:v>
                </c:pt>
                <c:pt idx="848">
                  <c:v>-17.5</c:v>
                </c:pt>
                <c:pt idx="849">
                  <c:v>-17.5</c:v>
                </c:pt>
                <c:pt idx="850">
                  <c:v>-17.5</c:v>
                </c:pt>
                <c:pt idx="851">
                  <c:v>-17.5</c:v>
                </c:pt>
                <c:pt idx="852">
                  <c:v>-17.5</c:v>
                </c:pt>
                <c:pt idx="853">
                  <c:v>-17.5</c:v>
                </c:pt>
                <c:pt idx="854">
                  <c:v>-17.5</c:v>
                </c:pt>
                <c:pt idx="855">
                  <c:v>-17.5</c:v>
                </c:pt>
                <c:pt idx="856">
                  <c:v>-17.5</c:v>
                </c:pt>
                <c:pt idx="857">
                  <c:v>-17.5</c:v>
                </c:pt>
                <c:pt idx="858">
                  <c:v>-17.5</c:v>
                </c:pt>
                <c:pt idx="859">
                  <c:v>-17.5</c:v>
                </c:pt>
                <c:pt idx="860">
                  <c:v>-30</c:v>
                </c:pt>
                <c:pt idx="861">
                  <c:v>-30</c:v>
                </c:pt>
                <c:pt idx="862">
                  <c:v>-30</c:v>
                </c:pt>
                <c:pt idx="863">
                  <c:v>-30</c:v>
                </c:pt>
                <c:pt idx="864">
                  <c:v>-30</c:v>
                </c:pt>
                <c:pt idx="865">
                  <c:v>-30</c:v>
                </c:pt>
                <c:pt idx="866">
                  <c:v>-30</c:v>
                </c:pt>
                <c:pt idx="867">
                  <c:v>-30</c:v>
                </c:pt>
                <c:pt idx="868">
                  <c:v>-30</c:v>
                </c:pt>
                <c:pt idx="869">
                  <c:v>-30</c:v>
                </c:pt>
                <c:pt idx="870">
                  <c:v>-30</c:v>
                </c:pt>
                <c:pt idx="871">
                  <c:v>-30</c:v>
                </c:pt>
                <c:pt idx="872">
                  <c:v>-30</c:v>
                </c:pt>
                <c:pt idx="873">
                  <c:v>-30</c:v>
                </c:pt>
                <c:pt idx="874">
                  <c:v>-30</c:v>
                </c:pt>
                <c:pt idx="875">
                  <c:v>-30</c:v>
                </c:pt>
                <c:pt idx="876">
                  <c:v>-30</c:v>
                </c:pt>
                <c:pt idx="877">
                  <c:v>-30</c:v>
                </c:pt>
                <c:pt idx="878">
                  <c:v>-30</c:v>
                </c:pt>
                <c:pt idx="879">
                  <c:v>-30</c:v>
                </c:pt>
                <c:pt idx="880">
                  <c:v>-30</c:v>
                </c:pt>
                <c:pt idx="881">
                  <c:v>-16.5</c:v>
                </c:pt>
                <c:pt idx="882">
                  <c:v>-16.5</c:v>
                </c:pt>
                <c:pt idx="883">
                  <c:v>-16.5</c:v>
                </c:pt>
                <c:pt idx="884">
                  <c:v>-16.5</c:v>
                </c:pt>
                <c:pt idx="885">
                  <c:v>-16.5</c:v>
                </c:pt>
                <c:pt idx="886">
                  <c:v>-16.5</c:v>
                </c:pt>
                <c:pt idx="887">
                  <c:v>-16.5</c:v>
                </c:pt>
                <c:pt idx="888">
                  <c:v>-16.5</c:v>
                </c:pt>
                <c:pt idx="889">
                  <c:v>-16.5</c:v>
                </c:pt>
                <c:pt idx="890">
                  <c:v>-16.5</c:v>
                </c:pt>
                <c:pt idx="891">
                  <c:v>-16.5</c:v>
                </c:pt>
                <c:pt idx="892">
                  <c:v>-16.5</c:v>
                </c:pt>
                <c:pt idx="893">
                  <c:v>-16.5</c:v>
                </c:pt>
                <c:pt idx="894">
                  <c:v>-16.5</c:v>
                </c:pt>
                <c:pt idx="895">
                  <c:v>-16.5</c:v>
                </c:pt>
                <c:pt idx="896">
                  <c:v>-16.5</c:v>
                </c:pt>
                <c:pt idx="897">
                  <c:v>-16.5</c:v>
                </c:pt>
                <c:pt idx="898">
                  <c:v>-16.5</c:v>
                </c:pt>
                <c:pt idx="899">
                  <c:v>-16.5</c:v>
                </c:pt>
                <c:pt idx="900">
                  <c:v>-16.5</c:v>
                </c:pt>
                <c:pt idx="901">
                  <c:v>-16.5</c:v>
                </c:pt>
                <c:pt idx="902">
                  <c:v>-16.5</c:v>
                </c:pt>
                <c:pt idx="903">
                  <c:v>-16.5</c:v>
                </c:pt>
                <c:pt idx="904">
                  <c:v>-16.5</c:v>
                </c:pt>
                <c:pt idx="905">
                  <c:v>-16.5</c:v>
                </c:pt>
                <c:pt idx="906">
                  <c:v>-16.5</c:v>
                </c:pt>
                <c:pt idx="907">
                  <c:v>-16.5</c:v>
                </c:pt>
                <c:pt idx="908">
                  <c:v>-16.5</c:v>
                </c:pt>
                <c:pt idx="909">
                  <c:v>-16.5</c:v>
                </c:pt>
                <c:pt idx="910">
                  <c:v>-16.5</c:v>
                </c:pt>
                <c:pt idx="911">
                  <c:v>-16.5</c:v>
                </c:pt>
                <c:pt idx="912">
                  <c:v>-16.5</c:v>
                </c:pt>
                <c:pt idx="913">
                  <c:v>-16.5</c:v>
                </c:pt>
                <c:pt idx="914">
                  <c:v>-16.5</c:v>
                </c:pt>
                <c:pt idx="915">
                  <c:v>-16.5</c:v>
                </c:pt>
                <c:pt idx="916">
                  <c:v>-16.5</c:v>
                </c:pt>
                <c:pt idx="917">
                  <c:v>-16.5</c:v>
                </c:pt>
                <c:pt idx="918">
                  <c:v>-16.5</c:v>
                </c:pt>
                <c:pt idx="919">
                  <c:v>-16.5</c:v>
                </c:pt>
                <c:pt idx="920">
                  <c:v>-16.5</c:v>
                </c:pt>
                <c:pt idx="921">
                  <c:v>-16.5</c:v>
                </c:pt>
                <c:pt idx="922">
                  <c:v>-16.5</c:v>
                </c:pt>
                <c:pt idx="923">
                  <c:v>-30</c:v>
                </c:pt>
                <c:pt idx="924">
                  <c:v>-30</c:v>
                </c:pt>
                <c:pt idx="925">
                  <c:v>-30</c:v>
                </c:pt>
                <c:pt idx="926">
                  <c:v>-30</c:v>
                </c:pt>
                <c:pt idx="927">
                  <c:v>-30</c:v>
                </c:pt>
                <c:pt idx="928">
                  <c:v>-30</c:v>
                </c:pt>
                <c:pt idx="929">
                  <c:v>-30</c:v>
                </c:pt>
                <c:pt idx="930">
                  <c:v>-30</c:v>
                </c:pt>
                <c:pt idx="931">
                  <c:v>-30</c:v>
                </c:pt>
                <c:pt idx="932">
                  <c:v>-30</c:v>
                </c:pt>
                <c:pt idx="933">
                  <c:v>-30</c:v>
                </c:pt>
                <c:pt idx="934">
                  <c:v>-30</c:v>
                </c:pt>
                <c:pt idx="935">
                  <c:v>-30</c:v>
                </c:pt>
                <c:pt idx="936">
                  <c:v>-30</c:v>
                </c:pt>
                <c:pt idx="937">
                  <c:v>-30</c:v>
                </c:pt>
                <c:pt idx="938">
                  <c:v>-30</c:v>
                </c:pt>
                <c:pt idx="939">
                  <c:v>-30</c:v>
                </c:pt>
                <c:pt idx="940">
                  <c:v>-30</c:v>
                </c:pt>
                <c:pt idx="941">
                  <c:v>-30</c:v>
                </c:pt>
                <c:pt idx="942">
                  <c:v>-30</c:v>
                </c:pt>
                <c:pt idx="943">
                  <c:v>-30</c:v>
                </c:pt>
                <c:pt idx="944">
                  <c:v>-15.5</c:v>
                </c:pt>
                <c:pt idx="945">
                  <c:v>-15.5</c:v>
                </c:pt>
                <c:pt idx="946">
                  <c:v>-15.5</c:v>
                </c:pt>
                <c:pt idx="947">
                  <c:v>-15.5</c:v>
                </c:pt>
                <c:pt idx="948">
                  <c:v>-15.5</c:v>
                </c:pt>
                <c:pt idx="949">
                  <c:v>-15.5</c:v>
                </c:pt>
                <c:pt idx="950">
                  <c:v>-15.5</c:v>
                </c:pt>
                <c:pt idx="951">
                  <c:v>-15.5</c:v>
                </c:pt>
                <c:pt idx="952">
                  <c:v>-15.5</c:v>
                </c:pt>
                <c:pt idx="953">
                  <c:v>-15.5</c:v>
                </c:pt>
                <c:pt idx="954">
                  <c:v>-15.5</c:v>
                </c:pt>
                <c:pt idx="955">
                  <c:v>-15.5</c:v>
                </c:pt>
                <c:pt idx="956">
                  <c:v>-15.5</c:v>
                </c:pt>
                <c:pt idx="957">
                  <c:v>-15.5</c:v>
                </c:pt>
                <c:pt idx="958">
                  <c:v>-15.5</c:v>
                </c:pt>
                <c:pt idx="959">
                  <c:v>-15.5</c:v>
                </c:pt>
                <c:pt idx="960">
                  <c:v>-15.5</c:v>
                </c:pt>
                <c:pt idx="961">
                  <c:v>-15.5</c:v>
                </c:pt>
                <c:pt idx="962">
                  <c:v>-15.5</c:v>
                </c:pt>
                <c:pt idx="963">
                  <c:v>-15.5</c:v>
                </c:pt>
                <c:pt idx="964">
                  <c:v>-15.5</c:v>
                </c:pt>
                <c:pt idx="965">
                  <c:v>-15.5</c:v>
                </c:pt>
                <c:pt idx="966">
                  <c:v>-15.5</c:v>
                </c:pt>
                <c:pt idx="967">
                  <c:v>-15.5</c:v>
                </c:pt>
                <c:pt idx="968">
                  <c:v>-15.5</c:v>
                </c:pt>
                <c:pt idx="969">
                  <c:v>-15.5</c:v>
                </c:pt>
                <c:pt idx="970">
                  <c:v>-15.5</c:v>
                </c:pt>
                <c:pt idx="971">
                  <c:v>-15.5</c:v>
                </c:pt>
                <c:pt idx="972">
                  <c:v>-15.5</c:v>
                </c:pt>
                <c:pt idx="973">
                  <c:v>-15.5</c:v>
                </c:pt>
                <c:pt idx="974">
                  <c:v>-15.5</c:v>
                </c:pt>
                <c:pt idx="975">
                  <c:v>-15.5</c:v>
                </c:pt>
                <c:pt idx="976">
                  <c:v>-15.5</c:v>
                </c:pt>
                <c:pt idx="977">
                  <c:v>-15.5</c:v>
                </c:pt>
                <c:pt idx="978">
                  <c:v>-15.5</c:v>
                </c:pt>
                <c:pt idx="979">
                  <c:v>-15.5</c:v>
                </c:pt>
                <c:pt idx="980">
                  <c:v>-15.5</c:v>
                </c:pt>
                <c:pt idx="981">
                  <c:v>-15.5</c:v>
                </c:pt>
                <c:pt idx="982">
                  <c:v>-15.5</c:v>
                </c:pt>
                <c:pt idx="983">
                  <c:v>-15.5</c:v>
                </c:pt>
                <c:pt idx="984">
                  <c:v>-15.5</c:v>
                </c:pt>
                <c:pt idx="985">
                  <c:v>-15.5</c:v>
                </c:pt>
                <c:pt idx="986">
                  <c:v>-30</c:v>
                </c:pt>
                <c:pt idx="987">
                  <c:v>-30</c:v>
                </c:pt>
                <c:pt idx="988">
                  <c:v>-30</c:v>
                </c:pt>
                <c:pt idx="989">
                  <c:v>-30</c:v>
                </c:pt>
                <c:pt idx="990">
                  <c:v>-30</c:v>
                </c:pt>
                <c:pt idx="991">
                  <c:v>-30</c:v>
                </c:pt>
                <c:pt idx="992">
                  <c:v>-30</c:v>
                </c:pt>
                <c:pt idx="993">
                  <c:v>-30</c:v>
                </c:pt>
                <c:pt idx="994">
                  <c:v>-30</c:v>
                </c:pt>
                <c:pt idx="995">
                  <c:v>-30</c:v>
                </c:pt>
                <c:pt idx="996">
                  <c:v>-30</c:v>
                </c:pt>
                <c:pt idx="997">
                  <c:v>-30</c:v>
                </c:pt>
                <c:pt idx="998">
                  <c:v>-30</c:v>
                </c:pt>
                <c:pt idx="999">
                  <c:v>-30</c:v>
                </c:pt>
                <c:pt idx="1000">
                  <c:v>-30</c:v>
                </c:pt>
                <c:pt idx="1001">
                  <c:v>-30</c:v>
                </c:pt>
                <c:pt idx="1002">
                  <c:v>-30</c:v>
                </c:pt>
                <c:pt idx="1003">
                  <c:v>-30</c:v>
                </c:pt>
                <c:pt idx="1004">
                  <c:v>-30</c:v>
                </c:pt>
                <c:pt idx="1005">
                  <c:v>-30</c:v>
                </c:pt>
                <c:pt idx="1006">
                  <c:v>-30</c:v>
                </c:pt>
                <c:pt idx="1007">
                  <c:v>-14.5</c:v>
                </c:pt>
                <c:pt idx="1008">
                  <c:v>-14.5</c:v>
                </c:pt>
                <c:pt idx="1009">
                  <c:v>-14.5</c:v>
                </c:pt>
                <c:pt idx="1010">
                  <c:v>-14.5</c:v>
                </c:pt>
                <c:pt idx="1011">
                  <c:v>-14.5</c:v>
                </c:pt>
                <c:pt idx="1012">
                  <c:v>-14.5</c:v>
                </c:pt>
                <c:pt idx="1013">
                  <c:v>-14.5</c:v>
                </c:pt>
                <c:pt idx="1014">
                  <c:v>-14.5</c:v>
                </c:pt>
                <c:pt idx="1015">
                  <c:v>-14.5</c:v>
                </c:pt>
                <c:pt idx="1016">
                  <c:v>-14.5</c:v>
                </c:pt>
                <c:pt idx="1017">
                  <c:v>-14.5</c:v>
                </c:pt>
                <c:pt idx="1018">
                  <c:v>-14.5</c:v>
                </c:pt>
                <c:pt idx="1019">
                  <c:v>-14.5</c:v>
                </c:pt>
                <c:pt idx="1020">
                  <c:v>-14.5</c:v>
                </c:pt>
                <c:pt idx="1021">
                  <c:v>-14.5</c:v>
                </c:pt>
                <c:pt idx="1022">
                  <c:v>-14.5</c:v>
                </c:pt>
                <c:pt idx="1023">
                  <c:v>-14.5</c:v>
                </c:pt>
                <c:pt idx="1024">
                  <c:v>-14.5</c:v>
                </c:pt>
                <c:pt idx="1025">
                  <c:v>-14.5</c:v>
                </c:pt>
                <c:pt idx="1026">
                  <c:v>-14.5</c:v>
                </c:pt>
                <c:pt idx="1027">
                  <c:v>-14.5</c:v>
                </c:pt>
                <c:pt idx="1028">
                  <c:v>-14.5</c:v>
                </c:pt>
                <c:pt idx="1029">
                  <c:v>-14.5</c:v>
                </c:pt>
                <c:pt idx="1030">
                  <c:v>-14.5</c:v>
                </c:pt>
                <c:pt idx="1031">
                  <c:v>-14.5</c:v>
                </c:pt>
                <c:pt idx="1032">
                  <c:v>-14.5</c:v>
                </c:pt>
                <c:pt idx="1033">
                  <c:v>-14.5</c:v>
                </c:pt>
                <c:pt idx="1034">
                  <c:v>-14.5</c:v>
                </c:pt>
                <c:pt idx="1035">
                  <c:v>-14.5</c:v>
                </c:pt>
                <c:pt idx="1036">
                  <c:v>-14.5</c:v>
                </c:pt>
                <c:pt idx="1037">
                  <c:v>-14.5</c:v>
                </c:pt>
                <c:pt idx="1038">
                  <c:v>-14.5</c:v>
                </c:pt>
                <c:pt idx="1039">
                  <c:v>-14.5</c:v>
                </c:pt>
                <c:pt idx="1040">
                  <c:v>-14.5</c:v>
                </c:pt>
                <c:pt idx="1041">
                  <c:v>-14.5</c:v>
                </c:pt>
                <c:pt idx="1042">
                  <c:v>-14.5</c:v>
                </c:pt>
                <c:pt idx="1043">
                  <c:v>-14.5</c:v>
                </c:pt>
                <c:pt idx="1044">
                  <c:v>-14.5</c:v>
                </c:pt>
                <c:pt idx="1045">
                  <c:v>-14.5</c:v>
                </c:pt>
                <c:pt idx="1046">
                  <c:v>-14.5</c:v>
                </c:pt>
                <c:pt idx="1047">
                  <c:v>-14.5</c:v>
                </c:pt>
                <c:pt idx="1048">
                  <c:v>-14.5</c:v>
                </c:pt>
                <c:pt idx="1049">
                  <c:v>-30</c:v>
                </c:pt>
                <c:pt idx="1050">
                  <c:v>-30</c:v>
                </c:pt>
                <c:pt idx="1051">
                  <c:v>-30</c:v>
                </c:pt>
                <c:pt idx="1052">
                  <c:v>-30</c:v>
                </c:pt>
                <c:pt idx="1053">
                  <c:v>-30</c:v>
                </c:pt>
                <c:pt idx="1054">
                  <c:v>-30</c:v>
                </c:pt>
                <c:pt idx="1055">
                  <c:v>-30</c:v>
                </c:pt>
                <c:pt idx="1056">
                  <c:v>-30</c:v>
                </c:pt>
                <c:pt idx="1057">
                  <c:v>-30</c:v>
                </c:pt>
                <c:pt idx="1058">
                  <c:v>-30</c:v>
                </c:pt>
                <c:pt idx="1059">
                  <c:v>-30</c:v>
                </c:pt>
                <c:pt idx="1060">
                  <c:v>-30</c:v>
                </c:pt>
                <c:pt idx="1061">
                  <c:v>-30</c:v>
                </c:pt>
                <c:pt idx="1062">
                  <c:v>-30</c:v>
                </c:pt>
                <c:pt idx="1063">
                  <c:v>-30</c:v>
                </c:pt>
                <c:pt idx="1064">
                  <c:v>-30</c:v>
                </c:pt>
                <c:pt idx="1065">
                  <c:v>-30</c:v>
                </c:pt>
                <c:pt idx="1066">
                  <c:v>-30</c:v>
                </c:pt>
                <c:pt idx="1067">
                  <c:v>-30</c:v>
                </c:pt>
                <c:pt idx="1068">
                  <c:v>-30</c:v>
                </c:pt>
                <c:pt idx="1069">
                  <c:v>-30</c:v>
                </c:pt>
                <c:pt idx="1070">
                  <c:v>-13.5</c:v>
                </c:pt>
                <c:pt idx="1071">
                  <c:v>-13.5</c:v>
                </c:pt>
                <c:pt idx="1072">
                  <c:v>-13.5</c:v>
                </c:pt>
                <c:pt idx="1073">
                  <c:v>-13.5</c:v>
                </c:pt>
                <c:pt idx="1074">
                  <c:v>-13.5</c:v>
                </c:pt>
                <c:pt idx="1075">
                  <c:v>-13.5</c:v>
                </c:pt>
                <c:pt idx="1076">
                  <c:v>-13.5</c:v>
                </c:pt>
                <c:pt idx="1077">
                  <c:v>-13.5</c:v>
                </c:pt>
                <c:pt idx="1078">
                  <c:v>-13.5</c:v>
                </c:pt>
                <c:pt idx="1079">
                  <c:v>-13.5</c:v>
                </c:pt>
                <c:pt idx="1080">
                  <c:v>-13.5</c:v>
                </c:pt>
                <c:pt idx="1081">
                  <c:v>-13.5</c:v>
                </c:pt>
                <c:pt idx="1082">
                  <c:v>-13.5</c:v>
                </c:pt>
                <c:pt idx="1083">
                  <c:v>-13.5</c:v>
                </c:pt>
                <c:pt idx="1084">
                  <c:v>-13.5</c:v>
                </c:pt>
                <c:pt idx="1085">
                  <c:v>-13.5</c:v>
                </c:pt>
                <c:pt idx="1086">
                  <c:v>-13.5</c:v>
                </c:pt>
                <c:pt idx="1087">
                  <c:v>-13.5</c:v>
                </c:pt>
                <c:pt idx="1088">
                  <c:v>-13.5</c:v>
                </c:pt>
                <c:pt idx="1089">
                  <c:v>-13.5</c:v>
                </c:pt>
                <c:pt idx="1090">
                  <c:v>-13.5</c:v>
                </c:pt>
                <c:pt idx="1091">
                  <c:v>-13.5</c:v>
                </c:pt>
                <c:pt idx="1092">
                  <c:v>-13.5</c:v>
                </c:pt>
                <c:pt idx="1093">
                  <c:v>-13.5</c:v>
                </c:pt>
                <c:pt idx="1094">
                  <c:v>-13.5</c:v>
                </c:pt>
                <c:pt idx="1095">
                  <c:v>-13.5</c:v>
                </c:pt>
                <c:pt idx="1096">
                  <c:v>-13.5</c:v>
                </c:pt>
                <c:pt idx="1097">
                  <c:v>-13.5</c:v>
                </c:pt>
                <c:pt idx="1098">
                  <c:v>-13.5</c:v>
                </c:pt>
                <c:pt idx="1099">
                  <c:v>-13.5</c:v>
                </c:pt>
                <c:pt idx="1100">
                  <c:v>-13.5</c:v>
                </c:pt>
                <c:pt idx="1101">
                  <c:v>-13.5</c:v>
                </c:pt>
                <c:pt idx="1102">
                  <c:v>-13.5</c:v>
                </c:pt>
                <c:pt idx="1103">
                  <c:v>-13.5</c:v>
                </c:pt>
                <c:pt idx="1104">
                  <c:v>-13.5</c:v>
                </c:pt>
                <c:pt idx="1105">
                  <c:v>-13.5</c:v>
                </c:pt>
                <c:pt idx="1106">
                  <c:v>-13.5</c:v>
                </c:pt>
                <c:pt idx="1107">
                  <c:v>-13.5</c:v>
                </c:pt>
                <c:pt idx="1108">
                  <c:v>-13.5</c:v>
                </c:pt>
                <c:pt idx="1109">
                  <c:v>-13.5</c:v>
                </c:pt>
                <c:pt idx="1110">
                  <c:v>-13.5</c:v>
                </c:pt>
                <c:pt idx="1111">
                  <c:v>-13.5</c:v>
                </c:pt>
                <c:pt idx="1112">
                  <c:v>-30</c:v>
                </c:pt>
                <c:pt idx="1113">
                  <c:v>-30</c:v>
                </c:pt>
                <c:pt idx="1114">
                  <c:v>-30</c:v>
                </c:pt>
                <c:pt idx="1115">
                  <c:v>-30</c:v>
                </c:pt>
                <c:pt idx="1116">
                  <c:v>-30</c:v>
                </c:pt>
                <c:pt idx="1117">
                  <c:v>-30</c:v>
                </c:pt>
                <c:pt idx="1118">
                  <c:v>-30</c:v>
                </c:pt>
                <c:pt idx="1119">
                  <c:v>-30</c:v>
                </c:pt>
                <c:pt idx="1120">
                  <c:v>-30</c:v>
                </c:pt>
                <c:pt idx="1121">
                  <c:v>-30</c:v>
                </c:pt>
                <c:pt idx="1122">
                  <c:v>-30</c:v>
                </c:pt>
                <c:pt idx="1123">
                  <c:v>-30</c:v>
                </c:pt>
                <c:pt idx="1124">
                  <c:v>-30</c:v>
                </c:pt>
                <c:pt idx="1125">
                  <c:v>-30</c:v>
                </c:pt>
                <c:pt idx="1126">
                  <c:v>-30</c:v>
                </c:pt>
                <c:pt idx="1127">
                  <c:v>-30</c:v>
                </c:pt>
                <c:pt idx="1128">
                  <c:v>-30</c:v>
                </c:pt>
                <c:pt idx="1129">
                  <c:v>-30</c:v>
                </c:pt>
                <c:pt idx="1130">
                  <c:v>-30</c:v>
                </c:pt>
                <c:pt idx="1131">
                  <c:v>-30</c:v>
                </c:pt>
                <c:pt idx="1132">
                  <c:v>-30</c:v>
                </c:pt>
                <c:pt idx="1133">
                  <c:v>-12.5</c:v>
                </c:pt>
                <c:pt idx="1134">
                  <c:v>-12.5</c:v>
                </c:pt>
                <c:pt idx="1135">
                  <c:v>-12.5</c:v>
                </c:pt>
                <c:pt idx="1136">
                  <c:v>-12.5</c:v>
                </c:pt>
                <c:pt idx="1137">
                  <c:v>-12.5</c:v>
                </c:pt>
                <c:pt idx="1138">
                  <c:v>-12.5</c:v>
                </c:pt>
                <c:pt idx="1139">
                  <c:v>-12.5</c:v>
                </c:pt>
                <c:pt idx="1140">
                  <c:v>-12.5</c:v>
                </c:pt>
                <c:pt idx="1141">
                  <c:v>-12.5</c:v>
                </c:pt>
                <c:pt idx="1142">
                  <c:v>-12.5</c:v>
                </c:pt>
                <c:pt idx="1143">
                  <c:v>-12.5</c:v>
                </c:pt>
                <c:pt idx="1144">
                  <c:v>-12.5</c:v>
                </c:pt>
                <c:pt idx="1145">
                  <c:v>-12.5</c:v>
                </c:pt>
                <c:pt idx="1146">
                  <c:v>-12.5</c:v>
                </c:pt>
                <c:pt idx="1147">
                  <c:v>-12.5</c:v>
                </c:pt>
                <c:pt idx="1148">
                  <c:v>-12.5</c:v>
                </c:pt>
                <c:pt idx="1149">
                  <c:v>-12.5</c:v>
                </c:pt>
                <c:pt idx="1150">
                  <c:v>-12.5</c:v>
                </c:pt>
                <c:pt idx="1151">
                  <c:v>-12.5</c:v>
                </c:pt>
                <c:pt idx="1152">
                  <c:v>-12.5</c:v>
                </c:pt>
                <c:pt idx="1153">
                  <c:v>-12.5</c:v>
                </c:pt>
                <c:pt idx="1154">
                  <c:v>-12.5</c:v>
                </c:pt>
                <c:pt idx="1155">
                  <c:v>-12.5</c:v>
                </c:pt>
                <c:pt idx="1156">
                  <c:v>-12.5</c:v>
                </c:pt>
                <c:pt idx="1157">
                  <c:v>-12.5</c:v>
                </c:pt>
                <c:pt idx="1158">
                  <c:v>-12.5</c:v>
                </c:pt>
                <c:pt idx="1159">
                  <c:v>-12.5</c:v>
                </c:pt>
                <c:pt idx="1160">
                  <c:v>-12.5</c:v>
                </c:pt>
                <c:pt idx="1161">
                  <c:v>-12.5</c:v>
                </c:pt>
                <c:pt idx="1162">
                  <c:v>-12.5</c:v>
                </c:pt>
                <c:pt idx="1163">
                  <c:v>-12.5</c:v>
                </c:pt>
                <c:pt idx="1164">
                  <c:v>-12.5</c:v>
                </c:pt>
                <c:pt idx="1165">
                  <c:v>-12.5</c:v>
                </c:pt>
                <c:pt idx="1166">
                  <c:v>-12.5</c:v>
                </c:pt>
                <c:pt idx="1167">
                  <c:v>-12.5</c:v>
                </c:pt>
                <c:pt idx="1168">
                  <c:v>-12.5</c:v>
                </c:pt>
                <c:pt idx="1169">
                  <c:v>-12.5</c:v>
                </c:pt>
                <c:pt idx="1170">
                  <c:v>-12.5</c:v>
                </c:pt>
                <c:pt idx="1171">
                  <c:v>-12.5</c:v>
                </c:pt>
                <c:pt idx="1172">
                  <c:v>-12.5</c:v>
                </c:pt>
                <c:pt idx="1173">
                  <c:v>-12.5</c:v>
                </c:pt>
                <c:pt idx="1174">
                  <c:v>-12.5</c:v>
                </c:pt>
                <c:pt idx="1175">
                  <c:v>-30</c:v>
                </c:pt>
                <c:pt idx="1176">
                  <c:v>-30</c:v>
                </c:pt>
                <c:pt idx="1177">
                  <c:v>-30</c:v>
                </c:pt>
                <c:pt idx="1178">
                  <c:v>-30</c:v>
                </c:pt>
                <c:pt idx="1179">
                  <c:v>-30</c:v>
                </c:pt>
                <c:pt idx="1180">
                  <c:v>-30</c:v>
                </c:pt>
                <c:pt idx="1181">
                  <c:v>-30</c:v>
                </c:pt>
                <c:pt idx="1182">
                  <c:v>-30</c:v>
                </c:pt>
                <c:pt idx="1183">
                  <c:v>-30</c:v>
                </c:pt>
                <c:pt idx="1184">
                  <c:v>-30</c:v>
                </c:pt>
                <c:pt idx="1185">
                  <c:v>-30</c:v>
                </c:pt>
                <c:pt idx="1186">
                  <c:v>-30</c:v>
                </c:pt>
                <c:pt idx="1187">
                  <c:v>-30</c:v>
                </c:pt>
                <c:pt idx="1188">
                  <c:v>-30</c:v>
                </c:pt>
                <c:pt idx="1189">
                  <c:v>-30</c:v>
                </c:pt>
                <c:pt idx="1190">
                  <c:v>-30</c:v>
                </c:pt>
                <c:pt idx="1191">
                  <c:v>-30</c:v>
                </c:pt>
                <c:pt idx="1192">
                  <c:v>-30</c:v>
                </c:pt>
                <c:pt idx="1193">
                  <c:v>-30</c:v>
                </c:pt>
                <c:pt idx="1194">
                  <c:v>-30</c:v>
                </c:pt>
                <c:pt idx="1195">
                  <c:v>-30</c:v>
                </c:pt>
                <c:pt idx="1196">
                  <c:v>-11.5</c:v>
                </c:pt>
                <c:pt idx="1197">
                  <c:v>-11.5</c:v>
                </c:pt>
                <c:pt idx="1198">
                  <c:v>-11.5</c:v>
                </c:pt>
                <c:pt idx="1199">
                  <c:v>-11.5</c:v>
                </c:pt>
                <c:pt idx="1200">
                  <c:v>-11.5</c:v>
                </c:pt>
                <c:pt idx="1201">
                  <c:v>-11.5</c:v>
                </c:pt>
                <c:pt idx="1202">
                  <c:v>-11.5</c:v>
                </c:pt>
                <c:pt idx="1203">
                  <c:v>-11.5</c:v>
                </c:pt>
                <c:pt idx="1204">
                  <c:v>-11.5</c:v>
                </c:pt>
                <c:pt idx="1205">
                  <c:v>-11.5</c:v>
                </c:pt>
                <c:pt idx="1206">
                  <c:v>-11.5</c:v>
                </c:pt>
                <c:pt idx="1207">
                  <c:v>-11.5</c:v>
                </c:pt>
                <c:pt idx="1208">
                  <c:v>-11.5</c:v>
                </c:pt>
                <c:pt idx="1209">
                  <c:v>-11.5</c:v>
                </c:pt>
                <c:pt idx="1210">
                  <c:v>-11.5</c:v>
                </c:pt>
                <c:pt idx="1211">
                  <c:v>-11.5</c:v>
                </c:pt>
                <c:pt idx="1212">
                  <c:v>-11.5</c:v>
                </c:pt>
                <c:pt idx="1213">
                  <c:v>-11.5</c:v>
                </c:pt>
                <c:pt idx="1214">
                  <c:v>-11.5</c:v>
                </c:pt>
                <c:pt idx="1215">
                  <c:v>-11.5</c:v>
                </c:pt>
                <c:pt idx="1216">
                  <c:v>-11.5</c:v>
                </c:pt>
                <c:pt idx="1217">
                  <c:v>-11.5</c:v>
                </c:pt>
                <c:pt idx="1218">
                  <c:v>-11.5</c:v>
                </c:pt>
                <c:pt idx="1219">
                  <c:v>-11.5</c:v>
                </c:pt>
                <c:pt idx="1220">
                  <c:v>-11.5</c:v>
                </c:pt>
                <c:pt idx="1221">
                  <c:v>-11.5</c:v>
                </c:pt>
                <c:pt idx="1222">
                  <c:v>-11.5</c:v>
                </c:pt>
                <c:pt idx="1223">
                  <c:v>-11.5</c:v>
                </c:pt>
                <c:pt idx="1224">
                  <c:v>-11.5</c:v>
                </c:pt>
                <c:pt idx="1225">
                  <c:v>-11.5</c:v>
                </c:pt>
                <c:pt idx="1226">
                  <c:v>-11.5</c:v>
                </c:pt>
                <c:pt idx="1227">
                  <c:v>-11.5</c:v>
                </c:pt>
                <c:pt idx="1228">
                  <c:v>-11.5</c:v>
                </c:pt>
                <c:pt idx="1229">
                  <c:v>-11.5</c:v>
                </c:pt>
                <c:pt idx="1230">
                  <c:v>-11.5</c:v>
                </c:pt>
                <c:pt idx="1231">
                  <c:v>-11.5</c:v>
                </c:pt>
                <c:pt idx="1232">
                  <c:v>-11.5</c:v>
                </c:pt>
                <c:pt idx="1233">
                  <c:v>-11.5</c:v>
                </c:pt>
                <c:pt idx="1234">
                  <c:v>-11.5</c:v>
                </c:pt>
                <c:pt idx="1235">
                  <c:v>-11.5</c:v>
                </c:pt>
                <c:pt idx="1236">
                  <c:v>-11.5</c:v>
                </c:pt>
                <c:pt idx="1237">
                  <c:v>-11.5</c:v>
                </c:pt>
                <c:pt idx="1238">
                  <c:v>-30</c:v>
                </c:pt>
                <c:pt idx="1239">
                  <c:v>-30</c:v>
                </c:pt>
                <c:pt idx="1240">
                  <c:v>-30</c:v>
                </c:pt>
                <c:pt idx="1241">
                  <c:v>-30</c:v>
                </c:pt>
                <c:pt idx="1242">
                  <c:v>-30</c:v>
                </c:pt>
                <c:pt idx="1243">
                  <c:v>-30</c:v>
                </c:pt>
                <c:pt idx="1244">
                  <c:v>-30</c:v>
                </c:pt>
                <c:pt idx="1245">
                  <c:v>-30</c:v>
                </c:pt>
                <c:pt idx="1246">
                  <c:v>-30</c:v>
                </c:pt>
                <c:pt idx="1247">
                  <c:v>-30</c:v>
                </c:pt>
                <c:pt idx="1248">
                  <c:v>-30</c:v>
                </c:pt>
                <c:pt idx="1249">
                  <c:v>-30</c:v>
                </c:pt>
                <c:pt idx="1250">
                  <c:v>-30</c:v>
                </c:pt>
                <c:pt idx="1251">
                  <c:v>-30</c:v>
                </c:pt>
                <c:pt idx="1252">
                  <c:v>-30</c:v>
                </c:pt>
                <c:pt idx="1253">
                  <c:v>-30</c:v>
                </c:pt>
                <c:pt idx="1254">
                  <c:v>-30</c:v>
                </c:pt>
                <c:pt idx="1255">
                  <c:v>-30</c:v>
                </c:pt>
                <c:pt idx="1256">
                  <c:v>-30</c:v>
                </c:pt>
                <c:pt idx="1257">
                  <c:v>-30</c:v>
                </c:pt>
                <c:pt idx="1258">
                  <c:v>-30</c:v>
                </c:pt>
                <c:pt idx="1259">
                  <c:v>-10.5</c:v>
                </c:pt>
                <c:pt idx="1260">
                  <c:v>-10.5</c:v>
                </c:pt>
                <c:pt idx="1261">
                  <c:v>-10.5</c:v>
                </c:pt>
                <c:pt idx="1262">
                  <c:v>-10.5</c:v>
                </c:pt>
                <c:pt idx="1263">
                  <c:v>-10.5</c:v>
                </c:pt>
                <c:pt idx="1264">
                  <c:v>-10.5</c:v>
                </c:pt>
                <c:pt idx="1265">
                  <c:v>-10.5</c:v>
                </c:pt>
                <c:pt idx="1266">
                  <c:v>-10.5</c:v>
                </c:pt>
                <c:pt idx="1267">
                  <c:v>-10.5</c:v>
                </c:pt>
                <c:pt idx="1268">
                  <c:v>-10.5</c:v>
                </c:pt>
                <c:pt idx="1269">
                  <c:v>-10.5</c:v>
                </c:pt>
                <c:pt idx="1270">
                  <c:v>-10.5</c:v>
                </c:pt>
                <c:pt idx="1271">
                  <c:v>-10.5</c:v>
                </c:pt>
                <c:pt idx="1272">
                  <c:v>-10.5</c:v>
                </c:pt>
                <c:pt idx="1273">
                  <c:v>-10.5</c:v>
                </c:pt>
                <c:pt idx="1274">
                  <c:v>-10.5</c:v>
                </c:pt>
                <c:pt idx="1275">
                  <c:v>-10.5</c:v>
                </c:pt>
                <c:pt idx="1276">
                  <c:v>-10.5</c:v>
                </c:pt>
                <c:pt idx="1277">
                  <c:v>-10.5</c:v>
                </c:pt>
                <c:pt idx="1278">
                  <c:v>-10.5</c:v>
                </c:pt>
                <c:pt idx="1279">
                  <c:v>-10.5</c:v>
                </c:pt>
                <c:pt idx="1280">
                  <c:v>-10.5</c:v>
                </c:pt>
                <c:pt idx="1281">
                  <c:v>-10.5</c:v>
                </c:pt>
                <c:pt idx="1282">
                  <c:v>-10.5</c:v>
                </c:pt>
                <c:pt idx="1283">
                  <c:v>-10.5</c:v>
                </c:pt>
                <c:pt idx="1284">
                  <c:v>-10.5</c:v>
                </c:pt>
                <c:pt idx="1285">
                  <c:v>-10.5</c:v>
                </c:pt>
                <c:pt idx="1286">
                  <c:v>-10.5</c:v>
                </c:pt>
                <c:pt idx="1287">
                  <c:v>-10.5</c:v>
                </c:pt>
                <c:pt idx="1288">
                  <c:v>-10.5</c:v>
                </c:pt>
                <c:pt idx="1289">
                  <c:v>-10.5</c:v>
                </c:pt>
                <c:pt idx="1290">
                  <c:v>-10.5</c:v>
                </c:pt>
                <c:pt idx="1291">
                  <c:v>-10.5</c:v>
                </c:pt>
                <c:pt idx="1292">
                  <c:v>-10.5</c:v>
                </c:pt>
                <c:pt idx="1293">
                  <c:v>-10.5</c:v>
                </c:pt>
                <c:pt idx="1294">
                  <c:v>-10.5</c:v>
                </c:pt>
                <c:pt idx="1295">
                  <c:v>-10.5</c:v>
                </c:pt>
                <c:pt idx="1296">
                  <c:v>-10.5</c:v>
                </c:pt>
                <c:pt idx="1297">
                  <c:v>-10.5</c:v>
                </c:pt>
                <c:pt idx="1298">
                  <c:v>-10.5</c:v>
                </c:pt>
                <c:pt idx="1299">
                  <c:v>-10.5</c:v>
                </c:pt>
                <c:pt idx="1300">
                  <c:v>-10.5</c:v>
                </c:pt>
                <c:pt idx="1301">
                  <c:v>-30</c:v>
                </c:pt>
                <c:pt idx="1302">
                  <c:v>-30</c:v>
                </c:pt>
                <c:pt idx="1303">
                  <c:v>-30</c:v>
                </c:pt>
                <c:pt idx="1304">
                  <c:v>-30</c:v>
                </c:pt>
                <c:pt idx="1305">
                  <c:v>-30</c:v>
                </c:pt>
                <c:pt idx="1306">
                  <c:v>-30</c:v>
                </c:pt>
                <c:pt idx="1307">
                  <c:v>-30</c:v>
                </c:pt>
                <c:pt idx="1308">
                  <c:v>-30</c:v>
                </c:pt>
                <c:pt idx="1309">
                  <c:v>-30</c:v>
                </c:pt>
                <c:pt idx="1310">
                  <c:v>-30</c:v>
                </c:pt>
                <c:pt idx="1311">
                  <c:v>-30</c:v>
                </c:pt>
                <c:pt idx="1312">
                  <c:v>-30</c:v>
                </c:pt>
                <c:pt idx="1313">
                  <c:v>-30</c:v>
                </c:pt>
                <c:pt idx="1314">
                  <c:v>-30</c:v>
                </c:pt>
                <c:pt idx="1315">
                  <c:v>-30</c:v>
                </c:pt>
                <c:pt idx="1316">
                  <c:v>-30</c:v>
                </c:pt>
                <c:pt idx="1317">
                  <c:v>-30</c:v>
                </c:pt>
                <c:pt idx="1318">
                  <c:v>-30</c:v>
                </c:pt>
                <c:pt idx="1319">
                  <c:v>-30</c:v>
                </c:pt>
                <c:pt idx="1320">
                  <c:v>-30</c:v>
                </c:pt>
                <c:pt idx="1321">
                  <c:v>-30</c:v>
                </c:pt>
                <c:pt idx="1322">
                  <c:v>-9.5</c:v>
                </c:pt>
                <c:pt idx="1323">
                  <c:v>-9.5</c:v>
                </c:pt>
                <c:pt idx="1324">
                  <c:v>-9.5</c:v>
                </c:pt>
                <c:pt idx="1325">
                  <c:v>-9.5</c:v>
                </c:pt>
                <c:pt idx="1326">
                  <c:v>-9.5</c:v>
                </c:pt>
                <c:pt idx="1327">
                  <c:v>-9.5</c:v>
                </c:pt>
                <c:pt idx="1328">
                  <c:v>-9.5</c:v>
                </c:pt>
                <c:pt idx="1329">
                  <c:v>-9.5</c:v>
                </c:pt>
                <c:pt idx="1330">
                  <c:v>-9.5</c:v>
                </c:pt>
                <c:pt idx="1331">
                  <c:v>-9.5</c:v>
                </c:pt>
                <c:pt idx="1332">
                  <c:v>-9.5</c:v>
                </c:pt>
                <c:pt idx="1333">
                  <c:v>-9.5</c:v>
                </c:pt>
                <c:pt idx="1334">
                  <c:v>-9.5</c:v>
                </c:pt>
                <c:pt idx="1335">
                  <c:v>-9.5</c:v>
                </c:pt>
                <c:pt idx="1336">
                  <c:v>-9.5</c:v>
                </c:pt>
                <c:pt idx="1337">
                  <c:v>-9.5</c:v>
                </c:pt>
                <c:pt idx="1338">
                  <c:v>-9.5</c:v>
                </c:pt>
                <c:pt idx="1339">
                  <c:v>-9.5</c:v>
                </c:pt>
                <c:pt idx="1340">
                  <c:v>-9.5</c:v>
                </c:pt>
                <c:pt idx="1341">
                  <c:v>-9.5</c:v>
                </c:pt>
                <c:pt idx="1342">
                  <c:v>-9.5</c:v>
                </c:pt>
                <c:pt idx="1343">
                  <c:v>-9.5</c:v>
                </c:pt>
                <c:pt idx="1344">
                  <c:v>-9.5</c:v>
                </c:pt>
                <c:pt idx="1345">
                  <c:v>-9.5</c:v>
                </c:pt>
                <c:pt idx="1346">
                  <c:v>-9.5</c:v>
                </c:pt>
                <c:pt idx="1347">
                  <c:v>-9.5</c:v>
                </c:pt>
                <c:pt idx="1348">
                  <c:v>-9.5</c:v>
                </c:pt>
                <c:pt idx="1349">
                  <c:v>-9.5</c:v>
                </c:pt>
                <c:pt idx="1350">
                  <c:v>-9.5</c:v>
                </c:pt>
                <c:pt idx="1351">
                  <c:v>-9.5</c:v>
                </c:pt>
                <c:pt idx="1352">
                  <c:v>-9.5</c:v>
                </c:pt>
                <c:pt idx="1353">
                  <c:v>-9.5</c:v>
                </c:pt>
                <c:pt idx="1354">
                  <c:v>-9.5</c:v>
                </c:pt>
                <c:pt idx="1355">
                  <c:v>-9.5</c:v>
                </c:pt>
                <c:pt idx="1356">
                  <c:v>-9.5</c:v>
                </c:pt>
                <c:pt idx="1357">
                  <c:v>-9.5</c:v>
                </c:pt>
                <c:pt idx="1358">
                  <c:v>-9.5</c:v>
                </c:pt>
                <c:pt idx="1359">
                  <c:v>-9.5</c:v>
                </c:pt>
                <c:pt idx="1360">
                  <c:v>-9.5</c:v>
                </c:pt>
                <c:pt idx="1361">
                  <c:v>-9.5</c:v>
                </c:pt>
                <c:pt idx="1362">
                  <c:v>-9.5</c:v>
                </c:pt>
                <c:pt idx="1363">
                  <c:v>-9.5</c:v>
                </c:pt>
                <c:pt idx="1364">
                  <c:v>-30</c:v>
                </c:pt>
                <c:pt idx="1365">
                  <c:v>-30</c:v>
                </c:pt>
                <c:pt idx="1366">
                  <c:v>-30</c:v>
                </c:pt>
                <c:pt idx="1367">
                  <c:v>-30</c:v>
                </c:pt>
                <c:pt idx="1368">
                  <c:v>-30</c:v>
                </c:pt>
                <c:pt idx="1369">
                  <c:v>-30</c:v>
                </c:pt>
                <c:pt idx="1370">
                  <c:v>-30</c:v>
                </c:pt>
                <c:pt idx="1371">
                  <c:v>-30</c:v>
                </c:pt>
                <c:pt idx="1372">
                  <c:v>-30</c:v>
                </c:pt>
                <c:pt idx="1373">
                  <c:v>-30</c:v>
                </c:pt>
                <c:pt idx="1374">
                  <c:v>-30</c:v>
                </c:pt>
                <c:pt idx="1375">
                  <c:v>-30</c:v>
                </c:pt>
                <c:pt idx="1376">
                  <c:v>-30</c:v>
                </c:pt>
                <c:pt idx="1377">
                  <c:v>-30</c:v>
                </c:pt>
                <c:pt idx="1378">
                  <c:v>-30</c:v>
                </c:pt>
                <c:pt idx="1379">
                  <c:v>-30</c:v>
                </c:pt>
                <c:pt idx="1380">
                  <c:v>-30</c:v>
                </c:pt>
                <c:pt idx="1381">
                  <c:v>-30</c:v>
                </c:pt>
                <c:pt idx="1382">
                  <c:v>-30</c:v>
                </c:pt>
                <c:pt idx="1383">
                  <c:v>-30</c:v>
                </c:pt>
                <c:pt idx="1384">
                  <c:v>-30</c:v>
                </c:pt>
                <c:pt idx="1385">
                  <c:v>-8.5</c:v>
                </c:pt>
                <c:pt idx="1386">
                  <c:v>-8.5</c:v>
                </c:pt>
                <c:pt idx="1387">
                  <c:v>-8.5</c:v>
                </c:pt>
                <c:pt idx="1388">
                  <c:v>-8.5</c:v>
                </c:pt>
                <c:pt idx="1389">
                  <c:v>-8.5</c:v>
                </c:pt>
                <c:pt idx="1390">
                  <c:v>-8.5</c:v>
                </c:pt>
                <c:pt idx="1391">
                  <c:v>-8.5</c:v>
                </c:pt>
                <c:pt idx="1392">
                  <c:v>-8.5</c:v>
                </c:pt>
                <c:pt idx="1393">
                  <c:v>-8.5</c:v>
                </c:pt>
                <c:pt idx="1394">
                  <c:v>-8.5</c:v>
                </c:pt>
                <c:pt idx="1395">
                  <c:v>-8.5</c:v>
                </c:pt>
                <c:pt idx="1396">
                  <c:v>-8.5</c:v>
                </c:pt>
                <c:pt idx="1397">
                  <c:v>-8.5</c:v>
                </c:pt>
                <c:pt idx="1398">
                  <c:v>-8.5</c:v>
                </c:pt>
                <c:pt idx="1399">
                  <c:v>-8.5</c:v>
                </c:pt>
                <c:pt idx="1400">
                  <c:v>-8.5</c:v>
                </c:pt>
                <c:pt idx="1401">
                  <c:v>-8.5</c:v>
                </c:pt>
                <c:pt idx="1402">
                  <c:v>-8.5</c:v>
                </c:pt>
                <c:pt idx="1403">
                  <c:v>-8.5</c:v>
                </c:pt>
                <c:pt idx="1404">
                  <c:v>-8.5</c:v>
                </c:pt>
                <c:pt idx="1405">
                  <c:v>-8.5</c:v>
                </c:pt>
                <c:pt idx="1406">
                  <c:v>-8.5</c:v>
                </c:pt>
                <c:pt idx="1407">
                  <c:v>-8.5</c:v>
                </c:pt>
                <c:pt idx="1408">
                  <c:v>-8.5</c:v>
                </c:pt>
                <c:pt idx="1409">
                  <c:v>-8.5</c:v>
                </c:pt>
                <c:pt idx="1410">
                  <c:v>-8.5</c:v>
                </c:pt>
                <c:pt idx="1411">
                  <c:v>-8.5</c:v>
                </c:pt>
                <c:pt idx="1412">
                  <c:v>-8.5</c:v>
                </c:pt>
                <c:pt idx="1413">
                  <c:v>-8.5</c:v>
                </c:pt>
                <c:pt idx="1414">
                  <c:v>-8.5</c:v>
                </c:pt>
                <c:pt idx="1415">
                  <c:v>-8.5</c:v>
                </c:pt>
                <c:pt idx="1416">
                  <c:v>-8.5</c:v>
                </c:pt>
                <c:pt idx="1417">
                  <c:v>-8.5</c:v>
                </c:pt>
                <c:pt idx="1418">
                  <c:v>-8.5</c:v>
                </c:pt>
                <c:pt idx="1419">
                  <c:v>-8.5</c:v>
                </c:pt>
                <c:pt idx="1420">
                  <c:v>-8.5</c:v>
                </c:pt>
                <c:pt idx="1421">
                  <c:v>-8.5</c:v>
                </c:pt>
                <c:pt idx="1422">
                  <c:v>-8.5</c:v>
                </c:pt>
                <c:pt idx="1423">
                  <c:v>-8.5</c:v>
                </c:pt>
                <c:pt idx="1424">
                  <c:v>-8.5</c:v>
                </c:pt>
                <c:pt idx="1425">
                  <c:v>-8.5</c:v>
                </c:pt>
                <c:pt idx="1426">
                  <c:v>-8.5</c:v>
                </c:pt>
                <c:pt idx="1427">
                  <c:v>-30</c:v>
                </c:pt>
                <c:pt idx="1428">
                  <c:v>-30</c:v>
                </c:pt>
                <c:pt idx="1429">
                  <c:v>-30</c:v>
                </c:pt>
                <c:pt idx="1430">
                  <c:v>-30</c:v>
                </c:pt>
                <c:pt idx="1431">
                  <c:v>-30</c:v>
                </c:pt>
                <c:pt idx="1432">
                  <c:v>-30</c:v>
                </c:pt>
                <c:pt idx="1433">
                  <c:v>-30</c:v>
                </c:pt>
                <c:pt idx="1434">
                  <c:v>-30</c:v>
                </c:pt>
                <c:pt idx="1435">
                  <c:v>-30</c:v>
                </c:pt>
                <c:pt idx="1436">
                  <c:v>-30</c:v>
                </c:pt>
                <c:pt idx="1437">
                  <c:v>-30</c:v>
                </c:pt>
                <c:pt idx="1438">
                  <c:v>-30</c:v>
                </c:pt>
                <c:pt idx="1439">
                  <c:v>-30</c:v>
                </c:pt>
                <c:pt idx="1440">
                  <c:v>-30</c:v>
                </c:pt>
                <c:pt idx="1441">
                  <c:v>-30</c:v>
                </c:pt>
                <c:pt idx="1442">
                  <c:v>-30</c:v>
                </c:pt>
                <c:pt idx="1443">
                  <c:v>-30</c:v>
                </c:pt>
                <c:pt idx="1444">
                  <c:v>-30</c:v>
                </c:pt>
                <c:pt idx="1445">
                  <c:v>-30</c:v>
                </c:pt>
                <c:pt idx="1446">
                  <c:v>-30</c:v>
                </c:pt>
                <c:pt idx="1447">
                  <c:v>-30</c:v>
                </c:pt>
                <c:pt idx="1448">
                  <c:v>-7.5</c:v>
                </c:pt>
                <c:pt idx="1449">
                  <c:v>-7.5</c:v>
                </c:pt>
                <c:pt idx="1450">
                  <c:v>-7.5</c:v>
                </c:pt>
                <c:pt idx="1451">
                  <c:v>-7.5</c:v>
                </c:pt>
                <c:pt idx="1452">
                  <c:v>-7.5</c:v>
                </c:pt>
                <c:pt idx="1453">
                  <c:v>-7.5</c:v>
                </c:pt>
                <c:pt idx="1454">
                  <c:v>-7.5</c:v>
                </c:pt>
                <c:pt idx="1455">
                  <c:v>-7.5</c:v>
                </c:pt>
                <c:pt idx="1456">
                  <c:v>-7.5</c:v>
                </c:pt>
                <c:pt idx="1457">
                  <c:v>-7.5</c:v>
                </c:pt>
                <c:pt idx="1458">
                  <c:v>-7.5</c:v>
                </c:pt>
                <c:pt idx="1459">
                  <c:v>-7.5</c:v>
                </c:pt>
                <c:pt idx="1460">
                  <c:v>-7.5</c:v>
                </c:pt>
                <c:pt idx="1461">
                  <c:v>-7.5</c:v>
                </c:pt>
                <c:pt idx="1462">
                  <c:v>-7.5</c:v>
                </c:pt>
                <c:pt idx="1463">
                  <c:v>-7.5</c:v>
                </c:pt>
                <c:pt idx="1464">
                  <c:v>-7.5</c:v>
                </c:pt>
                <c:pt idx="1465">
                  <c:v>-7.5</c:v>
                </c:pt>
                <c:pt idx="1466">
                  <c:v>-7.5</c:v>
                </c:pt>
                <c:pt idx="1467">
                  <c:v>-7.5</c:v>
                </c:pt>
                <c:pt idx="1468">
                  <c:v>-7.5</c:v>
                </c:pt>
                <c:pt idx="1469">
                  <c:v>-7.5</c:v>
                </c:pt>
                <c:pt idx="1470">
                  <c:v>-7.5</c:v>
                </c:pt>
                <c:pt idx="1471">
                  <c:v>-7.5</c:v>
                </c:pt>
                <c:pt idx="1472">
                  <c:v>-7.5</c:v>
                </c:pt>
                <c:pt idx="1473">
                  <c:v>-7.5</c:v>
                </c:pt>
                <c:pt idx="1474">
                  <c:v>-7.5</c:v>
                </c:pt>
                <c:pt idx="1475">
                  <c:v>-7.5</c:v>
                </c:pt>
                <c:pt idx="1476">
                  <c:v>-7.5</c:v>
                </c:pt>
                <c:pt idx="1477">
                  <c:v>-7.5</c:v>
                </c:pt>
                <c:pt idx="1478">
                  <c:v>-7.5</c:v>
                </c:pt>
                <c:pt idx="1479">
                  <c:v>-7.5</c:v>
                </c:pt>
                <c:pt idx="1480">
                  <c:v>-7.5</c:v>
                </c:pt>
                <c:pt idx="1481">
                  <c:v>-7.5</c:v>
                </c:pt>
                <c:pt idx="1482">
                  <c:v>-7.5</c:v>
                </c:pt>
                <c:pt idx="1483">
                  <c:v>-7.5</c:v>
                </c:pt>
                <c:pt idx="1484">
                  <c:v>-7.5</c:v>
                </c:pt>
                <c:pt idx="1485">
                  <c:v>-7.5</c:v>
                </c:pt>
                <c:pt idx="1486">
                  <c:v>-7.5</c:v>
                </c:pt>
                <c:pt idx="1487">
                  <c:v>-7.5</c:v>
                </c:pt>
                <c:pt idx="1488">
                  <c:v>-7.5</c:v>
                </c:pt>
                <c:pt idx="1489">
                  <c:v>-7.5</c:v>
                </c:pt>
                <c:pt idx="1490">
                  <c:v>-30</c:v>
                </c:pt>
                <c:pt idx="1491">
                  <c:v>-30</c:v>
                </c:pt>
                <c:pt idx="1492">
                  <c:v>-30</c:v>
                </c:pt>
                <c:pt idx="1493">
                  <c:v>-30</c:v>
                </c:pt>
                <c:pt idx="1494">
                  <c:v>-30</c:v>
                </c:pt>
                <c:pt idx="1495">
                  <c:v>-30</c:v>
                </c:pt>
                <c:pt idx="1496">
                  <c:v>-30</c:v>
                </c:pt>
                <c:pt idx="1497">
                  <c:v>-30</c:v>
                </c:pt>
                <c:pt idx="1498">
                  <c:v>-30</c:v>
                </c:pt>
                <c:pt idx="1499">
                  <c:v>-30</c:v>
                </c:pt>
                <c:pt idx="1500">
                  <c:v>-30</c:v>
                </c:pt>
                <c:pt idx="1501">
                  <c:v>-30</c:v>
                </c:pt>
                <c:pt idx="1502">
                  <c:v>-30</c:v>
                </c:pt>
                <c:pt idx="1503">
                  <c:v>-30</c:v>
                </c:pt>
                <c:pt idx="1504">
                  <c:v>-30</c:v>
                </c:pt>
                <c:pt idx="1505">
                  <c:v>-30</c:v>
                </c:pt>
                <c:pt idx="1506">
                  <c:v>-30</c:v>
                </c:pt>
                <c:pt idx="1507">
                  <c:v>-30</c:v>
                </c:pt>
                <c:pt idx="1508">
                  <c:v>-30</c:v>
                </c:pt>
                <c:pt idx="1509">
                  <c:v>-30</c:v>
                </c:pt>
                <c:pt idx="1510">
                  <c:v>-30</c:v>
                </c:pt>
                <c:pt idx="1511">
                  <c:v>-6.5</c:v>
                </c:pt>
                <c:pt idx="1512">
                  <c:v>-6.5</c:v>
                </c:pt>
                <c:pt idx="1513">
                  <c:v>-6.5</c:v>
                </c:pt>
                <c:pt idx="1514">
                  <c:v>-6.5</c:v>
                </c:pt>
                <c:pt idx="1515">
                  <c:v>-6.5</c:v>
                </c:pt>
                <c:pt idx="1516">
                  <c:v>-6.5</c:v>
                </c:pt>
                <c:pt idx="1517">
                  <c:v>-6.5</c:v>
                </c:pt>
                <c:pt idx="1518">
                  <c:v>-6.5</c:v>
                </c:pt>
                <c:pt idx="1519">
                  <c:v>-6.5</c:v>
                </c:pt>
                <c:pt idx="1520">
                  <c:v>-6.5</c:v>
                </c:pt>
                <c:pt idx="1521">
                  <c:v>-6.5</c:v>
                </c:pt>
                <c:pt idx="1522">
                  <c:v>-6.5</c:v>
                </c:pt>
                <c:pt idx="1523">
                  <c:v>-6.5</c:v>
                </c:pt>
                <c:pt idx="1524">
                  <c:v>-6.5</c:v>
                </c:pt>
                <c:pt idx="1525">
                  <c:v>-6.5</c:v>
                </c:pt>
                <c:pt idx="1526">
                  <c:v>-6.5</c:v>
                </c:pt>
                <c:pt idx="1527">
                  <c:v>-6.5</c:v>
                </c:pt>
                <c:pt idx="1528">
                  <c:v>-6.5</c:v>
                </c:pt>
                <c:pt idx="1529">
                  <c:v>-6.5</c:v>
                </c:pt>
                <c:pt idx="1530">
                  <c:v>-6.5</c:v>
                </c:pt>
                <c:pt idx="1531">
                  <c:v>-6.5</c:v>
                </c:pt>
                <c:pt idx="1532">
                  <c:v>-6.5</c:v>
                </c:pt>
                <c:pt idx="1533">
                  <c:v>-6.5</c:v>
                </c:pt>
                <c:pt idx="1534">
                  <c:v>-6.5</c:v>
                </c:pt>
                <c:pt idx="1535">
                  <c:v>-6.5</c:v>
                </c:pt>
                <c:pt idx="1536">
                  <c:v>-6.5</c:v>
                </c:pt>
                <c:pt idx="1537">
                  <c:v>-6.5</c:v>
                </c:pt>
                <c:pt idx="1538">
                  <c:v>-6.5</c:v>
                </c:pt>
                <c:pt idx="1539">
                  <c:v>-6.5</c:v>
                </c:pt>
                <c:pt idx="1540">
                  <c:v>-6.5</c:v>
                </c:pt>
                <c:pt idx="1541">
                  <c:v>-6.5</c:v>
                </c:pt>
                <c:pt idx="1542">
                  <c:v>-6.5</c:v>
                </c:pt>
                <c:pt idx="1543">
                  <c:v>-6.5</c:v>
                </c:pt>
                <c:pt idx="1544">
                  <c:v>-6.5</c:v>
                </c:pt>
                <c:pt idx="1545">
                  <c:v>-6.5</c:v>
                </c:pt>
                <c:pt idx="1546">
                  <c:v>-6.5</c:v>
                </c:pt>
                <c:pt idx="1547">
                  <c:v>-6.5</c:v>
                </c:pt>
                <c:pt idx="1548">
                  <c:v>-6.5</c:v>
                </c:pt>
                <c:pt idx="1549">
                  <c:v>-6.5</c:v>
                </c:pt>
                <c:pt idx="1550">
                  <c:v>-6.5</c:v>
                </c:pt>
                <c:pt idx="1551">
                  <c:v>-6.5</c:v>
                </c:pt>
                <c:pt idx="1552">
                  <c:v>-6.5</c:v>
                </c:pt>
                <c:pt idx="1553">
                  <c:v>-30</c:v>
                </c:pt>
                <c:pt idx="1554">
                  <c:v>-30</c:v>
                </c:pt>
                <c:pt idx="1555">
                  <c:v>-30</c:v>
                </c:pt>
                <c:pt idx="1556">
                  <c:v>-30</c:v>
                </c:pt>
                <c:pt idx="1557">
                  <c:v>-30</c:v>
                </c:pt>
                <c:pt idx="1558">
                  <c:v>-30</c:v>
                </c:pt>
                <c:pt idx="1559">
                  <c:v>-30</c:v>
                </c:pt>
                <c:pt idx="1560">
                  <c:v>-30</c:v>
                </c:pt>
                <c:pt idx="1561">
                  <c:v>-30</c:v>
                </c:pt>
                <c:pt idx="1562">
                  <c:v>-30</c:v>
                </c:pt>
                <c:pt idx="1563">
                  <c:v>-30</c:v>
                </c:pt>
                <c:pt idx="1564">
                  <c:v>-30</c:v>
                </c:pt>
                <c:pt idx="1565">
                  <c:v>-30</c:v>
                </c:pt>
                <c:pt idx="1566">
                  <c:v>-30</c:v>
                </c:pt>
                <c:pt idx="1567">
                  <c:v>-30</c:v>
                </c:pt>
                <c:pt idx="1568">
                  <c:v>-30</c:v>
                </c:pt>
                <c:pt idx="1569">
                  <c:v>-30</c:v>
                </c:pt>
                <c:pt idx="1570">
                  <c:v>-30</c:v>
                </c:pt>
                <c:pt idx="1571">
                  <c:v>-30</c:v>
                </c:pt>
                <c:pt idx="1572">
                  <c:v>-30</c:v>
                </c:pt>
                <c:pt idx="1573">
                  <c:v>-30</c:v>
                </c:pt>
                <c:pt idx="1574">
                  <c:v>-5.5</c:v>
                </c:pt>
                <c:pt idx="1575">
                  <c:v>-5.5</c:v>
                </c:pt>
                <c:pt idx="1576">
                  <c:v>-5.5</c:v>
                </c:pt>
                <c:pt idx="1577">
                  <c:v>-5.5</c:v>
                </c:pt>
                <c:pt idx="1578">
                  <c:v>-5.5</c:v>
                </c:pt>
                <c:pt idx="1579">
                  <c:v>-5.5</c:v>
                </c:pt>
                <c:pt idx="1580">
                  <c:v>-5.5</c:v>
                </c:pt>
                <c:pt idx="1581">
                  <c:v>-5.5</c:v>
                </c:pt>
                <c:pt idx="1582">
                  <c:v>-5.5</c:v>
                </c:pt>
                <c:pt idx="1583">
                  <c:v>-5.5</c:v>
                </c:pt>
                <c:pt idx="1584">
                  <c:v>-5.5</c:v>
                </c:pt>
                <c:pt idx="1585">
                  <c:v>-5.5</c:v>
                </c:pt>
                <c:pt idx="1586">
                  <c:v>-5.5</c:v>
                </c:pt>
                <c:pt idx="1587">
                  <c:v>-5.5</c:v>
                </c:pt>
                <c:pt idx="1588">
                  <c:v>-5.5</c:v>
                </c:pt>
                <c:pt idx="1589">
                  <c:v>-5.5</c:v>
                </c:pt>
                <c:pt idx="1590">
                  <c:v>-5.5</c:v>
                </c:pt>
                <c:pt idx="1591">
                  <c:v>-5.5</c:v>
                </c:pt>
                <c:pt idx="1592">
                  <c:v>-5.5</c:v>
                </c:pt>
                <c:pt idx="1593">
                  <c:v>-5.5</c:v>
                </c:pt>
                <c:pt idx="1594">
                  <c:v>-5.5</c:v>
                </c:pt>
                <c:pt idx="1595">
                  <c:v>-5.5</c:v>
                </c:pt>
                <c:pt idx="1596">
                  <c:v>-5.5</c:v>
                </c:pt>
                <c:pt idx="1597">
                  <c:v>-5.5</c:v>
                </c:pt>
                <c:pt idx="1598">
                  <c:v>-5.5</c:v>
                </c:pt>
                <c:pt idx="1599">
                  <c:v>-5.5</c:v>
                </c:pt>
                <c:pt idx="1600">
                  <c:v>-5.5</c:v>
                </c:pt>
                <c:pt idx="1601">
                  <c:v>-5.5</c:v>
                </c:pt>
                <c:pt idx="1602">
                  <c:v>-5.5</c:v>
                </c:pt>
                <c:pt idx="1603">
                  <c:v>-5.5</c:v>
                </c:pt>
                <c:pt idx="1604">
                  <c:v>-5.5</c:v>
                </c:pt>
                <c:pt idx="1605">
                  <c:v>-5.5</c:v>
                </c:pt>
                <c:pt idx="1606">
                  <c:v>-5.5</c:v>
                </c:pt>
                <c:pt idx="1607">
                  <c:v>-5.5</c:v>
                </c:pt>
                <c:pt idx="1608">
                  <c:v>-5.5</c:v>
                </c:pt>
                <c:pt idx="1609">
                  <c:v>-5.5</c:v>
                </c:pt>
                <c:pt idx="1610">
                  <c:v>-5.5</c:v>
                </c:pt>
                <c:pt idx="1611">
                  <c:v>-5.5</c:v>
                </c:pt>
                <c:pt idx="1612">
                  <c:v>-5.5</c:v>
                </c:pt>
                <c:pt idx="1613">
                  <c:v>-5.5</c:v>
                </c:pt>
                <c:pt idx="1614">
                  <c:v>-5.5</c:v>
                </c:pt>
                <c:pt idx="1615">
                  <c:v>-5.5</c:v>
                </c:pt>
                <c:pt idx="1616">
                  <c:v>-30</c:v>
                </c:pt>
                <c:pt idx="1617">
                  <c:v>-30</c:v>
                </c:pt>
                <c:pt idx="1618">
                  <c:v>-30</c:v>
                </c:pt>
                <c:pt idx="1619">
                  <c:v>-30</c:v>
                </c:pt>
                <c:pt idx="1620">
                  <c:v>-30</c:v>
                </c:pt>
                <c:pt idx="1621">
                  <c:v>-30</c:v>
                </c:pt>
                <c:pt idx="1622">
                  <c:v>-30</c:v>
                </c:pt>
                <c:pt idx="1623">
                  <c:v>-30</c:v>
                </c:pt>
                <c:pt idx="1624">
                  <c:v>-30</c:v>
                </c:pt>
                <c:pt idx="1625">
                  <c:v>-30</c:v>
                </c:pt>
                <c:pt idx="1626">
                  <c:v>-30</c:v>
                </c:pt>
                <c:pt idx="1627">
                  <c:v>-30</c:v>
                </c:pt>
                <c:pt idx="1628">
                  <c:v>-30</c:v>
                </c:pt>
                <c:pt idx="1629">
                  <c:v>-30</c:v>
                </c:pt>
                <c:pt idx="1630">
                  <c:v>-30</c:v>
                </c:pt>
                <c:pt idx="1631">
                  <c:v>-30</c:v>
                </c:pt>
                <c:pt idx="1632">
                  <c:v>-30</c:v>
                </c:pt>
                <c:pt idx="1633">
                  <c:v>-30</c:v>
                </c:pt>
                <c:pt idx="1634">
                  <c:v>-30</c:v>
                </c:pt>
                <c:pt idx="1635">
                  <c:v>-30</c:v>
                </c:pt>
                <c:pt idx="1636">
                  <c:v>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1-4F76-90BC-37F341608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392991"/>
        <c:axId val="1864353135"/>
      </c:lineChart>
      <c:catAx>
        <c:axId val="130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Ealpsed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05903"/>
        <c:crossesAt val="-30"/>
        <c:auto val="1"/>
        <c:lblAlgn val="ctr"/>
        <c:lblOffset val="100"/>
        <c:tickLblSkip val="62"/>
        <c:tickMarkSkip val="60"/>
        <c:noMultiLvlLbl val="0"/>
      </c:catAx>
      <c:valAx>
        <c:axId val="12032059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</a:t>
                </a:r>
                <a:r>
                  <a:rPr lang="en-US" baseline="0"/>
                  <a:t> (feet)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79"/>
        <c:crosses val="autoZero"/>
        <c:crossBetween val="between"/>
        <c:majorUnit val="2"/>
      </c:valAx>
      <c:valAx>
        <c:axId val="1864353135"/>
        <c:scaling>
          <c:orientation val="minMax"/>
          <c:max val="-5"/>
          <c:min val="-3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Interference Power @ Altimeter Input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92991"/>
        <c:crosses val="max"/>
        <c:crossBetween val="between"/>
      </c:valAx>
      <c:catAx>
        <c:axId val="142839299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864353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180975</xdr:rowOff>
    </xdr:from>
    <xdr:to>
      <xdr:col>26</xdr:col>
      <xdr:colOff>28575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2BB4E-9BD9-43FE-96D5-9BEE2FE59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22</xdr:col>
      <xdr:colOff>361950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F879D-DBB9-4470-8287-5818FAD12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0</xdr:row>
      <xdr:rowOff>47625</xdr:rowOff>
    </xdr:from>
    <xdr:to>
      <xdr:col>24</xdr:col>
      <xdr:colOff>114300</xdr:colOff>
      <xdr:row>28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9F44BA-A53E-41D3-A780-96ECF5114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DB78-D52C-4F30-A13A-2F73E4016136}">
  <dimension ref="A1:N1636"/>
  <sheetViews>
    <sheetView tabSelected="1" workbookViewId="0">
      <selection activeCell="B167" sqref="B167:B1636"/>
    </sheetView>
  </sheetViews>
  <sheetFormatPr defaultRowHeight="15" x14ac:dyDescent="0.25"/>
  <cols>
    <col min="1" max="1" width="12.5703125" style="2" bestFit="1" customWidth="1"/>
    <col min="7" max="7" width="15.140625" bestFit="1" customWidth="1"/>
    <col min="12" max="12" width="4" customWidth="1"/>
  </cols>
  <sheetData>
    <row r="1" spans="1:8" x14ac:dyDescent="0.25">
      <c r="A1" s="2">
        <v>3.4097671508789E-2</v>
      </c>
      <c r="B1">
        <v>0</v>
      </c>
      <c r="C1" t="s">
        <v>0</v>
      </c>
      <c r="D1">
        <v>195.81784999999999</v>
      </c>
      <c r="E1">
        <f>IF(C1="NA",-30,C1-8.5)</f>
        <v>-30</v>
      </c>
      <c r="F1" t="s">
        <v>1</v>
      </c>
    </row>
    <row r="2" spans="1:8" x14ac:dyDescent="0.25">
      <c r="A2" s="2">
        <v>0.56022000312805098</v>
      </c>
      <c r="B2">
        <v>0</v>
      </c>
      <c r="C2" t="s">
        <v>0</v>
      </c>
      <c r="D2">
        <v>196.2277</v>
      </c>
      <c r="E2">
        <f t="shared" ref="E2:E65" si="0">IF(C2="NA",-30,C2-8.5)</f>
        <v>-30</v>
      </c>
      <c r="G2" t="s">
        <v>26</v>
      </c>
      <c r="H2" s="1">
        <f>AVERAGE(D1:D1637)</f>
        <v>195.7538962713933</v>
      </c>
    </row>
    <row r="3" spans="1:8" x14ac:dyDescent="0.25">
      <c r="A3" s="2">
        <v>1.04309678077697</v>
      </c>
      <c r="B3">
        <v>0</v>
      </c>
      <c r="C3" t="s">
        <v>0</v>
      </c>
      <c r="D3">
        <v>195.83369999999999</v>
      </c>
      <c r="E3">
        <f t="shared" si="0"/>
        <v>-30</v>
      </c>
      <c r="G3" t="s">
        <v>27</v>
      </c>
      <c r="H3">
        <f>MIN(D1:D1637)</f>
        <v>195.1207</v>
      </c>
    </row>
    <row r="4" spans="1:8" x14ac:dyDescent="0.25">
      <c r="A4" s="2">
        <v>1.52793288230896</v>
      </c>
      <c r="B4">
        <v>0</v>
      </c>
      <c r="C4" t="s">
        <v>0</v>
      </c>
      <c r="D4">
        <v>195.41005000000001</v>
      </c>
      <c r="E4">
        <f t="shared" si="0"/>
        <v>-30</v>
      </c>
      <c r="G4" t="s">
        <v>28</v>
      </c>
      <c r="H4">
        <f>MAX(D1:D1637)</f>
        <v>196.318749999999</v>
      </c>
    </row>
    <row r="5" spans="1:8" x14ac:dyDescent="0.25">
      <c r="A5" s="2">
        <v>2.00997734069824</v>
      </c>
      <c r="B5">
        <v>0</v>
      </c>
      <c r="C5" t="s">
        <v>0</v>
      </c>
      <c r="D5">
        <v>195.95165</v>
      </c>
      <c r="E5">
        <f t="shared" si="0"/>
        <v>-30</v>
      </c>
      <c r="G5" t="s">
        <v>29</v>
      </c>
      <c r="H5">
        <f>MEDIAN(D1:D1637)</f>
        <v>195.77872500000001</v>
      </c>
    </row>
    <row r="6" spans="1:8" x14ac:dyDescent="0.25">
      <c r="A6" s="2">
        <v>2.49336504936218</v>
      </c>
      <c r="B6">
        <v>0</v>
      </c>
      <c r="C6" t="s">
        <v>0</v>
      </c>
      <c r="D6">
        <v>195.86490000000001</v>
      </c>
      <c r="E6">
        <f t="shared" si="0"/>
        <v>-30</v>
      </c>
      <c r="G6" t="s">
        <v>30</v>
      </c>
      <c r="H6">
        <f>_xlfn.PERCENTILE.INC(D1:D1637,0.01)</f>
        <v>195.25870749999999</v>
      </c>
    </row>
    <row r="7" spans="1:8" x14ac:dyDescent="0.25">
      <c r="A7" s="2">
        <v>2.97760605812072</v>
      </c>
      <c r="B7">
        <v>0</v>
      </c>
      <c r="C7" t="s">
        <v>0</v>
      </c>
      <c r="D7">
        <v>196.27455</v>
      </c>
      <c r="E7">
        <f t="shared" si="0"/>
        <v>-30</v>
      </c>
      <c r="G7" t="s">
        <v>31</v>
      </c>
      <c r="H7">
        <f>_xlfn.PERCENTILE.INC(D1:D1637,0.99)</f>
        <v>196.18047249999998</v>
      </c>
    </row>
    <row r="8" spans="1:8" x14ac:dyDescent="0.25">
      <c r="A8" s="2">
        <v>3.46000075340271</v>
      </c>
      <c r="B8">
        <v>0</v>
      </c>
      <c r="C8" t="s">
        <v>0</v>
      </c>
      <c r="D8">
        <v>195.67785000000001</v>
      </c>
      <c r="E8">
        <f t="shared" si="0"/>
        <v>-30</v>
      </c>
    </row>
    <row r="9" spans="1:8" x14ac:dyDescent="0.25">
      <c r="A9" s="2">
        <v>3.9431946277618399</v>
      </c>
      <c r="B9">
        <v>0</v>
      </c>
      <c r="C9" t="s">
        <v>0</v>
      </c>
      <c r="D9">
        <v>195.23115000000001</v>
      </c>
      <c r="E9">
        <f t="shared" si="0"/>
        <v>-30</v>
      </c>
    </row>
    <row r="10" spans="1:8" x14ac:dyDescent="0.25">
      <c r="A10" s="2">
        <v>4.42561936378479</v>
      </c>
      <c r="B10">
        <v>0</v>
      </c>
      <c r="C10" t="s">
        <v>0</v>
      </c>
      <c r="D10">
        <v>195.77734999999899</v>
      </c>
      <c r="E10">
        <f t="shared" si="0"/>
        <v>-30</v>
      </c>
    </row>
    <row r="11" spans="1:8" x14ac:dyDescent="0.25">
      <c r="A11" s="2">
        <v>4.9097843170165998</v>
      </c>
      <c r="B11">
        <v>0</v>
      </c>
      <c r="C11" t="s">
        <v>0</v>
      </c>
      <c r="D11">
        <v>196.00614999999999</v>
      </c>
      <c r="E11">
        <f t="shared" si="0"/>
        <v>-30</v>
      </c>
    </row>
    <row r="12" spans="1:8" x14ac:dyDescent="0.25">
      <c r="A12" s="2">
        <v>5.3932859897613499</v>
      </c>
      <c r="B12">
        <v>0</v>
      </c>
      <c r="C12" t="s">
        <v>0</v>
      </c>
      <c r="D12">
        <v>196.04925</v>
      </c>
      <c r="E12">
        <f t="shared" si="0"/>
        <v>-30</v>
      </c>
    </row>
    <row r="13" spans="1:8" x14ac:dyDescent="0.25">
      <c r="A13" s="2">
        <v>5.8751332759857098</v>
      </c>
      <c r="B13">
        <v>0</v>
      </c>
      <c r="C13" t="s">
        <v>0</v>
      </c>
      <c r="D13">
        <v>195.72505000000001</v>
      </c>
      <c r="E13">
        <f t="shared" si="0"/>
        <v>-30</v>
      </c>
    </row>
    <row r="14" spans="1:8" x14ac:dyDescent="0.25">
      <c r="A14" s="2">
        <v>6.3589572906494096</v>
      </c>
      <c r="B14">
        <v>0</v>
      </c>
      <c r="C14" t="s">
        <v>0</v>
      </c>
      <c r="D14">
        <v>195.56799999999899</v>
      </c>
      <c r="E14">
        <f t="shared" si="0"/>
        <v>-30</v>
      </c>
    </row>
    <row r="15" spans="1:8" x14ac:dyDescent="0.25">
      <c r="A15" s="2">
        <v>6.8427498340606601</v>
      </c>
      <c r="B15">
        <v>0</v>
      </c>
      <c r="C15" t="s">
        <v>0</v>
      </c>
      <c r="D15">
        <v>195.44215</v>
      </c>
      <c r="E15">
        <f t="shared" si="0"/>
        <v>-30</v>
      </c>
    </row>
    <row r="16" spans="1:8" x14ac:dyDescent="0.25">
      <c r="A16" s="2">
        <v>7.3254754543304399</v>
      </c>
      <c r="B16">
        <v>0</v>
      </c>
      <c r="C16" t="s">
        <v>0</v>
      </c>
      <c r="D16">
        <v>195.73564999999999</v>
      </c>
      <c r="E16">
        <f t="shared" si="0"/>
        <v>-30</v>
      </c>
    </row>
    <row r="17" spans="1:5" x14ac:dyDescent="0.25">
      <c r="A17" s="2">
        <v>7.8101172447204501</v>
      </c>
      <c r="B17">
        <v>0</v>
      </c>
      <c r="C17" t="s">
        <v>0</v>
      </c>
      <c r="D17">
        <v>195.69295</v>
      </c>
      <c r="E17">
        <f t="shared" si="0"/>
        <v>-30</v>
      </c>
    </row>
    <row r="18" spans="1:5" x14ac:dyDescent="0.25">
      <c r="A18" s="2">
        <v>8.2916948795318604</v>
      </c>
      <c r="B18">
        <v>0</v>
      </c>
      <c r="C18" t="s">
        <v>0</v>
      </c>
      <c r="D18">
        <v>196.095</v>
      </c>
      <c r="E18">
        <f t="shared" si="0"/>
        <v>-30</v>
      </c>
    </row>
    <row r="19" spans="1:5" x14ac:dyDescent="0.25">
      <c r="A19" s="2">
        <v>8.7751400470733607</v>
      </c>
      <c r="B19">
        <v>0</v>
      </c>
      <c r="C19" t="s">
        <v>0</v>
      </c>
      <c r="D19">
        <v>195.85720000000001</v>
      </c>
      <c r="E19">
        <f t="shared" si="0"/>
        <v>-30</v>
      </c>
    </row>
    <row r="20" spans="1:5" x14ac:dyDescent="0.25">
      <c r="A20" s="2">
        <v>9.26014852523803</v>
      </c>
      <c r="B20">
        <v>0</v>
      </c>
      <c r="C20" t="s">
        <v>0</v>
      </c>
      <c r="D20">
        <v>195.5147</v>
      </c>
      <c r="E20">
        <f t="shared" si="0"/>
        <v>-30</v>
      </c>
    </row>
    <row r="21" spans="1:5" x14ac:dyDescent="0.25">
      <c r="A21" s="2">
        <v>9.7416093349456698</v>
      </c>
      <c r="B21">
        <v>0</v>
      </c>
      <c r="C21" t="s">
        <v>0</v>
      </c>
      <c r="D21">
        <v>195.61734999999999</v>
      </c>
      <c r="E21">
        <f t="shared" si="0"/>
        <v>-30</v>
      </c>
    </row>
    <row r="22" spans="1:5" x14ac:dyDescent="0.25">
      <c r="A22" s="2">
        <v>10.225078821182199</v>
      </c>
      <c r="B22">
        <v>0</v>
      </c>
      <c r="C22" t="s">
        <v>0</v>
      </c>
      <c r="D22">
        <v>195.94604999999899</v>
      </c>
      <c r="E22">
        <f t="shared" si="0"/>
        <v>-30</v>
      </c>
    </row>
    <row r="23" spans="1:5" x14ac:dyDescent="0.25">
      <c r="A23" s="2">
        <v>10.709038496017399</v>
      </c>
      <c r="B23">
        <v>0</v>
      </c>
      <c r="C23" t="s">
        <v>0</v>
      </c>
      <c r="D23">
        <v>195.74715</v>
      </c>
      <c r="E23">
        <f t="shared" si="0"/>
        <v>-30</v>
      </c>
    </row>
    <row r="24" spans="1:5" x14ac:dyDescent="0.25">
      <c r="A24" s="2">
        <v>11.192105770111</v>
      </c>
      <c r="B24">
        <v>0</v>
      </c>
      <c r="C24" t="s">
        <v>0</v>
      </c>
      <c r="D24">
        <v>195.7527</v>
      </c>
      <c r="E24">
        <f t="shared" si="0"/>
        <v>-30</v>
      </c>
    </row>
    <row r="25" spans="1:5" x14ac:dyDescent="0.25">
      <c r="A25" s="2">
        <v>11.6759989261627</v>
      </c>
      <c r="B25">
        <v>0</v>
      </c>
      <c r="C25" t="s">
        <v>0</v>
      </c>
      <c r="D25">
        <v>195.62299999999999</v>
      </c>
      <c r="E25">
        <f t="shared" si="0"/>
        <v>-30</v>
      </c>
    </row>
    <row r="26" spans="1:5" x14ac:dyDescent="0.25">
      <c r="A26" s="2">
        <v>12.1579718589782</v>
      </c>
      <c r="B26">
        <v>0</v>
      </c>
      <c r="C26" t="s">
        <v>0</v>
      </c>
      <c r="D26">
        <v>195.60475</v>
      </c>
      <c r="E26">
        <f t="shared" si="0"/>
        <v>-30</v>
      </c>
    </row>
    <row r="27" spans="1:5" x14ac:dyDescent="0.25">
      <c r="A27" s="2">
        <v>12.6415750980377</v>
      </c>
      <c r="B27">
        <v>0</v>
      </c>
      <c r="C27" t="s">
        <v>0</v>
      </c>
      <c r="D27">
        <v>195.87785</v>
      </c>
      <c r="E27">
        <f t="shared" si="0"/>
        <v>-30</v>
      </c>
    </row>
    <row r="28" spans="1:5" x14ac:dyDescent="0.25">
      <c r="A28" s="2">
        <v>13.125252485275199</v>
      </c>
      <c r="B28">
        <v>0</v>
      </c>
      <c r="C28" t="s">
        <v>0</v>
      </c>
      <c r="D28">
        <v>195.98384999999999</v>
      </c>
      <c r="E28">
        <f t="shared" si="0"/>
        <v>-30</v>
      </c>
    </row>
    <row r="29" spans="1:5" x14ac:dyDescent="0.25">
      <c r="A29" s="2">
        <v>13.607860565185501</v>
      </c>
      <c r="B29">
        <v>0</v>
      </c>
      <c r="C29" t="s">
        <v>0</v>
      </c>
      <c r="D29">
        <v>196.01405</v>
      </c>
      <c r="E29">
        <f t="shared" si="0"/>
        <v>-30</v>
      </c>
    </row>
    <row r="30" spans="1:5" x14ac:dyDescent="0.25">
      <c r="A30" s="2">
        <v>14.0906610488891</v>
      </c>
      <c r="B30">
        <v>0</v>
      </c>
      <c r="C30" t="s">
        <v>0</v>
      </c>
      <c r="D30">
        <v>195.93344999999999</v>
      </c>
      <c r="E30">
        <f t="shared" si="0"/>
        <v>-30</v>
      </c>
    </row>
    <row r="31" spans="1:5" x14ac:dyDescent="0.25">
      <c r="A31" s="2">
        <v>14.574746847152699</v>
      </c>
      <c r="B31">
        <v>0</v>
      </c>
      <c r="C31" t="s">
        <v>0</v>
      </c>
      <c r="D31">
        <v>195.2268</v>
      </c>
      <c r="E31">
        <f t="shared" si="0"/>
        <v>-30</v>
      </c>
    </row>
    <row r="32" spans="1:5" x14ac:dyDescent="0.25">
      <c r="A32" s="2">
        <v>15.0567092895507</v>
      </c>
      <c r="B32">
        <v>0</v>
      </c>
      <c r="C32" t="s">
        <v>0</v>
      </c>
      <c r="D32">
        <v>195.64964999999901</v>
      </c>
      <c r="E32">
        <f t="shared" si="0"/>
        <v>-30</v>
      </c>
    </row>
    <row r="33" spans="1:5" x14ac:dyDescent="0.25">
      <c r="A33" s="2">
        <v>15.5428266525268</v>
      </c>
      <c r="B33">
        <v>0</v>
      </c>
      <c r="C33" t="s">
        <v>0</v>
      </c>
      <c r="D33">
        <v>195.82759999999999</v>
      </c>
      <c r="E33">
        <f t="shared" si="0"/>
        <v>-30</v>
      </c>
    </row>
    <row r="34" spans="1:5" x14ac:dyDescent="0.25">
      <c r="A34" s="2">
        <v>16.024324655532801</v>
      </c>
      <c r="B34">
        <v>0</v>
      </c>
      <c r="C34" t="s">
        <v>0</v>
      </c>
      <c r="D34">
        <v>195.5925</v>
      </c>
      <c r="E34">
        <f t="shared" si="0"/>
        <v>-30</v>
      </c>
    </row>
    <row r="35" spans="1:5" x14ac:dyDescent="0.25">
      <c r="A35" s="2">
        <v>16.5078024864196</v>
      </c>
      <c r="B35">
        <v>0</v>
      </c>
      <c r="C35" t="s">
        <v>0</v>
      </c>
      <c r="D35">
        <v>195.8032</v>
      </c>
      <c r="E35">
        <f t="shared" si="0"/>
        <v>-30</v>
      </c>
    </row>
    <row r="36" spans="1:5" x14ac:dyDescent="0.25">
      <c r="A36" s="2">
        <v>16.9909780025482</v>
      </c>
      <c r="B36">
        <v>0</v>
      </c>
      <c r="C36" t="s">
        <v>0</v>
      </c>
      <c r="D36">
        <v>195.47645</v>
      </c>
      <c r="E36">
        <f t="shared" si="0"/>
        <v>-30</v>
      </c>
    </row>
    <row r="37" spans="1:5" x14ac:dyDescent="0.25">
      <c r="A37" s="2">
        <v>17.474379301071099</v>
      </c>
      <c r="B37">
        <v>0</v>
      </c>
      <c r="C37" t="s">
        <v>0</v>
      </c>
      <c r="D37">
        <v>195.86144999999999</v>
      </c>
      <c r="E37">
        <f t="shared" si="0"/>
        <v>-30</v>
      </c>
    </row>
    <row r="38" spans="1:5" x14ac:dyDescent="0.25">
      <c r="A38" s="2">
        <v>17.958377599716101</v>
      </c>
      <c r="B38">
        <v>0</v>
      </c>
      <c r="C38" t="s">
        <v>0</v>
      </c>
      <c r="D38">
        <v>196.09804999999901</v>
      </c>
      <c r="E38">
        <f t="shared" si="0"/>
        <v>-30</v>
      </c>
    </row>
    <row r="39" spans="1:5" x14ac:dyDescent="0.25">
      <c r="A39" s="2">
        <v>18.440829992294301</v>
      </c>
      <c r="B39">
        <v>0</v>
      </c>
      <c r="C39" t="s">
        <v>0</v>
      </c>
      <c r="D39">
        <v>195.54954999999899</v>
      </c>
      <c r="E39">
        <f t="shared" si="0"/>
        <v>-30</v>
      </c>
    </row>
    <row r="40" spans="1:5" x14ac:dyDescent="0.25">
      <c r="A40" s="2">
        <v>18.9236497879028</v>
      </c>
      <c r="B40">
        <v>0</v>
      </c>
      <c r="C40" t="s">
        <v>0</v>
      </c>
      <c r="D40">
        <v>195.99149999999901</v>
      </c>
      <c r="E40">
        <f t="shared" si="0"/>
        <v>-30</v>
      </c>
    </row>
    <row r="41" spans="1:5" x14ac:dyDescent="0.25">
      <c r="A41" s="2">
        <v>19.406574010848999</v>
      </c>
      <c r="B41">
        <v>0</v>
      </c>
      <c r="C41" t="s">
        <v>0</v>
      </c>
      <c r="D41">
        <v>195.52809999999999</v>
      </c>
      <c r="E41">
        <f t="shared" si="0"/>
        <v>-30</v>
      </c>
    </row>
    <row r="42" spans="1:5" x14ac:dyDescent="0.25">
      <c r="A42" s="2">
        <v>19.8900418281555</v>
      </c>
      <c r="B42">
        <v>0</v>
      </c>
      <c r="C42" t="s">
        <v>0</v>
      </c>
      <c r="D42">
        <v>195.53879999999899</v>
      </c>
      <c r="E42">
        <f t="shared" si="0"/>
        <v>-30</v>
      </c>
    </row>
    <row r="43" spans="1:5" x14ac:dyDescent="0.25">
      <c r="A43" s="2">
        <v>20.373600006103501</v>
      </c>
      <c r="B43">
        <v>0</v>
      </c>
      <c r="C43" t="s">
        <v>0</v>
      </c>
      <c r="D43">
        <v>195.82675</v>
      </c>
      <c r="E43">
        <f t="shared" si="0"/>
        <v>-30</v>
      </c>
    </row>
    <row r="44" spans="1:5" x14ac:dyDescent="0.25">
      <c r="A44" s="2">
        <v>20.856599092483499</v>
      </c>
      <c r="B44">
        <v>0</v>
      </c>
      <c r="C44" t="s">
        <v>0</v>
      </c>
      <c r="D44">
        <v>195.97184999999999</v>
      </c>
      <c r="E44">
        <f t="shared" si="0"/>
        <v>-30</v>
      </c>
    </row>
    <row r="45" spans="1:5" x14ac:dyDescent="0.25">
      <c r="A45" s="2">
        <v>21.339480161666799</v>
      </c>
      <c r="B45">
        <v>0</v>
      </c>
      <c r="C45" t="s">
        <v>0</v>
      </c>
      <c r="D45">
        <v>195.95285000000001</v>
      </c>
      <c r="E45">
        <f t="shared" si="0"/>
        <v>-30</v>
      </c>
    </row>
    <row r="46" spans="1:5" x14ac:dyDescent="0.25">
      <c r="A46" s="2">
        <v>21.824695348739599</v>
      </c>
      <c r="B46">
        <v>0</v>
      </c>
      <c r="C46" t="s">
        <v>0</v>
      </c>
      <c r="D46">
        <v>196.04119999999901</v>
      </c>
      <c r="E46">
        <f t="shared" si="0"/>
        <v>-30</v>
      </c>
    </row>
    <row r="47" spans="1:5" x14ac:dyDescent="0.25">
      <c r="A47" s="2">
        <v>22.306627035140899</v>
      </c>
      <c r="B47">
        <v>0</v>
      </c>
      <c r="C47" t="s">
        <v>0</v>
      </c>
      <c r="D47">
        <v>195.55029999999999</v>
      </c>
      <c r="E47">
        <f t="shared" si="0"/>
        <v>-30</v>
      </c>
    </row>
    <row r="48" spans="1:5" x14ac:dyDescent="0.25">
      <c r="A48" s="2">
        <v>22.790027141570999</v>
      </c>
      <c r="B48">
        <v>0</v>
      </c>
      <c r="C48" t="s">
        <v>0</v>
      </c>
      <c r="D48">
        <v>195.59739999999999</v>
      </c>
      <c r="E48">
        <f t="shared" si="0"/>
        <v>-30</v>
      </c>
    </row>
    <row r="49" spans="1:5" x14ac:dyDescent="0.25">
      <c r="A49" s="2">
        <v>23.273352861404401</v>
      </c>
      <c r="B49">
        <v>0</v>
      </c>
      <c r="C49" t="s">
        <v>0</v>
      </c>
      <c r="D49">
        <v>196.02185</v>
      </c>
      <c r="E49">
        <f t="shared" si="0"/>
        <v>-30</v>
      </c>
    </row>
    <row r="50" spans="1:5" x14ac:dyDescent="0.25">
      <c r="A50" s="2">
        <v>23.755690336227399</v>
      </c>
      <c r="B50">
        <v>0</v>
      </c>
      <c r="C50" t="s">
        <v>0</v>
      </c>
      <c r="D50">
        <v>195.72629999999899</v>
      </c>
      <c r="E50">
        <f t="shared" si="0"/>
        <v>-30</v>
      </c>
    </row>
    <row r="51" spans="1:5" x14ac:dyDescent="0.25">
      <c r="A51" s="2">
        <v>24.2392833232879</v>
      </c>
      <c r="B51">
        <v>0</v>
      </c>
      <c r="C51" t="s">
        <v>0</v>
      </c>
      <c r="D51">
        <v>196.12514999999999</v>
      </c>
      <c r="E51">
        <f t="shared" si="0"/>
        <v>-30</v>
      </c>
    </row>
    <row r="52" spans="1:5" x14ac:dyDescent="0.25">
      <c r="A52" s="2">
        <v>24.7233164310455</v>
      </c>
      <c r="B52">
        <v>0</v>
      </c>
      <c r="C52" t="s">
        <v>0</v>
      </c>
      <c r="D52">
        <v>195.70224999999999</v>
      </c>
      <c r="E52">
        <f t="shared" si="0"/>
        <v>-30</v>
      </c>
    </row>
    <row r="53" spans="1:5" x14ac:dyDescent="0.25">
      <c r="A53" s="2">
        <v>25.206137895584099</v>
      </c>
      <c r="B53">
        <v>0</v>
      </c>
      <c r="C53" t="s">
        <v>0</v>
      </c>
      <c r="D53">
        <v>195.56659999999999</v>
      </c>
      <c r="E53">
        <f t="shared" si="0"/>
        <v>-30</v>
      </c>
    </row>
    <row r="54" spans="1:5" x14ac:dyDescent="0.25">
      <c r="A54" s="2">
        <v>25.690839290618801</v>
      </c>
      <c r="B54">
        <v>0</v>
      </c>
      <c r="C54" t="s">
        <v>0</v>
      </c>
      <c r="D54">
        <v>195.86544999999899</v>
      </c>
      <c r="E54">
        <f t="shared" si="0"/>
        <v>-30</v>
      </c>
    </row>
    <row r="55" spans="1:5" x14ac:dyDescent="0.25">
      <c r="A55" s="2">
        <v>26.172793865203801</v>
      </c>
      <c r="B55">
        <v>0</v>
      </c>
      <c r="C55" t="s">
        <v>0</v>
      </c>
      <c r="D55">
        <v>196.06709999999899</v>
      </c>
      <c r="E55">
        <f t="shared" si="0"/>
        <v>-30</v>
      </c>
    </row>
    <row r="56" spans="1:5" x14ac:dyDescent="0.25">
      <c r="A56" s="2">
        <v>26.655546426773</v>
      </c>
      <c r="B56">
        <v>0</v>
      </c>
      <c r="C56" t="s">
        <v>0</v>
      </c>
      <c r="D56">
        <v>195.95419999999999</v>
      </c>
      <c r="E56">
        <f t="shared" si="0"/>
        <v>-30</v>
      </c>
    </row>
    <row r="57" spans="1:5" x14ac:dyDescent="0.25">
      <c r="A57" s="2">
        <v>27.140076160430901</v>
      </c>
      <c r="B57">
        <v>0</v>
      </c>
      <c r="C57" t="s">
        <v>0</v>
      </c>
      <c r="D57">
        <v>195.96514999999999</v>
      </c>
      <c r="E57">
        <f t="shared" si="0"/>
        <v>-30</v>
      </c>
    </row>
    <row r="58" spans="1:5" x14ac:dyDescent="0.25">
      <c r="A58" s="2">
        <v>27.6226212978363</v>
      </c>
      <c r="B58">
        <v>0</v>
      </c>
      <c r="C58" t="s">
        <v>0</v>
      </c>
      <c r="D58">
        <v>195.94269999999901</v>
      </c>
      <c r="E58">
        <f t="shared" si="0"/>
        <v>-30</v>
      </c>
    </row>
    <row r="59" spans="1:5" x14ac:dyDescent="0.25">
      <c r="A59" s="2">
        <v>28.1055264472961</v>
      </c>
      <c r="B59">
        <v>0</v>
      </c>
      <c r="C59" t="s">
        <v>0</v>
      </c>
      <c r="D59">
        <v>195.69659999999999</v>
      </c>
      <c r="E59">
        <f t="shared" si="0"/>
        <v>-30</v>
      </c>
    </row>
    <row r="60" spans="1:5" x14ac:dyDescent="0.25">
      <c r="A60" s="2">
        <v>28.588908195495598</v>
      </c>
      <c r="B60">
        <v>0</v>
      </c>
      <c r="C60" t="s">
        <v>0</v>
      </c>
      <c r="D60">
        <v>195.89769999999999</v>
      </c>
      <c r="E60">
        <f t="shared" si="0"/>
        <v>-30</v>
      </c>
    </row>
    <row r="61" spans="1:5" x14ac:dyDescent="0.25">
      <c r="A61" s="2">
        <v>29.0723042488098</v>
      </c>
      <c r="B61">
        <v>0</v>
      </c>
      <c r="C61" t="s">
        <v>0</v>
      </c>
      <c r="D61">
        <v>195.85149999999999</v>
      </c>
      <c r="E61">
        <f t="shared" si="0"/>
        <v>-30</v>
      </c>
    </row>
    <row r="62" spans="1:5" x14ac:dyDescent="0.25">
      <c r="A62" s="2">
        <v>29.5566070079803</v>
      </c>
      <c r="B62">
        <v>0</v>
      </c>
      <c r="C62" t="s">
        <v>0</v>
      </c>
      <c r="D62">
        <v>195.798349999999</v>
      </c>
      <c r="E62">
        <f t="shared" si="0"/>
        <v>-30</v>
      </c>
    </row>
    <row r="63" spans="1:5" x14ac:dyDescent="0.25">
      <c r="A63" s="2">
        <v>30.042298555374099</v>
      </c>
      <c r="B63">
        <v>0</v>
      </c>
      <c r="C63" t="s">
        <v>0</v>
      </c>
      <c r="D63">
        <v>195.3913</v>
      </c>
      <c r="E63">
        <f t="shared" si="0"/>
        <v>-30</v>
      </c>
    </row>
    <row r="64" spans="1:5" x14ac:dyDescent="0.25">
      <c r="A64" s="2">
        <v>30.5218648910522</v>
      </c>
      <c r="B64">
        <v>0</v>
      </c>
      <c r="C64" t="s">
        <v>0</v>
      </c>
      <c r="D64">
        <v>195.50575000000001</v>
      </c>
      <c r="E64">
        <f t="shared" si="0"/>
        <v>-30</v>
      </c>
    </row>
    <row r="65" spans="1:5" x14ac:dyDescent="0.25">
      <c r="A65" s="2">
        <v>31.006471872329701</v>
      </c>
      <c r="B65">
        <v>0</v>
      </c>
      <c r="C65" t="s">
        <v>0</v>
      </c>
      <c r="D65">
        <v>195.65915000000001</v>
      </c>
      <c r="E65">
        <f t="shared" si="0"/>
        <v>-30</v>
      </c>
    </row>
    <row r="66" spans="1:5" x14ac:dyDescent="0.25">
      <c r="A66" s="2">
        <v>31.488521575927699</v>
      </c>
      <c r="B66">
        <v>0</v>
      </c>
      <c r="C66" t="s">
        <v>0</v>
      </c>
      <c r="D66">
        <v>195.97415000000001</v>
      </c>
      <c r="E66">
        <f t="shared" ref="E66:E129" si="1">IF(C66="NA",-30,C66-8.5)</f>
        <v>-30</v>
      </c>
    </row>
    <row r="67" spans="1:5" x14ac:dyDescent="0.25">
      <c r="A67" s="2">
        <v>31.971429586410501</v>
      </c>
      <c r="B67">
        <v>0</v>
      </c>
      <c r="C67" t="s">
        <v>0</v>
      </c>
      <c r="D67">
        <v>195.84439999999901</v>
      </c>
      <c r="E67">
        <f t="shared" si="1"/>
        <v>-30</v>
      </c>
    </row>
    <row r="68" spans="1:5" x14ac:dyDescent="0.25">
      <c r="A68" s="2">
        <v>32.456890106201101</v>
      </c>
      <c r="B68">
        <v>0</v>
      </c>
      <c r="C68" t="s">
        <v>0</v>
      </c>
      <c r="D68">
        <v>195.6883</v>
      </c>
      <c r="E68">
        <f t="shared" si="1"/>
        <v>-30</v>
      </c>
    </row>
    <row r="69" spans="1:5" x14ac:dyDescent="0.25">
      <c r="A69" s="2">
        <v>32.9387075901031</v>
      </c>
      <c r="B69">
        <v>0</v>
      </c>
      <c r="C69" t="s">
        <v>0</v>
      </c>
      <c r="D69">
        <v>195.46634999999901</v>
      </c>
      <c r="E69">
        <f t="shared" si="1"/>
        <v>-30</v>
      </c>
    </row>
    <row r="70" spans="1:5" x14ac:dyDescent="0.25">
      <c r="A70" s="2">
        <v>33.422099113464299</v>
      </c>
      <c r="B70">
        <v>0</v>
      </c>
      <c r="C70" t="s">
        <v>0</v>
      </c>
      <c r="D70">
        <v>195.30860000000001</v>
      </c>
      <c r="E70">
        <f t="shared" si="1"/>
        <v>-30</v>
      </c>
    </row>
    <row r="71" spans="1:5" x14ac:dyDescent="0.25">
      <c r="A71" s="2">
        <v>33.905655145645099</v>
      </c>
      <c r="B71">
        <v>0</v>
      </c>
      <c r="C71" t="s">
        <v>0</v>
      </c>
      <c r="D71">
        <v>195.94370000000001</v>
      </c>
      <c r="E71">
        <f t="shared" si="1"/>
        <v>-30</v>
      </c>
    </row>
    <row r="72" spans="1:5" x14ac:dyDescent="0.25">
      <c r="A72" s="2">
        <v>34.388547420501702</v>
      </c>
      <c r="B72">
        <v>0</v>
      </c>
      <c r="C72" t="s">
        <v>0</v>
      </c>
      <c r="D72">
        <v>195.930499999999</v>
      </c>
      <c r="E72">
        <f t="shared" si="1"/>
        <v>-30</v>
      </c>
    </row>
    <row r="73" spans="1:5" x14ac:dyDescent="0.25">
      <c r="A73" s="2">
        <v>34.873182773590003</v>
      </c>
      <c r="B73">
        <v>0</v>
      </c>
      <c r="C73" t="s">
        <v>0</v>
      </c>
      <c r="D73">
        <v>196.08095</v>
      </c>
      <c r="E73">
        <f t="shared" si="1"/>
        <v>-30</v>
      </c>
    </row>
    <row r="74" spans="1:5" x14ac:dyDescent="0.25">
      <c r="A74" s="2">
        <v>35.354587793350198</v>
      </c>
      <c r="B74">
        <v>0</v>
      </c>
      <c r="C74" t="s">
        <v>0</v>
      </c>
      <c r="D74">
        <v>195.95269999999999</v>
      </c>
      <c r="E74">
        <f t="shared" si="1"/>
        <v>-30</v>
      </c>
    </row>
    <row r="75" spans="1:5" x14ac:dyDescent="0.25">
      <c r="A75" s="2">
        <v>35.837978124618502</v>
      </c>
      <c r="B75">
        <v>0</v>
      </c>
      <c r="C75" t="s">
        <v>0</v>
      </c>
      <c r="D75">
        <v>195.41810000000001</v>
      </c>
      <c r="E75">
        <f t="shared" si="1"/>
        <v>-30</v>
      </c>
    </row>
    <row r="76" spans="1:5" x14ac:dyDescent="0.25">
      <c r="A76" s="2">
        <v>36.322049140930098</v>
      </c>
      <c r="B76">
        <v>0</v>
      </c>
      <c r="C76" t="s">
        <v>0</v>
      </c>
      <c r="D76">
        <v>196.12989999999999</v>
      </c>
      <c r="E76">
        <f t="shared" si="1"/>
        <v>-30</v>
      </c>
    </row>
    <row r="77" spans="1:5" x14ac:dyDescent="0.25">
      <c r="A77" s="2">
        <v>36.804524660110403</v>
      </c>
      <c r="B77">
        <v>0</v>
      </c>
      <c r="C77" t="s">
        <v>0</v>
      </c>
      <c r="D77">
        <v>195.8562</v>
      </c>
      <c r="E77">
        <f t="shared" si="1"/>
        <v>-30</v>
      </c>
    </row>
    <row r="78" spans="1:5" x14ac:dyDescent="0.25">
      <c r="A78" s="2">
        <v>37.287920951843198</v>
      </c>
      <c r="B78">
        <v>0</v>
      </c>
      <c r="C78" t="s">
        <v>0</v>
      </c>
      <c r="D78">
        <v>195.99064999999999</v>
      </c>
      <c r="E78">
        <f t="shared" si="1"/>
        <v>-30</v>
      </c>
    </row>
    <row r="79" spans="1:5" x14ac:dyDescent="0.25">
      <c r="A79" s="2">
        <v>37.772249698638902</v>
      </c>
      <c r="B79">
        <v>0</v>
      </c>
      <c r="C79" t="s">
        <v>0</v>
      </c>
      <c r="D79">
        <v>196.0463</v>
      </c>
      <c r="E79">
        <f t="shared" si="1"/>
        <v>-30</v>
      </c>
    </row>
    <row r="80" spans="1:5" x14ac:dyDescent="0.25">
      <c r="A80" s="2">
        <v>38.254505157470703</v>
      </c>
      <c r="B80">
        <v>0</v>
      </c>
      <c r="C80" t="s">
        <v>0</v>
      </c>
      <c r="D80">
        <v>195.62325000000001</v>
      </c>
      <c r="E80">
        <f t="shared" si="1"/>
        <v>-30</v>
      </c>
    </row>
    <row r="81" spans="1:5" x14ac:dyDescent="0.25">
      <c r="A81" s="2">
        <v>38.7377607822418</v>
      </c>
      <c r="B81">
        <v>0</v>
      </c>
      <c r="C81" t="s">
        <v>0</v>
      </c>
      <c r="D81">
        <v>195.65084999999999</v>
      </c>
      <c r="E81">
        <f t="shared" si="1"/>
        <v>-30</v>
      </c>
    </row>
    <row r="82" spans="1:5" x14ac:dyDescent="0.25">
      <c r="A82" s="2">
        <v>39.220772266387897</v>
      </c>
      <c r="B82">
        <v>0</v>
      </c>
      <c r="C82" t="s">
        <v>0</v>
      </c>
      <c r="D82">
        <v>196.0257</v>
      </c>
      <c r="E82">
        <f t="shared" si="1"/>
        <v>-30</v>
      </c>
    </row>
    <row r="83" spans="1:5" x14ac:dyDescent="0.25">
      <c r="A83" s="2">
        <v>39.704327344894402</v>
      </c>
      <c r="B83">
        <v>0</v>
      </c>
      <c r="C83" t="s">
        <v>0</v>
      </c>
      <c r="D83">
        <v>195.86580000000001</v>
      </c>
      <c r="E83">
        <f t="shared" si="1"/>
        <v>-30</v>
      </c>
    </row>
    <row r="84" spans="1:5" x14ac:dyDescent="0.25">
      <c r="A84" s="2">
        <v>40.188952207565301</v>
      </c>
      <c r="B84">
        <v>0</v>
      </c>
      <c r="C84" t="s">
        <v>0</v>
      </c>
      <c r="D84">
        <v>195.81424999999999</v>
      </c>
      <c r="E84">
        <f t="shared" si="1"/>
        <v>-30</v>
      </c>
    </row>
    <row r="85" spans="1:5" x14ac:dyDescent="0.25">
      <c r="A85" s="2">
        <v>40.670886993408203</v>
      </c>
      <c r="B85">
        <v>0</v>
      </c>
      <c r="C85" t="s">
        <v>0</v>
      </c>
      <c r="D85">
        <v>195.53135</v>
      </c>
      <c r="E85">
        <f t="shared" si="1"/>
        <v>-30</v>
      </c>
    </row>
    <row r="86" spans="1:5" x14ac:dyDescent="0.25">
      <c r="A86" s="2">
        <v>41.153941154479902</v>
      </c>
      <c r="B86">
        <v>0</v>
      </c>
      <c r="C86" t="s">
        <v>0</v>
      </c>
      <c r="D86">
        <v>195.52154999999999</v>
      </c>
      <c r="E86">
        <f t="shared" si="1"/>
        <v>-30</v>
      </c>
    </row>
    <row r="87" spans="1:5" x14ac:dyDescent="0.25">
      <c r="A87" s="2">
        <v>41.638499259948702</v>
      </c>
      <c r="B87">
        <v>0</v>
      </c>
      <c r="C87" t="s">
        <v>0</v>
      </c>
      <c r="D87">
        <v>195.9863</v>
      </c>
      <c r="E87">
        <f t="shared" si="1"/>
        <v>-30</v>
      </c>
    </row>
    <row r="88" spans="1:5" x14ac:dyDescent="0.25">
      <c r="A88" s="2">
        <v>42.120301246643002</v>
      </c>
      <c r="B88">
        <v>0</v>
      </c>
      <c r="C88" t="s">
        <v>0</v>
      </c>
      <c r="D88">
        <v>195.72194999999999</v>
      </c>
      <c r="E88">
        <f t="shared" si="1"/>
        <v>-30</v>
      </c>
    </row>
    <row r="89" spans="1:5" x14ac:dyDescent="0.25">
      <c r="A89" s="2">
        <v>42.603646755218499</v>
      </c>
      <c r="B89">
        <v>0</v>
      </c>
      <c r="C89" t="s">
        <v>0</v>
      </c>
      <c r="D89">
        <v>195.81869999999901</v>
      </c>
      <c r="E89">
        <f t="shared" si="1"/>
        <v>-30</v>
      </c>
    </row>
    <row r="90" spans="1:5" x14ac:dyDescent="0.25">
      <c r="A90" s="2">
        <v>43.087201595306396</v>
      </c>
      <c r="B90">
        <v>0</v>
      </c>
      <c r="C90" t="s">
        <v>0</v>
      </c>
      <c r="D90">
        <v>195.88740000000001</v>
      </c>
      <c r="E90">
        <f t="shared" si="1"/>
        <v>-30</v>
      </c>
    </row>
    <row r="91" spans="1:5" x14ac:dyDescent="0.25">
      <c r="A91" s="2">
        <v>43.569859743118201</v>
      </c>
      <c r="B91">
        <v>0</v>
      </c>
      <c r="C91" t="s">
        <v>0</v>
      </c>
      <c r="D91">
        <v>195.5181</v>
      </c>
      <c r="E91">
        <f t="shared" si="1"/>
        <v>-30</v>
      </c>
    </row>
    <row r="92" spans="1:5" x14ac:dyDescent="0.25">
      <c r="A92" s="2">
        <v>44.054517507553101</v>
      </c>
      <c r="B92">
        <v>0</v>
      </c>
      <c r="C92" t="s">
        <v>0</v>
      </c>
      <c r="D92">
        <v>195.43459999999999</v>
      </c>
      <c r="E92">
        <f t="shared" si="1"/>
        <v>-30</v>
      </c>
    </row>
    <row r="93" spans="1:5" x14ac:dyDescent="0.25">
      <c r="A93" s="2">
        <v>44.536265373229902</v>
      </c>
      <c r="B93">
        <v>0</v>
      </c>
      <c r="C93" t="s">
        <v>0</v>
      </c>
      <c r="D93">
        <v>195.9297</v>
      </c>
      <c r="E93">
        <f t="shared" si="1"/>
        <v>-30</v>
      </c>
    </row>
    <row r="94" spans="1:5" x14ac:dyDescent="0.25">
      <c r="A94" s="2">
        <v>45.019661664962698</v>
      </c>
      <c r="B94">
        <v>0</v>
      </c>
      <c r="C94" t="s">
        <v>0</v>
      </c>
      <c r="D94">
        <v>195.90615</v>
      </c>
      <c r="E94">
        <f t="shared" si="1"/>
        <v>-30</v>
      </c>
    </row>
    <row r="95" spans="1:5" x14ac:dyDescent="0.25">
      <c r="A95" s="2">
        <v>45.503782272338803</v>
      </c>
      <c r="B95">
        <v>0</v>
      </c>
      <c r="C95" t="s">
        <v>0</v>
      </c>
      <c r="D95">
        <v>196.06694999999999</v>
      </c>
      <c r="E95">
        <f t="shared" si="1"/>
        <v>-30</v>
      </c>
    </row>
    <row r="96" spans="1:5" x14ac:dyDescent="0.25">
      <c r="A96" s="2">
        <v>45.986901760101297</v>
      </c>
      <c r="B96">
        <v>0</v>
      </c>
      <c r="C96" t="s">
        <v>0</v>
      </c>
      <c r="D96">
        <v>195.54855000000001</v>
      </c>
      <c r="E96">
        <f t="shared" si="1"/>
        <v>-30</v>
      </c>
    </row>
    <row r="97" spans="1:5" x14ac:dyDescent="0.25">
      <c r="A97" s="2">
        <v>46.469937562942498</v>
      </c>
      <c r="B97">
        <v>0</v>
      </c>
      <c r="C97" t="s">
        <v>0</v>
      </c>
      <c r="D97">
        <v>195.38235</v>
      </c>
      <c r="E97">
        <f t="shared" si="1"/>
        <v>-30</v>
      </c>
    </row>
    <row r="98" spans="1:5" x14ac:dyDescent="0.25">
      <c r="A98" s="2">
        <v>46.953463077545102</v>
      </c>
      <c r="B98">
        <v>0</v>
      </c>
      <c r="C98" t="s">
        <v>0</v>
      </c>
      <c r="D98">
        <v>196.06429999999901</v>
      </c>
      <c r="E98">
        <f t="shared" si="1"/>
        <v>-30</v>
      </c>
    </row>
    <row r="99" spans="1:5" x14ac:dyDescent="0.25">
      <c r="A99" s="2">
        <v>47.436567783355699</v>
      </c>
      <c r="B99">
        <v>0</v>
      </c>
      <c r="C99" t="s">
        <v>0</v>
      </c>
      <c r="D99">
        <v>195.74539999999999</v>
      </c>
      <c r="E99">
        <f t="shared" si="1"/>
        <v>-30</v>
      </c>
    </row>
    <row r="100" spans="1:5" x14ac:dyDescent="0.25">
      <c r="A100" s="2">
        <v>47.920912504196103</v>
      </c>
      <c r="B100">
        <v>0</v>
      </c>
      <c r="C100" t="s">
        <v>0</v>
      </c>
      <c r="D100">
        <v>195.96449999999999</v>
      </c>
      <c r="E100">
        <f t="shared" si="1"/>
        <v>-30</v>
      </c>
    </row>
    <row r="101" spans="1:5" x14ac:dyDescent="0.25">
      <c r="A101" s="2">
        <v>48.4027514457702</v>
      </c>
      <c r="B101">
        <v>0</v>
      </c>
      <c r="C101" t="s">
        <v>0</v>
      </c>
      <c r="D101">
        <v>195.91049999999899</v>
      </c>
      <c r="E101">
        <f t="shared" si="1"/>
        <v>-30</v>
      </c>
    </row>
    <row r="102" spans="1:5" x14ac:dyDescent="0.25">
      <c r="A102" s="2">
        <v>48.8865129947662</v>
      </c>
      <c r="B102">
        <v>0</v>
      </c>
      <c r="C102" t="s">
        <v>0</v>
      </c>
      <c r="D102">
        <v>195.56639999999999</v>
      </c>
      <c r="E102">
        <f t="shared" si="1"/>
        <v>-30</v>
      </c>
    </row>
    <row r="103" spans="1:5" x14ac:dyDescent="0.25">
      <c r="A103" s="2">
        <v>49.369927406311</v>
      </c>
      <c r="B103">
        <v>0</v>
      </c>
      <c r="C103" t="s">
        <v>0</v>
      </c>
      <c r="D103">
        <v>195.524149999999</v>
      </c>
      <c r="E103">
        <f t="shared" si="1"/>
        <v>-30</v>
      </c>
    </row>
    <row r="104" spans="1:5" x14ac:dyDescent="0.25">
      <c r="A104" s="2">
        <v>49.852400302886899</v>
      </c>
      <c r="B104">
        <v>0</v>
      </c>
      <c r="C104" t="s">
        <v>0</v>
      </c>
      <c r="D104">
        <v>196.18209999999999</v>
      </c>
      <c r="E104">
        <f t="shared" si="1"/>
        <v>-30</v>
      </c>
    </row>
    <row r="105" spans="1:5" x14ac:dyDescent="0.25">
      <c r="A105" s="2">
        <v>50.336557865142801</v>
      </c>
      <c r="B105">
        <v>0</v>
      </c>
      <c r="C105" t="s">
        <v>0</v>
      </c>
      <c r="D105">
        <v>196.04095000000001</v>
      </c>
      <c r="E105">
        <f t="shared" si="1"/>
        <v>-30</v>
      </c>
    </row>
    <row r="106" spans="1:5" x14ac:dyDescent="0.25">
      <c r="A106" s="2">
        <v>50.819468021392801</v>
      </c>
      <c r="B106">
        <v>0</v>
      </c>
      <c r="C106" t="s">
        <v>0</v>
      </c>
      <c r="D106">
        <v>195.91480000000001</v>
      </c>
      <c r="E106">
        <f t="shared" si="1"/>
        <v>-30</v>
      </c>
    </row>
    <row r="107" spans="1:5" x14ac:dyDescent="0.25">
      <c r="A107" s="2">
        <v>51.3021366596221</v>
      </c>
      <c r="B107">
        <v>0</v>
      </c>
      <c r="C107" t="s">
        <v>0</v>
      </c>
      <c r="D107">
        <v>195.27919999999901</v>
      </c>
      <c r="E107">
        <f t="shared" si="1"/>
        <v>-30</v>
      </c>
    </row>
    <row r="108" spans="1:5" x14ac:dyDescent="0.25">
      <c r="A108" s="2">
        <v>51.786181688308702</v>
      </c>
      <c r="B108">
        <v>0</v>
      </c>
      <c r="C108" t="s">
        <v>0</v>
      </c>
      <c r="D108">
        <v>195.3563</v>
      </c>
      <c r="E108">
        <f t="shared" si="1"/>
        <v>-30</v>
      </c>
    </row>
    <row r="109" spans="1:5" x14ac:dyDescent="0.25">
      <c r="A109" s="2">
        <v>52.268867492675703</v>
      </c>
      <c r="B109">
        <v>0</v>
      </c>
      <c r="C109" t="s">
        <v>0</v>
      </c>
      <c r="D109">
        <v>195.82964999999999</v>
      </c>
      <c r="E109">
        <f t="shared" si="1"/>
        <v>-30</v>
      </c>
    </row>
    <row r="110" spans="1:5" x14ac:dyDescent="0.25">
      <c r="A110" s="2">
        <v>52.751975774765</v>
      </c>
      <c r="B110">
        <v>0</v>
      </c>
      <c r="C110" t="s">
        <v>0</v>
      </c>
      <c r="D110">
        <v>196.04459999999901</v>
      </c>
      <c r="E110">
        <f t="shared" si="1"/>
        <v>-30</v>
      </c>
    </row>
    <row r="111" spans="1:5" x14ac:dyDescent="0.25">
      <c r="A111" s="2">
        <v>53.236268043518002</v>
      </c>
      <c r="B111">
        <v>0</v>
      </c>
      <c r="C111" t="s">
        <v>0</v>
      </c>
      <c r="D111">
        <v>195.80784999999901</v>
      </c>
      <c r="E111">
        <f t="shared" si="1"/>
        <v>-30</v>
      </c>
    </row>
    <row r="112" spans="1:5" x14ac:dyDescent="0.25">
      <c r="A112" s="2">
        <v>53.7191481590271</v>
      </c>
      <c r="B112">
        <v>0</v>
      </c>
      <c r="C112" t="s">
        <v>0</v>
      </c>
      <c r="D112">
        <v>195.98929999999999</v>
      </c>
      <c r="E112">
        <f t="shared" si="1"/>
        <v>-30</v>
      </c>
    </row>
    <row r="113" spans="1:8" x14ac:dyDescent="0.25">
      <c r="A113" s="2">
        <v>54.201800107955897</v>
      </c>
      <c r="B113">
        <v>0</v>
      </c>
      <c r="C113" t="s">
        <v>0</v>
      </c>
      <c r="D113">
        <v>195.66424999999899</v>
      </c>
      <c r="E113">
        <f t="shared" si="1"/>
        <v>-30</v>
      </c>
    </row>
    <row r="114" spans="1:8" x14ac:dyDescent="0.25">
      <c r="A114" s="2">
        <v>54.685304403304997</v>
      </c>
      <c r="B114">
        <v>0</v>
      </c>
      <c r="C114" t="s">
        <v>0</v>
      </c>
      <c r="D114">
        <v>195.782749999999</v>
      </c>
      <c r="E114">
        <f t="shared" si="1"/>
        <v>-30</v>
      </c>
    </row>
    <row r="115" spans="1:8" x14ac:dyDescent="0.25">
      <c r="A115" s="2">
        <v>55.168893337249699</v>
      </c>
      <c r="B115">
        <v>0</v>
      </c>
      <c r="C115" t="s">
        <v>0</v>
      </c>
      <c r="D115">
        <v>195.94699999999901</v>
      </c>
      <c r="E115">
        <f t="shared" si="1"/>
        <v>-30</v>
      </c>
    </row>
    <row r="116" spans="1:8" x14ac:dyDescent="0.25">
      <c r="A116" s="2">
        <v>55.653370618820098</v>
      </c>
      <c r="B116">
        <v>0</v>
      </c>
      <c r="C116" t="s">
        <v>0</v>
      </c>
      <c r="D116">
        <v>195.93459999999999</v>
      </c>
      <c r="E116">
        <f t="shared" si="1"/>
        <v>-30</v>
      </c>
    </row>
    <row r="117" spans="1:8" x14ac:dyDescent="0.25">
      <c r="A117" s="2">
        <v>56.134144544601398</v>
      </c>
      <c r="B117">
        <v>0</v>
      </c>
      <c r="C117" t="s">
        <v>0</v>
      </c>
      <c r="D117">
        <v>195.86744999999999</v>
      </c>
      <c r="E117">
        <f t="shared" si="1"/>
        <v>-30</v>
      </c>
    </row>
    <row r="118" spans="1:8" x14ac:dyDescent="0.25">
      <c r="A118" s="2">
        <v>56.617527484893799</v>
      </c>
      <c r="B118">
        <v>0</v>
      </c>
      <c r="C118" t="s">
        <v>0</v>
      </c>
      <c r="D118">
        <v>195.42765</v>
      </c>
      <c r="E118">
        <f t="shared" si="1"/>
        <v>-30</v>
      </c>
    </row>
    <row r="119" spans="1:8" x14ac:dyDescent="0.25">
      <c r="A119" s="2">
        <v>57.102515220641997</v>
      </c>
      <c r="B119">
        <v>0</v>
      </c>
      <c r="C119" t="s">
        <v>0</v>
      </c>
      <c r="D119">
        <v>195.24109999999999</v>
      </c>
      <c r="E119">
        <f t="shared" si="1"/>
        <v>-30</v>
      </c>
      <c r="G119" t="s">
        <v>26</v>
      </c>
      <c r="H119" s="1">
        <f>AVERAGE(D1:D124)</f>
        <v>195.78217258064487</v>
      </c>
    </row>
    <row r="120" spans="1:8" x14ac:dyDescent="0.25">
      <c r="A120" s="2">
        <v>57.584415435791001</v>
      </c>
      <c r="B120">
        <v>0</v>
      </c>
      <c r="C120" t="s">
        <v>0</v>
      </c>
      <c r="D120">
        <v>195.9538</v>
      </c>
      <c r="E120">
        <f t="shared" si="1"/>
        <v>-30</v>
      </c>
      <c r="G120" t="s">
        <v>27</v>
      </c>
      <c r="H120" s="1">
        <f>MIN(D1:D124)</f>
        <v>195.2268</v>
      </c>
    </row>
    <row r="121" spans="1:8" x14ac:dyDescent="0.25">
      <c r="A121" s="2">
        <v>58.068062543868997</v>
      </c>
      <c r="B121">
        <v>0</v>
      </c>
      <c r="C121" t="s">
        <v>0</v>
      </c>
      <c r="D121">
        <v>195.95585</v>
      </c>
      <c r="E121">
        <f t="shared" si="1"/>
        <v>-30</v>
      </c>
      <c r="G121" t="s">
        <v>28</v>
      </c>
      <c r="H121" s="1">
        <f>MAX(D1:D124)</f>
        <v>196.27455</v>
      </c>
    </row>
    <row r="122" spans="1:8" x14ac:dyDescent="0.25">
      <c r="A122" s="2">
        <v>58.551206350326503</v>
      </c>
      <c r="B122">
        <v>0</v>
      </c>
      <c r="C122" t="s">
        <v>0</v>
      </c>
      <c r="D122">
        <v>195.99885</v>
      </c>
      <c r="E122">
        <f t="shared" si="1"/>
        <v>-30</v>
      </c>
      <c r="G122" t="s">
        <v>29</v>
      </c>
      <c r="H122" s="1">
        <f>MEDIAN(D1:D124)</f>
        <v>195.82862499999999</v>
      </c>
    </row>
    <row r="123" spans="1:8" x14ac:dyDescent="0.25">
      <c r="A123" s="2">
        <v>59.034964084625202</v>
      </c>
      <c r="B123">
        <v>0</v>
      </c>
      <c r="C123" t="s">
        <v>0</v>
      </c>
      <c r="D123">
        <v>195.87049999999999</v>
      </c>
      <c r="E123">
        <f t="shared" si="1"/>
        <v>-30</v>
      </c>
      <c r="G123" t="s">
        <v>30</v>
      </c>
      <c r="H123" s="1">
        <f>_xlfn.PERCENTILE.INC(D1:D124,0.01)</f>
        <v>195.23343850000001</v>
      </c>
    </row>
    <row r="124" spans="1:8" x14ac:dyDescent="0.25">
      <c r="A124" s="2">
        <v>59.517948865890503</v>
      </c>
      <c r="B124">
        <v>0</v>
      </c>
      <c r="C124" t="s">
        <v>0</v>
      </c>
      <c r="D124">
        <v>195.58715000000001</v>
      </c>
      <c r="E124">
        <f t="shared" si="1"/>
        <v>-30</v>
      </c>
      <c r="G124" t="s">
        <v>31</v>
      </c>
      <c r="H124" s="1">
        <f>_xlfn.PERCENTILE.INC(D1:D124,0.99)</f>
        <v>196.21721199999999</v>
      </c>
    </row>
    <row r="125" spans="1:8" x14ac:dyDescent="0.25">
      <c r="A125" s="2">
        <v>60.058280467986997</v>
      </c>
      <c r="B125">
        <v>1</v>
      </c>
      <c r="C125">
        <v>-20</v>
      </c>
      <c r="D125">
        <v>195.63395</v>
      </c>
      <c r="E125">
        <f t="shared" si="1"/>
        <v>-28.5</v>
      </c>
    </row>
    <row r="126" spans="1:8" x14ac:dyDescent="0.25">
      <c r="A126" s="2">
        <v>60.4845163822174</v>
      </c>
      <c r="B126">
        <v>1</v>
      </c>
      <c r="C126">
        <v>-20</v>
      </c>
      <c r="D126">
        <v>196.03645</v>
      </c>
      <c r="E126">
        <f t="shared" si="1"/>
        <v>-28.5</v>
      </c>
    </row>
    <row r="127" spans="1:8" x14ac:dyDescent="0.25">
      <c r="A127" s="2">
        <v>60.968013763427699</v>
      </c>
      <c r="B127">
        <v>1</v>
      </c>
      <c r="C127">
        <v>-20</v>
      </c>
      <c r="D127">
        <v>195.98304999999999</v>
      </c>
      <c r="E127">
        <f t="shared" si="1"/>
        <v>-28.5</v>
      </c>
    </row>
    <row r="128" spans="1:8" x14ac:dyDescent="0.25">
      <c r="A128" s="2">
        <v>61.450454950332599</v>
      </c>
      <c r="B128">
        <v>1</v>
      </c>
      <c r="C128">
        <v>-20</v>
      </c>
      <c r="D128">
        <v>196.07499999999999</v>
      </c>
      <c r="E128">
        <f t="shared" si="1"/>
        <v>-28.5</v>
      </c>
    </row>
    <row r="129" spans="1:5" x14ac:dyDescent="0.25">
      <c r="A129" s="2">
        <v>61.934346199035602</v>
      </c>
      <c r="B129">
        <v>1</v>
      </c>
      <c r="C129">
        <v>-20</v>
      </c>
      <c r="D129">
        <v>195.46994999999899</v>
      </c>
      <c r="E129">
        <f t="shared" si="1"/>
        <v>-28.5</v>
      </c>
    </row>
    <row r="130" spans="1:5" x14ac:dyDescent="0.25">
      <c r="A130" s="2">
        <v>62.418421983718801</v>
      </c>
      <c r="B130">
        <v>1</v>
      </c>
      <c r="C130">
        <v>-20</v>
      </c>
      <c r="D130">
        <v>195.41</v>
      </c>
      <c r="E130">
        <f t="shared" ref="E130:E193" si="2">IF(C130="NA",-30,C130-8.5)</f>
        <v>-28.5</v>
      </c>
    </row>
    <row r="131" spans="1:5" x14ac:dyDescent="0.25">
      <c r="A131" s="2">
        <v>62.900240182876502</v>
      </c>
      <c r="B131">
        <v>1</v>
      </c>
      <c r="C131">
        <v>-20</v>
      </c>
      <c r="D131">
        <v>195.92435</v>
      </c>
      <c r="E131">
        <f t="shared" si="2"/>
        <v>-28.5</v>
      </c>
    </row>
    <row r="132" spans="1:5" x14ac:dyDescent="0.25">
      <c r="A132" s="2">
        <v>63.383683681488002</v>
      </c>
      <c r="B132">
        <v>1</v>
      </c>
      <c r="C132">
        <v>-20</v>
      </c>
      <c r="D132">
        <v>195.9513</v>
      </c>
      <c r="E132">
        <f t="shared" si="2"/>
        <v>-28.5</v>
      </c>
    </row>
    <row r="133" spans="1:5" x14ac:dyDescent="0.25">
      <c r="A133" s="2">
        <v>63.8682506084442</v>
      </c>
      <c r="B133">
        <v>1</v>
      </c>
      <c r="C133">
        <v>-20</v>
      </c>
      <c r="D133">
        <v>195.94989999999899</v>
      </c>
      <c r="E133">
        <f t="shared" si="2"/>
        <v>-28.5</v>
      </c>
    </row>
    <row r="134" spans="1:5" x14ac:dyDescent="0.25">
      <c r="A134" s="2">
        <v>64.352300405502305</v>
      </c>
      <c r="B134">
        <v>1</v>
      </c>
      <c r="C134">
        <v>-20</v>
      </c>
      <c r="D134">
        <v>195.8501</v>
      </c>
      <c r="E134">
        <f t="shared" si="2"/>
        <v>-28.5</v>
      </c>
    </row>
    <row r="135" spans="1:5" x14ac:dyDescent="0.25">
      <c r="A135" s="2">
        <v>64.833964586257906</v>
      </c>
      <c r="B135">
        <v>1</v>
      </c>
      <c r="C135">
        <v>-20</v>
      </c>
      <c r="D135">
        <v>195.55715000000001</v>
      </c>
      <c r="E135">
        <f t="shared" si="2"/>
        <v>-28.5</v>
      </c>
    </row>
    <row r="136" spans="1:5" x14ac:dyDescent="0.25">
      <c r="A136" s="2">
        <v>65.316999673843299</v>
      </c>
      <c r="B136">
        <v>1</v>
      </c>
      <c r="C136">
        <v>-20</v>
      </c>
      <c r="D136">
        <v>195.6583</v>
      </c>
      <c r="E136">
        <f t="shared" si="2"/>
        <v>-28.5</v>
      </c>
    </row>
    <row r="137" spans="1:5" x14ac:dyDescent="0.25">
      <c r="A137" s="2">
        <v>65.800519943237305</v>
      </c>
      <c r="B137">
        <v>1</v>
      </c>
      <c r="C137">
        <v>-20</v>
      </c>
      <c r="D137">
        <v>195.96424999999999</v>
      </c>
      <c r="E137">
        <f t="shared" si="2"/>
        <v>-28.5</v>
      </c>
    </row>
    <row r="138" spans="1:5" x14ac:dyDescent="0.25">
      <c r="A138" s="2">
        <v>66.285079717636094</v>
      </c>
      <c r="B138">
        <v>1</v>
      </c>
      <c r="C138">
        <v>-20</v>
      </c>
      <c r="D138">
        <v>195.767</v>
      </c>
      <c r="E138">
        <f t="shared" si="2"/>
        <v>-28.5</v>
      </c>
    </row>
    <row r="139" spans="1:5" x14ac:dyDescent="0.25">
      <c r="A139" s="2">
        <v>66.766539812087998</v>
      </c>
      <c r="B139">
        <v>1</v>
      </c>
      <c r="C139">
        <v>-20</v>
      </c>
      <c r="D139">
        <v>195.85544999999999</v>
      </c>
      <c r="E139">
        <f t="shared" si="2"/>
        <v>-28.5</v>
      </c>
    </row>
    <row r="140" spans="1:5" x14ac:dyDescent="0.25">
      <c r="A140" s="2">
        <v>67.250199556350694</v>
      </c>
      <c r="B140">
        <v>1</v>
      </c>
      <c r="C140">
        <v>-20</v>
      </c>
      <c r="D140">
        <v>195.8372</v>
      </c>
      <c r="E140">
        <f t="shared" si="2"/>
        <v>-28.5</v>
      </c>
    </row>
    <row r="141" spans="1:5" x14ac:dyDescent="0.25">
      <c r="A141" s="2">
        <v>67.733679771423297</v>
      </c>
      <c r="B141">
        <v>1</v>
      </c>
      <c r="C141">
        <v>-20</v>
      </c>
      <c r="D141">
        <v>195.4408</v>
      </c>
      <c r="E141">
        <f t="shared" si="2"/>
        <v>-28.5</v>
      </c>
    </row>
    <row r="142" spans="1:5" x14ac:dyDescent="0.25">
      <c r="A142" s="2">
        <v>68.216485023498507</v>
      </c>
      <c r="B142">
        <v>1</v>
      </c>
      <c r="C142">
        <v>-20</v>
      </c>
      <c r="D142">
        <v>195.75514999999999</v>
      </c>
      <c r="E142">
        <f t="shared" si="2"/>
        <v>-28.5</v>
      </c>
    </row>
    <row r="143" spans="1:5" x14ac:dyDescent="0.25">
      <c r="A143" s="2">
        <v>68.700075149536104</v>
      </c>
      <c r="B143">
        <v>1</v>
      </c>
      <c r="C143">
        <v>-20</v>
      </c>
      <c r="D143">
        <v>195.78174999999999</v>
      </c>
      <c r="E143">
        <f t="shared" si="2"/>
        <v>-28.5</v>
      </c>
    </row>
    <row r="144" spans="1:5" x14ac:dyDescent="0.25">
      <c r="A144" s="2">
        <v>69.1831951141357</v>
      </c>
      <c r="B144">
        <v>1</v>
      </c>
      <c r="C144">
        <v>-20</v>
      </c>
      <c r="D144">
        <v>196.21575000000001</v>
      </c>
      <c r="E144">
        <f t="shared" si="2"/>
        <v>-28.5</v>
      </c>
    </row>
    <row r="145" spans="1:5" x14ac:dyDescent="0.25">
      <c r="A145" s="2">
        <v>69.665921926498399</v>
      </c>
      <c r="B145">
        <v>1</v>
      </c>
      <c r="C145">
        <v>-20</v>
      </c>
      <c r="D145">
        <v>195.54995</v>
      </c>
      <c r="E145">
        <f t="shared" si="2"/>
        <v>-28.5</v>
      </c>
    </row>
    <row r="146" spans="1:5" x14ac:dyDescent="0.25">
      <c r="A146" s="2">
        <v>70.150164604186998</v>
      </c>
      <c r="B146">
        <v>1</v>
      </c>
      <c r="C146">
        <v>-20</v>
      </c>
      <c r="D146">
        <v>195.48124999999999</v>
      </c>
      <c r="E146">
        <f t="shared" si="2"/>
        <v>-28.5</v>
      </c>
    </row>
    <row r="147" spans="1:5" x14ac:dyDescent="0.25">
      <c r="A147" s="2">
        <v>70.632622241973806</v>
      </c>
      <c r="B147">
        <v>1</v>
      </c>
      <c r="C147">
        <v>-20</v>
      </c>
      <c r="D147">
        <v>195.76140000000001</v>
      </c>
      <c r="E147">
        <f t="shared" si="2"/>
        <v>-28.5</v>
      </c>
    </row>
    <row r="148" spans="1:5" x14ac:dyDescent="0.25">
      <c r="A148" s="2">
        <v>71.116605043411198</v>
      </c>
      <c r="B148">
        <v>1</v>
      </c>
      <c r="C148">
        <v>-20</v>
      </c>
      <c r="D148">
        <v>195.85459999999901</v>
      </c>
      <c r="E148">
        <f t="shared" si="2"/>
        <v>-28.5</v>
      </c>
    </row>
    <row r="149" spans="1:5" x14ac:dyDescent="0.25">
      <c r="A149" s="2">
        <v>71.599633693694997</v>
      </c>
      <c r="B149">
        <v>1</v>
      </c>
      <c r="C149">
        <v>-20</v>
      </c>
      <c r="D149">
        <v>195.80035000000001</v>
      </c>
      <c r="E149">
        <f t="shared" si="2"/>
        <v>-28.5</v>
      </c>
    </row>
    <row r="150" spans="1:5" x14ac:dyDescent="0.25">
      <c r="A150" s="2">
        <v>72.082184076309204</v>
      </c>
      <c r="B150">
        <v>1</v>
      </c>
      <c r="C150">
        <v>-20</v>
      </c>
      <c r="D150">
        <v>195.98400000000001</v>
      </c>
      <c r="E150">
        <f t="shared" si="2"/>
        <v>-28.5</v>
      </c>
    </row>
    <row r="151" spans="1:5" x14ac:dyDescent="0.25">
      <c r="A151" s="2">
        <v>72.566619157791095</v>
      </c>
      <c r="B151">
        <v>1</v>
      </c>
      <c r="C151">
        <v>-20</v>
      </c>
      <c r="D151">
        <v>195.53395</v>
      </c>
      <c r="E151">
        <f t="shared" si="2"/>
        <v>-28.5</v>
      </c>
    </row>
    <row r="152" spans="1:5" x14ac:dyDescent="0.25">
      <c r="A152" s="2">
        <v>73.049445629119802</v>
      </c>
      <c r="B152">
        <v>1</v>
      </c>
      <c r="C152">
        <v>-20</v>
      </c>
      <c r="D152">
        <v>195.31010000000001</v>
      </c>
      <c r="E152">
        <f t="shared" si="2"/>
        <v>-28.5</v>
      </c>
    </row>
    <row r="153" spans="1:5" x14ac:dyDescent="0.25">
      <c r="A153" s="2">
        <v>73.532890081405597</v>
      </c>
      <c r="B153">
        <v>1</v>
      </c>
      <c r="C153">
        <v>-20</v>
      </c>
      <c r="D153">
        <v>195.68539999999999</v>
      </c>
      <c r="E153">
        <f t="shared" si="2"/>
        <v>-28.5</v>
      </c>
    </row>
    <row r="154" spans="1:5" x14ac:dyDescent="0.25">
      <c r="A154" s="2">
        <v>74.015465736389103</v>
      </c>
      <c r="B154">
        <v>1</v>
      </c>
      <c r="C154">
        <v>-20</v>
      </c>
      <c r="D154">
        <v>195.97254999999899</v>
      </c>
      <c r="E154">
        <f t="shared" si="2"/>
        <v>-28.5</v>
      </c>
    </row>
    <row r="155" spans="1:5" x14ac:dyDescent="0.25">
      <c r="A155" s="2">
        <v>74.498946905136094</v>
      </c>
      <c r="B155">
        <v>1</v>
      </c>
      <c r="C155">
        <v>-20</v>
      </c>
      <c r="D155">
        <v>195.74440000000001</v>
      </c>
      <c r="E155">
        <f t="shared" si="2"/>
        <v>-28.5</v>
      </c>
    </row>
    <row r="156" spans="1:5" x14ac:dyDescent="0.25">
      <c r="A156" s="2">
        <v>74.983793973922701</v>
      </c>
      <c r="B156">
        <v>1</v>
      </c>
      <c r="C156">
        <v>-20</v>
      </c>
      <c r="D156">
        <v>195.87404999999899</v>
      </c>
      <c r="E156">
        <f t="shared" si="2"/>
        <v>-28.5</v>
      </c>
    </row>
    <row r="157" spans="1:5" x14ac:dyDescent="0.25">
      <c r="A157" s="2">
        <v>75.465086221694904</v>
      </c>
      <c r="B157">
        <v>1</v>
      </c>
      <c r="C157">
        <v>-20</v>
      </c>
      <c r="D157">
        <v>195.62125</v>
      </c>
      <c r="E157">
        <f t="shared" si="2"/>
        <v>-28.5</v>
      </c>
    </row>
    <row r="158" spans="1:5" x14ac:dyDescent="0.25">
      <c r="A158" s="2">
        <v>75.948090791702199</v>
      </c>
      <c r="B158">
        <v>1</v>
      </c>
      <c r="C158">
        <v>-20</v>
      </c>
      <c r="D158">
        <v>195.54849999999999</v>
      </c>
      <c r="E158">
        <f t="shared" si="2"/>
        <v>-28.5</v>
      </c>
    </row>
    <row r="159" spans="1:5" x14ac:dyDescent="0.25">
      <c r="A159" s="2">
        <v>76.4333176612854</v>
      </c>
      <c r="B159">
        <v>1</v>
      </c>
      <c r="C159">
        <v>-20</v>
      </c>
      <c r="D159">
        <v>195.99624999999901</v>
      </c>
      <c r="E159">
        <f t="shared" si="2"/>
        <v>-28.5</v>
      </c>
    </row>
    <row r="160" spans="1:5" x14ac:dyDescent="0.25">
      <c r="A160" s="2">
        <v>76.914865016937199</v>
      </c>
      <c r="B160">
        <v>1</v>
      </c>
      <c r="C160">
        <v>-20</v>
      </c>
      <c r="D160">
        <v>196.02769999999899</v>
      </c>
      <c r="E160">
        <f t="shared" si="2"/>
        <v>-28.5</v>
      </c>
    </row>
    <row r="161" spans="1:14" x14ac:dyDescent="0.25">
      <c r="A161" s="2">
        <v>77.399112462997394</v>
      </c>
      <c r="B161">
        <v>1</v>
      </c>
      <c r="C161">
        <v>-20</v>
      </c>
      <c r="D161">
        <v>195.90994999999899</v>
      </c>
      <c r="E161">
        <f t="shared" si="2"/>
        <v>-28.5</v>
      </c>
      <c r="G161" t="s">
        <v>26</v>
      </c>
      <c r="H161" s="1">
        <f>AVERAGE(D125:D166)</f>
        <v>195.78262499999977</v>
      </c>
      <c r="J161" t="s">
        <v>32</v>
      </c>
      <c r="K161" s="12" t="e">
        <f>ABS(H118-H161)/H118</f>
        <v>#DIV/0!</v>
      </c>
      <c r="L161" s="11" t="s">
        <v>35</v>
      </c>
      <c r="M161" s="13">
        <v>5.0000000000000001E-3</v>
      </c>
      <c r="N161" s="11" t="e">
        <f>IF(K161&lt;M161,"PASS","FAIL")</f>
        <v>#DIV/0!</v>
      </c>
    </row>
    <row r="162" spans="1:14" x14ac:dyDescent="0.25">
      <c r="A162" s="2">
        <v>77.881759643554602</v>
      </c>
      <c r="B162">
        <v>1</v>
      </c>
      <c r="C162">
        <v>-20</v>
      </c>
      <c r="D162">
        <v>195.7594</v>
      </c>
      <c r="E162">
        <f t="shared" si="2"/>
        <v>-28.5</v>
      </c>
      <c r="G162" t="s">
        <v>27</v>
      </c>
      <c r="H162" s="1">
        <f>MIN(D125:D166)</f>
        <v>195.31010000000001</v>
      </c>
      <c r="J162" t="s">
        <v>33</v>
      </c>
      <c r="K162" s="14">
        <f>H165</f>
        <v>195.35105899999999</v>
      </c>
      <c r="L162" s="11" t="s">
        <v>36</v>
      </c>
      <c r="M162" s="14">
        <f>H118-0.02*(H118)</f>
        <v>0</v>
      </c>
      <c r="N162" s="11" t="str">
        <f>IF(K162&gt;M162,"PASS","FAIL")</f>
        <v>PASS</v>
      </c>
    </row>
    <row r="163" spans="1:14" x14ac:dyDescent="0.25">
      <c r="A163" s="2">
        <v>78.364550352096501</v>
      </c>
      <c r="B163">
        <v>1</v>
      </c>
      <c r="C163">
        <v>-20</v>
      </c>
      <c r="D163">
        <v>195.52789999999999</v>
      </c>
      <c r="E163">
        <f t="shared" si="2"/>
        <v>-28.5</v>
      </c>
      <c r="G163" t="s">
        <v>28</v>
      </c>
      <c r="H163" s="1">
        <f>MAX(D125:D166)</f>
        <v>196.21575000000001</v>
      </c>
      <c r="J163" t="s">
        <v>34</v>
      </c>
      <c r="K163" s="14">
        <f>H166</f>
        <v>196.15804249999999</v>
      </c>
      <c r="L163" s="11" t="s">
        <v>37</v>
      </c>
      <c r="M163" s="14">
        <f>H118+0.02*(H118)</f>
        <v>0</v>
      </c>
      <c r="N163" s="11" t="str">
        <f>IF(K163&lt;M163,"PASS","FAIL")</f>
        <v>FAIL</v>
      </c>
    </row>
    <row r="164" spans="1:14" x14ac:dyDescent="0.25">
      <c r="A164" s="2">
        <v>78.849869728088294</v>
      </c>
      <c r="B164">
        <v>1</v>
      </c>
      <c r="C164">
        <v>-20</v>
      </c>
      <c r="D164">
        <v>195.93884999999901</v>
      </c>
      <c r="E164">
        <f t="shared" si="2"/>
        <v>-28.5</v>
      </c>
      <c r="G164" t="s">
        <v>29</v>
      </c>
      <c r="H164" s="1">
        <f>MEDIAN(D125:D166)</f>
        <v>195.81877500000002</v>
      </c>
    </row>
    <row r="165" spans="1:14" x14ac:dyDescent="0.25">
      <c r="A165" s="2">
        <v>79.331113576888995</v>
      </c>
      <c r="B165">
        <v>1</v>
      </c>
      <c r="C165">
        <v>-20</v>
      </c>
      <c r="D165">
        <v>195.98464999999999</v>
      </c>
      <c r="E165">
        <f t="shared" si="2"/>
        <v>-28.5</v>
      </c>
      <c r="G165" t="s">
        <v>30</v>
      </c>
      <c r="H165" s="1">
        <f>_xlfn.PERCENTILE.INC(D125:D166,0.01)</f>
        <v>195.35105899999999</v>
      </c>
    </row>
    <row r="166" spans="1:14" x14ac:dyDescent="0.25">
      <c r="A166" s="2">
        <v>79.814706325531006</v>
      </c>
      <c r="B166">
        <v>1</v>
      </c>
      <c r="C166">
        <v>-20</v>
      </c>
      <c r="D166">
        <v>195.88695000000001</v>
      </c>
      <c r="E166">
        <f t="shared" si="2"/>
        <v>-28.5</v>
      </c>
      <c r="G166" t="s">
        <v>31</v>
      </c>
      <c r="H166" s="1">
        <f>_xlfn.PERCENTILE.INC(D125:D166,0.99)</f>
        <v>196.15804249999999</v>
      </c>
    </row>
    <row r="167" spans="1:14" x14ac:dyDescent="0.25">
      <c r="A167" s="2">
        <v>80.303265571594196</v>
      </c>
      <c r="B167">
        <v>3</v>
      </c>
      <c r="C167" t="s">
        <v>0</v>
      </c>
      <c r="D167">
        <v>195.53444999999999</v>
      </c>
      <c r="E167">
        <f t="shared" si="2"/>
        <v>-30</v>
      </c>
      <c r="H167" s="1"/>
    </row>
    <row r="168" spans="1:14" x14ac:dyDescent="0.25">
      <c r="A168" s="2">
        <v>80.780914783477698</v>
      </c>
      <c r="B168">
        <v>3</v>
      </c>
      <c r="C168" t="s">
        <v>0</v>
      </c>
      <c r="D168">
        <v>195.3862</v>
      </c>
      <c r="E168">
        <f t="shared" si="2"/>
        <v>-30</v>
      </c>
    </row>
    <row r="169" spans="1:14" x14ac:dyDescent="0.25">
      <c r="A169" s="2">
        <v>81.264729738235403</v>
      </c>
      <c r="B169">
        <v>3</v>
      </c>
      <c r="C169" t="s">
        <v>0</v>
      </c>
      <c r="D169">
        <v>195.39939999999899</v>
      </c>
      <c r="E169">
        <f t="shared" si="2"/>
        <v>-30</v>
      </c>
    </row>
    <row r="170" spans="1:14" x14ac:dyDescent="0.25">
      <c r="A170" s="2">
        <v>81.748082399368201</v>
      </c>
      <c r="B170">
        <v>3</v>
      </c>
      <c r="C170" t="s">
        <v>0</v>
      </c>
      <c r="D170">
        <v>195.96440000000001</v>
      </c>
      <c r="E170">
        <f t="shared" si="2"/>
        <v>-30</v>
      </c>
    </row>
    <row r="171" spans="1:14" x14ac:dyDescent="0.25">
      <c r="A171" s="2">
        <v>82.231239318847599</v>
      </c>
      <c r="B171">
        <v>3</v>
      </c>
      <c r="C171" t="s">
        <v>0</v>
      </c>
      <c r="D171">
        <v>195.68789999999899</v>
      </c>
      <c r="E171">
        <f t="shared" si="2"/>
        <v>-30</v>
      </c>
    </row>
    <row r="172" spans="1:14" x14ac:dyDescent="0.25">
      <c r="A172" s="2">
        <v>82.714478969573904</v>
      </c>
      <c r="B172">
        <v>3</v>
      </c>
      <c r="C172" t="s">
        <v>0</v>
      </c>
      <c r="D172">
        <v>195.84725</v>
      </c>
      <c r="E172">
        <f t="shared" si="2"/>
        <v>-30</v>
      </c>
    </row>
    <row r="173" spans="1:14" x14ac:dyDescent="0.25">
      <c r="A173" s="2">
        <v>83.198236465454102</v>
      </c>
      <c r="B173">
        <v>3</v>
      </c>
      <c r="C173" t="s">
        <v>0</v>
      </c>
      <c r="D173">
        <v>195.88639999999901</v>
      </c>
      <c r="E173">
        <f t="shared" si="2"/>
        <v>-30</v>
      </c>
    </row>
    <row r="174" spans="1:14" x14ac:dyDescent="0.25">
      <c r="A174" s="2">
        <v>83.680876970291095</v>
      </c>
      <c r="B174">
        <v>3</v>
      </c>
      <c r="C174" t="s">
        <v>0</v>
      </c>
      <c r="D174">
        <v>195.54584999999901</v>
      </c>
      <c r="E174">
        <f t="shared" si="2"/>
        <v>-30</v>
      </c>
    </row>
    <row r="175" spans="1:14" x14ac:dyDescent="0.25">
      <c r="A175" s="2">
        <v>84.164948463439899</v>
      </c>
      <c r="B175">
        <v>3</v>
      </c>
      <c r="C175" t="s">
        <v>0</v>
      </c>
      <c r="D175">
        <v>195.91809999999899</v>
      </c>
      <c r="E175">
        <f t="shared" si="2"/>
        <v>-30</v>
      </c>
    </row>
    <row r="176" spans="1:14" x14ac:dyDescent="0.25">
      <c r="A176" s="2">
        <v>84.646783590316701</v>
      </c>
      <c r="B176">
        <v>3</v>
      </c>
      <c r="C176" t="s">
        <v>0</v>
      </c>
      <c r="D176">
        <v>195.92275000000001</v>
      </c>
      <c r="E176">
        <f t="shared" si="2"/>
        <v>-30</v>
      </c>
    </row>
    <row r="177" spans="1:5" x14ac:dyDescent="0.25">
      <c r="A177" s="2">
        <v>85.131013631820593</v>
      </c>
      <c r="B177">
        <v>3</v>
      </c>
      <c r="C177" t="s">
        <v>0</v>
      </c>
      <c r="D177">
        <v>195.78954999999999</v>
      </c>
      <c r="E177">
        <f t="shared" si="2"/>
        <v>-30</v>
      </c>
    </row>
    <row r="178" spans="1:5" x14ac:dyDescent="0.25">
      <c r="A178" s="2">
        <v>85.615392208099294</v>
      </c>
      <c r="B178">
        <v>3</v>
      </c>
      <c r="C178" t="s">
        <v>0</v>
      </c>
      <c r="D178">
        <v>195.79114999999999</v>
      </c>
      <c r="E178">
        <f t="shared" si="2"/>
        <v>-30</v>
      </c>
    </row>
    <row r="179" spans="1:5" x14ac:dyDescent="0.25">
      <c r="A179" s="2">
        <v>86.0963387489318</v>
      </c>
      <c r="B179">
        <v>3</v>
      </c>
      <c r="C179" t="s">
        <v>0</v>
      </c>
      <c r="D179">
        <v>195.5249</v>
      </c>
      <c r="E179">
        <f t="shared" si="2"/>
        <v>-30</v>
      </c>
    </row>
    <row r="180" spans="1:5" x14ac:dyDescent="0.25">
      <c r="A180" s="2">
        <v>86.580641984939504</v>
      </c>
      <c r="B180">
        <v>3</v>
      </c>
      <c r="C180" t="s">
        <v>0</v>
      </c>
      <c r="D180">
        <v>195.2415</v>
      </c>
      <c r="E180">
        <f t="shared" si="2"/>
        <v>-30</v>
      </c>
    </row>
    <row r="181" spans="1:5" x14ac:dyDescent="0.25">
      <c r="A181" s="2">
        <v>87.063760519027696</v>
      </c>
      <c r="B181">
        <v>3</v>
      </c>
      <c r="C181" t="s">
        <v>0</v>
      </c>
      <c r="D181">
        <v>195.62729999999999</v>
      </c>
      <c r="E181">
        <f t="shared" si="2"/>
        <v>-30</v>
      </c>
    </row>
    <row r="182" spans="1:5" x14ac:dyDescent="0.25">
      <c r="A182" s="2">
        <v>87.546289682388306</v>
      </c>
      <c r="B182">
        <v>3</v>
      </c>
      <c r="C182" t="s">
        <v>0</v>
      </c>
      <c r="D182">
        <v>195.95189999999999</v>
      </c>
      <c r="E182">
        <f t="shared" si="2"/>
        <v>-30</v>
      </c>
    </row>
    <row r="183" spans="1:5" x14ac:dyDescent="0.25">
      <c r="A183" s="2">
        <v>88.031613588333101</v>
      </c>
      <c r="B183">
        <v>3</v>
      </c>
      <c r="C183" t="s">
        <v>0</v>
      </c>
      <c r="D183">
        <v>195.96375</v>
      </c>
      <c r="E183">
        <f t="shared" si="2"/>
        <v>-30</v>
      </c>
    </row>
    <row r="184" spans="1:5" x14ac:dyDescent="0.25">
      <c r="A184" s="2">
        <v>88.513212203979407</v>
      </c>
      <c r="B184">
        <v>3</v>
      </c>
      <c r="C184" t="s">
        <v>0</v>
      </c>
      <c r="D184">
        <v>195.56415000000001</v>
      </c>
      <c r="E184">
        <f t="shared" si="2"/>
        <v>-30</v>
      </c>
    </row>
    <row r="185" spans="1:5" x14ac:dyDescent="0.25">
      <c r="A185" s="2">
        <v>88.997224807739201</v>
      </c>
      <c r="B185">
        <v>3</v>
      </c>
      <c r="C185" t="s">
        <v>0</v>
      </c>
      <c r="D185">
        <v>195.57569999999899</v>
      </c>
      <c r="E185">
        <f t="shared" si="2"/>
        <v>-30</v>
      </c>
    </row>
    <row r="186" spans="1:5" x14ac:dyDescent="0.25">
      <c r="A186" s="2">
        <v>89.4799191951751</v>
      </c>
      <c r="B186">
        <v>3</v>
      </c>
      <c r="C186" t="s">
        <v>0</v>
      </c>
      <c r="D186">
        <v>195.907299999999</v>
      </c>
      <c r="E186">
        <f t="shared" si="2"/>
        <v>-30</v>
      </c>
    </row>
    <row r="187" spans="1:5" x14ac:dyDescent="0.25">
      <c r="A187" s="2">
        <v>89.962780952453599</v>
      </c>
      <c r="B187">
        <v>3</v>
      </c>
      <c r="C187" t="s">
        <v>0</v>
      </c>
      <c r="D187">
        <v>195.86159999999899</v>
      </c>
      <c r="E187">
        <f t="shared" si="2"/>
        <v>-30</v>
      </c>
    </row>
    <row r="188" spans="1:5" x14ac:dyDescent="0.25">
      <c r="A188" s="2">
        <v>90.452628612518296</v>
      </c>
      <c r="B188">
        <v>1</v>
      </c>
      <c r="C188">
        <v>-19</v>
      </c>
      <c r="D188">
        <v>195.92449999999999</v>
      </c>
      <c r="E188">
        <f t="shared" si="2"/>
        <v>-27.5</v>
      </c>
    </row>
    <row r="189" spans="1:5" x14ac:dyDescent="0.25">
      <c r="A189" s="2">
        <v>90.930371999740601</v>
      </c>
      <c r="B189">
        <v>1</v>
      </c>
      <c r="C189">
        <v>-19</v>
      </c>
      <c r="D189">
        <v>195.92939999999999</v>
      </c>
      <c r="E189">
        <f t="shared" si="2"/>
        <v>-27.5</v>
      </c>
    </row>
    <row r="190" spans="1:5" x14ac:dyDescent="0.25">
      <c r="A190" s="2">
        <v>91.412989854812594</v>
      </c>
      <c r="B190">
        <v>1</v>
      </c>
      <c r="C190">
        <v>-19</v>
      </c>
      <c r="D190">
        <v>195.59834999999899</v>
      </c>
      <c r="E190">
        <f t="shared" si="2"/>
        <v>-27.5</v>
      </c>
    </row>
    <row r="191" spans="1:5" x14ac:dyDescent="0.25">
      <c r="A191" s="2">
        <v>91.896080732345496</v>
      </c>
      <c r="B191">
        <v>1</v>
      </c>
      <c r="C191">
        <v>-19</v>
      </c>
      <c r="D191">
        <v>195.40639999999999</v>
      </c>
      <c r="E191">
        <f t="shared" si="2"/>
        <v>-27.5</v>
      </c>
    </row>
    <row r="192" spans="1:5" x14ac:dyDescent="0.25">
      <c r="A192" s="2">
        <v>92.381814002990694</v>
      </c>
      <c r="B192">
        <v>1</v>
      </c>
      <c r="C192">
        <v>-19</v>
      </c>
      <c r="D192">
        <v>196.10405</v>
      </c>
      <c r="E192">
        <f t="shared" si="2"/>
        <v>-27.5</v>
      </c>
    </row>
    <row r="193" spans="1:5" x14ac:dyDescent="0.25">
      <c r="A193" s="2">
        <v>92.862932682037297</v>
      </c>
      <c r="B193">
        <v>1</v>
      </c>
      <c r="C193">
        <v>-19</v>
      </c>
      <c r="D193">
        <v>195.71609999999899</v>
      </c>
      <c r="E193">
        <f t="shared" si="2"/>
        <v>-27.5</v>
      </c>
    </row>
    <row r="194" spans="1:5" x14ac:dyDescent="0.25">
      <c r="A194" s="2">
        <v>93.346065044403005</v>
      </c>
      <c r="B194">
        <v>1</v>
      </c>
      <c r="C194">
        <v>-19</v>
      </c>
      <c r="D194">
        <v>196.04839999999999</v>
      </c>
      <c r="E194">
        <f t="shared" ref="E194:E257" si="3">IF(C194="NA",-30,C194-8.5)</f>
        <v>-27.5</v>
      </c>
    </row>
    <row r="195" spans="1:5" x14ac:dyDescent="0.25">
      <c r="A195" s="2">
        <v>93.829073667526202</v>
      </c>
      <c r="B195">
        <v>1</v>
      </c>
      <c r="C195">
        <v>-19</v>
      </c>
      <c r="D195">
        <v>196.06885</v>
      </c>
      <c r="E195">
        <f t="shared" si="3"/>
        <v>-27.5</v>
      </c>
    </row>
    <row r="196" spans="1:5" x14ac:dyDescent="0.25">
      <c r="A196" s="2">
        <v>94.311727046966496</v>
      </c>
      <c r="B196">
        <v>1</v>
      </c>
      <c r="C196">
        <v>-19</v>
      </c>
      <c r="D196">
        <v>195.59224999999901</v>
      </c>
      <c r="E196">
        <f t="shared" si="3"/>
        <v>-27.5</v>
      </c>
    </row>
    <row r="197" spans="1:5" x14ac:dyDescent="0.25">
      <c r="A197" s="2">
        <v>94.796673297881995</v>
      </c>
      <c r="B197">
        <v>1</v>
      </c>
      <c r="C197">
        <v>-19</v>
      </c>
      <c r="D197">
        <v>195.816</v>
      </c>
      <c r="E197">
        <f t="shared" si="3"/>
        <v>-27.5</v>
      </c>
    </row>
    <row r="198" spans="1:5" x14ac:dyDescent="0.25">
      <c r="A198" s="2">
        <v>95.279511690139699</v>
      </c>
      <c r="B198">
        <v>1</v>
      </c>
      <c r="C198">
        <v>-19</v>
      </c>
      <c r="D198">
        <v>196.1009</v>
      </c>
      <c r="E198">
        <f t="shared" si="3"/>
        <v>-27.5</v>
      </c>
    </row>
    <row r="199" spans="1:5" x14ac:dyDescent="0.25">
      <c r="A199" s="2">
        <v>95.762076854705796</v>
      </c>
      <c r="B199">
        <v>1</v>
      </c>
      <c r="C199">
        <v>-19</v>
      </c>
      <c r="D199">
        <v>195.6797</v>
      </c>
      <c r="E199">
        <f t="shared" si="3"/>
        <v>-27.5</v>
      </c>
    </row>
    <row r="200" spans="1:5" x14ac:dyDescent="0.25">
      <c r="A200" s="2">
        <v>96.245609521865802</v>
      </c>
      <c r="B200">
        <v>1</v>
      </c>
      <c r="C200">
        <v>-19</v>
      </c>
      <c r="D200">
        <v>195.83574999999999</v>
      </c>
      <c r="E200">
        <f t="shared" si="3"/>
        <v>-27.5</v>
      </c>
    </row>
    <row r="201" spans="1:5" x14ac:dyDescent="0.25">
      <c r="A201" s="2">
        <v>96.728878736495901</v>
      </c>
      <c r="B201">
        <v>1</v>
      </c>
      <c r="C201">
        <v>-19</v>
      </c>
      <c r="D201">
        <v>195.575649999999</v>
      </c>
      <c r="E201">
        <f t="shared" si="3"/>
        <v>-27.5</v>
      </c>
    </row>
    <row r="202" spans="1:5" x14ac:dyDescent="0.25">
      <c r="A202" s="2">
        <v>97.211940288543701</v>
      </c>
      <c r="B202">
        <v>1</v>
      </c>
      <c r="C202">
        <v>-19</v>
      </c>
      <c r="D202">
        <v>195.32390000000001</v>
      </c>
      <c r="E202">
        <f t="shared" si="3"/>
        <v>-27.5</v>
      </c>
    </row>
    <row r="203" spans="1:5" x14ac:dyDescent="0.25">
      <c r="A203" s="2">
        <v>97.695541858673096</v>
      </c>
      <c r="B203">
        <v>1</v>
      </c>
      <c r="C203">
        <v>-19</v>
      </c>
      <c r="D203">
        <v>195.83394999999999</v>
      </c>
      <c r="E203">
        <f t="shared" si="3"/>
        <v>-27.5</v>
      </c>
    </row>
    <row r="204" spans="1:5" x14ac:dyDescent="0.25">
      <c r="A204" s="2">
        <v>98.178765773773193</v>
      </c>
      <c r="B204">
        <v>1</v>
      </c>
      <c r="C204">
        <v>-19</v>
      </c>
      <c r="D204">
        <v>195.99969999999999</v>
      </c>
      <c r="E204">
        <f t="shared" si="3"/>
        <v>-27.5</v>
      </c>
    </row>
    <row r="205" spans="1:5" x14ac:dyDescent="0.25">
      <c r="A205" s="2">
        <v>98.663125038146902</v>
      </c>
      <c r="B205">
        <v>1</v>
      </c>
      <c r="C205">
        <v>-19</v>
      </c>
      <c r="D205">
        <v>196.10355000000001</v>
      </c>
      <c r="E205">
        <f t="shared" si="3"/>
        <v>-27.5</v>
      </c>
    </row>
    <row r="206" spans="1:5" x14ac:dyDescent="0.25">
      <c r="A206" s="2">
        <v>99.144924879074097</v>
      </c>
      <c r="B206">
        <v>1</v>
      </c>
      <c r="C206">
        <v>-19</v>
      </c>
      <c r="D206">
        <v>195.83804999999899</v>
      </c>
      <c r="E206">
        <f t="shared" si="3"/>
        <v>-27.5</v>
      </c>
    </row>
    <row r="207" spans="1:5" x14ac:dyDescent="0.25">
      <c r="A207" s="2">
        <v>99.627827882766695</v>
      </c>
      <c r="B207">
        <v>1</v>
      </c>
      <c r="C207">
        <v>-19</v>
      </c>
      <c r="D207">
        <v>195.37370000000001</v>
      </c>
      <c r="E207">
        <f t="shared" si="3"/>
        <v>-27.5</v>
      </c>
    </row>
    <row r="208" spans="1:5" x14ac:dyDescent="0.25">
      <c r="A208" s="2">
        <v>100.111864328384</v>
      </c>
      <c r="B208">
        <v>1</v>
      </c>
      <c r="C208">
        <v>-19</v>
      </c>
      <c r="D208">
        <v>195.73</v>
      </c>
      <c r="E208">
        <f t="shared" si="3"/>
        <v>-27.5</v>
      </c>
    </row>
    <row r="209" spans="1:5" x14ac:dyDescent="0.25">
      <c r="A209" s="2">
        <v>100.595266103744</v>
      </c>
      <c r="B209">
        <v>1</v>
      </c>
      <c r="C209">
        <v>-19</v>
      </c>
      <c r="D209">
        <v>195.98654999999999</v>
      </c>
      <c r="E209">
        <f t="shared" si="3"/>
        <v>-27.5</v>
      </c>
    </row>
    <row r="210" spans="1:5" x14ac:dyDescent="0.25">
      <c r="A210" s="2">
        <v>101.078938484191</v>
      </c>
      <c r="B210">
        <v>1</v>
      </c>
      <c r="C210">
        <v>-19</v>
      </c>
      <c r="D210">
        <v>195.5925</v>
      </c>
      <c r="E210">
        <f t="shared" si="3"/>
        <v>-27.5</v>
      </c>
    </row>
    <row r="211" spans="1:5" x14ac:dyDescent="0.25">
      <c r="A211" s="2">
        <v>101.561238288879</v>
      </c>
      <c r="B211">
        <v>1</v>
      </c>
      <c r="C211">
        <v>-19</v>
      </c>
      <c r="D211">
        <v>195.6635</v>
      </c>
      <c r="E211">
        <f t="shared" si="3"/>
        <v>-27.5</v>
      </c>
    </row>
    <row r="212" spans="1:5" x14ac:dyDescent="0.25">
      <c r="A212" s="2">
        <v>102.04455089568999</v>
      </c>
      <c r="B212">
        <v>1</v>
      </c>
      <c r="C212">
        <v>-19</v>
      </c>
      <c r="D212">
        <v>195.63579999999999</v>
      </c>
      <c r="E212">
        <f t="shared" si="3"/>
        <v>-27.5</v>
      </c>
    </row>
    <row r="213" spans="1:5" x14ac:dyDescent="0.25">
      <c r="A213" s="2">
        <v>102.528414726257</v>
      </c>
      <c r="B213">
        <v>1</v>
      </c>
      <c r="C213">
        <v>-19</v>
      </c>
      <c r="D213">
        <v>195.609299999999</v>
      </c>
      <c r="E213">
        <f t="shared" si="3"/>
        <v>-27.5</v>
      </c>
    </row>
    <row r="214" spans="1:5" x14ac:dyDescent="0.25">
      <c r="A214" s="2">
        <v>103.011561632156</v>
      </c>
      <c r="B214">
        <v>1</v>
      </c>
      <c r="C214">
        <v>-19</v>
      </c>
      <c r="D214">
        <v>195.51014999999899</v>
      </c>
      <c r="E214">
        <f t="shared" si="3"/>
        <v>-27.5</v>
      </c>
    </row>
    <row r="215" spans="1:5" x14ac:dyDescent="0.25">
      <c r="A215" s="2">
        <v>103.494256496429</v>
      </c>
      <c r="B215">
        <v>1</v>
      </c>
      <c r="C215">
        <v>-19</v>
      </c>
      <c r="D215">
        <v>195.97800000000001</v>
      </c>
      <c r="E215">
        <f t="shared" si="3"/>
        <v>-27.5</v>
      </c>
    </row>
    <row r="216" spans="1:5" x14ac:dyDescent="0.25">
      <c r="A216" s="2">
        <v>103.978701591491</v>
      </c>
      <c r="B216">
        <v>1</v>
      </c>
      <c r="C216">
        <v>-19</v>
      </c>
      <c r="D216">
        <v>195.78449999999901</v>
      </c>
      <c r="E216">
        <f t="shared" si="3"/>
        <v>-27.5</v>
      </c>
    </row>
    <row r="217" spans="1:5" x14ac:dyDescent="0.25">
      <c r="A217" s="2">
        <v>104.46073937416</v>
      </c>
      <c r="B217">
        <v>1</v>
      </c>
      <c r="C217">
        <v>-19</v>
      </c>
      <c r="D217">
        <v>195.61144999999999</v>
      </c>
      <c r="E217">
        <f t="shared" si="3"/>
        <v>-27.5</v>
      </c>
    </row>
    <row r="218" spans="1:5" x14ac:dyDescent="0.25">
      <c r="A218" s="2">
        <v>104.943688392639</v>
      </c>
      <c r="B218">
        <v>1</v>
      </c>
      <c r="C218">
        <v>-19</v>
      </c>
      <c r="D218">
        <v>195.72479999999999</v>
      </c>
      <c r="E218">
        <f t="shared" si="3"/>
        <v>-27.5</v>
      </c>
    </row>
    <row r="219" spans="1:5" x14ac:dyDescent="0.25">
      <c r="A219" s="2">
        <v>105.42802715301499</v>
      </c>
      <c r="B219">
        <v>1</v>
      </c>
      <c r="C219">
        <v>-19</v>
      </c>
      <c r="D219">
        <v>195.74144999999999</v>
      </c>
      <c r="E219">
        <f t="shared" si="3"/>
        <v>-27.5</v>
      </c>
    </row>
    <row r="220" spans="1:5" x14ac:dyDescent="0.25">
      <c r="A220" s="2">
        <v>105.91108536720201</v>
      </c>
      <c r="B220">
        <v>1</v>
      </c>
      <c r="C220">
        <v>-19</v>
      </c>
      <c r="D220">
        <v>195.95209999999901</v>
      </c>
      <c r="E220">
        <f t="shared" si="3"/>
        <v>-27.5</v>
      </c>
    </row>
    <row r="221" spans="1:5" x14ac:dyDescent="0.25">
      <c r="A221" s="2">
        <v>106.393811225891</v>
      </c>
      <c r="B221">
        <v>1</v>
      </c>
      <c r="C221">
        <v>-19</v>
      </c>
      <c r="D221">
        <v>195.8646</v>
      </c>
      <c r="E221">
        <f t="shared" si="3"/>
        <v>-27.5</v>
      </c>
    </row>
    <row r="222" spans="1:5" x14ac:dyDescent="0.25">
      <c r="A222" s="2">
        <v>106.877311229705</v>
      </c>
      <c r="B222">
        <v>1</v>
      </c>
      <c r="C222">
        <v>-19</v>
      </c>
      <c r="D222">
        <v>195.92535000000001</v>
      </c>
      <c r="E222">
        <f t="shared" si="3"/>
        <v>-27.5</v>
      </c>
    </row>
    <row r="223" spans="1:5" x14ac:dyDescent="0.25">
      <c r="A223" s="2">
        <v>107.361119031906</v>
      </c>
      <c r="B223">
        <v>1</v>
      </c>
      <c r="C223">
        <v>-19</v>
      </c>
      <c r="D223">
        <v>195.56384999999901</v>
      </c>
      <c r="E223">
        <f t="shared" si="3"/>
        <v>-27.5</v>
      </c>
    </row>
    <row r="224" spans="1:5" x14ac:dyDescent="0.25">
      <c r="A224" s="2">
        <v>107.84373688697799</v>
      </c>
      <c r="B224">
        <v>1</v>
      </c>
      <c r="C224">
        <v>-19</v>
      </c>
      <c r="D224">
        <v>195.36185</v>
      </c>
      <c r="E224">
        <f t="shared" si="3"/>
        <v>-27.5</v>
      </c>
    </row>
    <row r="225" spans="1:8" x14ac:dyDescent="0.25">
      <c r="A225" s="2">
        <v>108.327530145645</v>
      </c>
      <c r="B225">
        <v>1</v>
      </c>
      <c r="C225">
        <v>-19</v>
      </c>
      <c r="D225">
        <v>195.6934</v>
      </c>
      <c r="E225">
        <f t="shared" si="3"/>
        <v>-27.5</v>
      </c>
      <c r="G225" t="s">
        <v>26</v>
      </c>
      <c r="H225" s="1">
        <f>AVERAGE(D189:D230)</f>
        <v>195.75827142857113</v>
      </c>
    </row>
    <row r="226" spans="1:8" x14ac:dyDescent="0.25">
      <c r="A226" s="2">
        <v>108.810322999954</v>
      </c>
      <c r="B226">
        <v>1</v>
      </c>
      <c r="C226">
        <v>-19</v>
      </c>
      <c r="D226">
        <v>196.07204999999999</v>
      </c>
      <c r="E226">
        <f t="shared" si="3"/>
        <v>-27.5</v>
      </c>
      <c r="G226" t="s">
        <v>27</v>
      </c>
      <c r="H226" s="1">
        <f>MIN(D189:D230)</f>
        <v>195.32390000000001</v>
      </c>
    </row>
    <row r="227" spans="1:8" x14ac:dyDescent="0.25">
      <c r="A227" s="2">
        <v>109.294803380966</v>
      </c>
      <c r="B227">
        <v>1</v>
      </c>
      <c r="C227">
        <v>-19</v>
      </c>
      <c r="D227">
        <v>195.8083</v>
      </c>
      <c r="E227">
        <f t="shared" si="3"/>
        <v>-27.5</v>
      </c>
      <c r="G227" t="s">
        <v>28</v>
      </c>
      <c r="H227" s="1">
        <f>MAX(D189:D230)</f>
        <v>196.10405</v>
      </c>
    </row>
    <row r="228" spans="1:8" x14ac:dyDescent="0.25">
      <c r="A228" s="2">
        <v>109.776837587356</v>
      </c>
      <c r="B228">
        <v>1</v>
      </c>
      <c r="C228">
        <v>-19</v>
      </c>
      <c r="D228">
        <v>195.91215</v>
      </c>
      <c r="E228">
        <f t="shared" si="3"/>
        <v>-27.5</v>
      </c>
      <c r="G228" t="s">
        <v>29</v>
      </c>
      <c r="H228" s="1">
        <f>MEDIAN(D189:D230)</f>
        <v>195.735725</v>
      </c>
    </row>
    <row r="229" spans="1:8" x14ac:dyDescent="0.25">
      <c r="A229" s="2">
        <v>110.259865760803</v>
      </c>
      <c r="B229">
        <v>1</v>
      </c>
      <c r="C229">
        <v>-19</v>
      </c>
      <c r="D229">
        <v>195.57229999999899</v>
      </c>
      <c r="E229">
        <f t="shared" si="3"/>
        <v>-27.5</v>
      </c>
      <c r="G229" t="s">
        <v>30</v>
      </c>
      <c r="H229" s="1">
        <f>_xlfn.PERCENTILE.INC(D189:D230,0.01)</f>
        <v>195.3394595</v>
      </c>
    </row>
    <row r="230" spans="1:8" x14ac:dyDescent="0.25">
      <c r="A230" s="2">
        <v>110.74924206733699</v>
      </c>
      <c r="B230">
        <v>3</v>
      </c>
      <c r="C230" t="s">
        <v>0</v>
      </c>
      <c r="D230">
        <v>195.6088</v>
      </c>
      <c r="E230">
        <f t="shared" si="3"/>
        <v>-30</v>
      </c>
      <c r="G230" t="s">
        <v>31</v>
      </c>
      <c r="H230" s="1">
        <f>_xlfn.PERCENTILE.INC(D189:D230,0.99)</f>
        <v>196.10384500000001</v>
      </c>
    </row>
    <row r="231" spans="1:8" x14ac:dyDescent="0.25">
      <c r="A231" s="2">
        <v>111.227005720138</v>
      </c>
      <c r="B231">
        <v>3</v>
      </c>
      <c r="C231" t="s">
        <v>0</v>
      </c>
      <c r="D231">
        <v>195.76335</v>
      </c>
      <c r="E231">
        <f t="shared" si="3"/>
        <v>-30</v>
      </c>
    </row>
    <row r="232" spans="1:8" x14ac:dyDescent="0.25">
      <c r="A232" s="2">
        <v>111.70979976654</v>
      </c>
      <c r="B232">
        <v>3</v>
      </c>
      <c r="C232" t="s">
        <v>0</v>
      </c>
      <c r="D232">
        <v>195.92060000000001</v>
      </c>
      <c r="E232">
        <f t="shared" si="3"/>
        <v>-30</v>
      </c>
    </row>
    <row r="233" spans="1:8" x14ac:dyDescent="0.25">
      <c r="A233" s="2">
        <v>112.193567514419</v>
      </c>
      <c r="B233">
        <v>3</v>
      </c>
      <c r="C233" t="s">
        <v>0</v>
      </c>
      <c r="D233">
        <v>195.88800000000001</v>
      </c>
      <c r="E233">
        <f t="shared" si="3"/>
        <v>-30</v>
      </c>
    </row>
    <row r="234" spans="1:8" x14ac:dyDescent="0.25">
      <c r="A234" s="2">
        <v>112.676035165786</v>
      </c>
      <c r="B234">
        <v>3</v>
      </c>
      <c r="C234" t="s">
        <v>0</v>
      </c>
      <c r="D234">
        <v>195.57714999999999</v>
      </c>
      <c r="E234">
        <f t="shared" si="3"/>
        <v>-30</v>
      </c>
    </row>
    <row r="235" spans="1:8" x14ac:dyDescent="0.25">
      <c r="A235" s="2">
        <v>113.15986514091399</v>
      </c>
      <c r="B235">
        <v>3</v>
      </c>
      <c r="C235" t="s">
        <v>0</v>
      </c>
      <c r="D235">
        <v>195.53104999999999</v>
      </c>
      <c r="E235">
        <f t="shared" si="3"/>
        <v>-30</v>
      </c>
    </row>
    <row r="236" spans="1:8" x14ac:dyDescent="0.25">
      <c r="A236" s="2">
        <v>113.643283367156</v>
      </c>
      <c r="B236">
        <v>3</v>
      </c>
      <c r="C236" t="s">
        <v>0</v>
      </c>
      <c r="D236">
        <v>195.61449999999999</v>
      </c>
      <c r="E236">
        <f t="shared" si="3"/>
        <v>-30</v>
      </c>
    </row>
    <row r="237" spans="1:8" x14ac:dyDescent="0.25">
      <c r="A237" s="2">
        <v>114.126490592956</v>
      </c>
      <c r="B237">
        <v>3</v>
      </c>
      <c r="C237" t="s">
        <v>0</v>
      </c>
      <c r="D237">
        <v>195.953699999999</v>
      </c>
      <c r="E237">
        <f t="shared" si="3"/>
        <v>-30</v>
      </c>
    </row>
    <row r="238" spans="1:8" x14ac:dyDescent="0.25">
      <c r="A238" s="2">
        <v>114.609965801239</v>
      </c>
      <c r="B238">
        <v>3</v>
      </c>
      <c r="C238" t="s">
        <v>0</v>
      </c>
      <c r="D238">
        <v>196.11865</v>
      </c>
      <c r="E238">
        <f t="shared" si="3"/>
        <v>-30</v>
      </c>
    </row>
    <row r="239" spans="1:8" x14ac:dyDescent="0.25">
      <c r="A239" s="2">
        <v>115.092523574829</v>
      </c>
      <c r="B239">
        <v>3</v>
      </c>
      <c r="C239" t="s">
        <v>0</v>
      </c>
      <c r="D239">
        <v>195.87225000000001</v>
      </c>
      <c r="E239">
        <f t="shared" si="3"/>
        <v>-30</v>
      </c>
    </row>
    <row r="240" spans="1:8" x14ac:dyDescent="0.25">
      <c r="A240" s="2">
        <v>115.575908899307</v>
      </c>
      <c r="B240">
        <v>3</v>
      </c>
      <c r="C240" t="s">
        <v>0</v>
      </c>
      <c r="D240">
        <v>195.49520000000001</v>
      </c>
      <c r="E240">
        <f t="shared" si="3"/>
        <v>-30</v>
      </c>
    </row>
    <row r="241" spans="1:5" x14ac:dyDescent="0.25">
      <c r="A241" s="2">
        <v>116.060235261917</v>
      </c>
      <c r="B241">
        <v>3</v>
      </c>
      <c r="C241" t="s">
        <v>0</v>
      </c>
      <c r="D241">
        <v>195.34270000000001</v>
      </c>
      <c r="E241">
        <f t="shared" si="3"/>
        <v>-30</v>
      </c>
    </row>
    <row r="242" spans="1:5" x14ac:dyDescent="0.25">
      <c r="A242" s="2">
        <v>116.543232202529</v>
      </c>
      <c r="B242">
        <v>3</v>
      </c>
      <c r="C242" t="s">
        <v>0</v>
      </c>
      <c r="D242">
        <v>195.88630000000001</v>
      </c>
      <c r="E242">
        <f t="shared" si="3"/>
        <v>-30</v>
      </c>
    </row>
    <row r="243" spans="1:5" x14ac:dyDescent="0.25">
      <c r="A243" s="2">
        <v>117.025778055191</v>
      </c>
      <c r="B243">
        <v>3</v>
      </c>
      <c r="C243" t="s">
        <v>0</v>
      </c>
      <c r="D243">
        <v>195.9956</v>
      </c>
      <c r="E243">
        <f t="shared" si="3"/>
        <v>-30</v>
      </c>
    </row>
    <row r="244" spans="1:5" x14ac:dyDescent="0.25">
      <c r="A244" s="2">
        <v>117.510305643081</v>
      </c>
      <c r="B244">
        <v>3</v>
      </c>
      <c r="C244" t="s">
        <v>0</v>
      </c>
      <c r="D244">
        <v>195.90465</v>
      </c>
      <c r="E244">
        <f t="shared" si="3"/>
        <v>-30</v>
      </c>
    </row>
    <row r="245" spans="1:5" x14ac:dyDescent="0.25">
      <c r="A245" s="2">
        <v>117.991870164871</v>
      </c>
      <c r="B245">
        <v>3</v>
      </c>
      <c r="C245" t="s">
        <v>0</v>
      </c>
      <c r="D245">
        <v>195.55545000000001</v>
      </c>
      <c r="E245">
        <f t="shared" si="3"/>
        <v>-30</v>
      </c>
    </row>
    <row r="246" spans="1:5" x14ac:dyDescent="0.25">
      <c r="A246" s="2">
        <v>118.475358724594</v>
      </c>
      <c r="B246">
        <v>3</v>
      </c>
      <c r="C246" t="s">
        <v>0</v>
      </c>
      <c r="D246">
        <v>195.65724999999901</v>
      </c>
      <c r="E246">
        <f t="shared" si="3"/>
        <v>-30</v>
      </c>
    </row>
    <row r="247" spans="1:5" x14ac:dyDescent="0.25">
      <c r="A247" s="2">
        <v>118.958612442016</v>
      </c>
      <c r="B247">
        <v>3</v>
      </c>
      <c r="C247" t="s">
        <v>0</v>
      </c>
      <c r="D247">
        <v>195.54289999999901</v>
      </c>
      <c r="E247">
        <f t="shared" si="3"/>
        <v>-30</v>
      </c>
    </row>
    <row r="248" spans="1:5" x14ac:dyDescent="0.25">
      <c r="A248" s="2">
        <v>119.44250178337001</v>
      </c>
      <c r="B248">
        <v>3</v>
      </c>
      <c r="C248" t="s">
        <v>0</v>
      </c>
      <c r="D248">
        <v>195.73579999999899</v>
      </c>
      <c r="E248">
        <f t="shared" si="3"/>
        <v>-30</v>
      </c>
    </row>
    <row r="249" spans="1:5" x14ac:dyDescent="0.25">
      <c r="A249" s="2">
        <v>119.92530512809699</v>
      </c>
      <c r="B249">
        <v>3</v>
      </c>
      <c r="C249" t="s">
        <v>0</v>
      </c>
      <c r="D249">
        <v>195.67935</v>
      </c>
      <c r="E249">
        <f t="shared" si="3"/>
        <v>-30</v>
      </c>
    </row>
    <row r="250" spans="1:5" x14ac:dyDescent="0.25">
      <c r="A250" s="2">
        <v>120.408764123916</v>
      </c>
      <c r="B250">
        <v>3</v>
      </c>
      <c r="C250" t="s">
        <v>0</v>
      </c>
      <c r="D250">
        <v>196.27979999999999</v>
      </c>
      <c r="E250">
        <f t="shared" si="3"/>
        <v>-30</v>
      </c>
    </row>
    <row r="251" spans="1:5" x14ac:dyDescent="0.25">
      <c r="A251" s="2">
        <v>120.902298927307</v>
      </c>
      <c r="B251">
        <v>1</v>
      </c>
      <c r="C251">
        <v>-18</v>
      </c>
      <c r="D251">
        <v>195.62215</v>
      </c>
      <c r="E251">
        <f t="shared" si="3"/>
        <v>-26.5</v>
      </c>
    </row>
    <row r="252" spans="1:5" x14ac:dyDescent="0.25">
      <c r="A252" s="2">
        <v>121.377064466476</v>
      </c>
      <c r="B252">
        <v>1</v>
      </c>
      <c r="C252">
        <v>-18</v>
      </c>
      <c r="D252">
        <v>195.47529999999901</v>
      </c>
      <c r="E252">
        <f t="shared" si="3"/>
        <v>-26.5</v>
      </c>
    </row>
    <row r="253" spans="1:5" x14ac:dyDescent="0.25">
      <c r="A253" s="2">
        <v>121.85903096199</v>
      </c>
      <c r="B253">
        <v>1</v>
      </c>
      <c r="C253">
        <v>-18</v>
      </c>
      <c r="D253">
        <v>195.85495</v>
      </c>
      <c r="E253">
        <f t="shared" si="3"/>
        <v>-26.5</v>
      </c>
    </row>
    <row r="254" spans="1:5" x14ac:dyDescent="0.25">
      <c r="A254" s="2">
        <v>122.341112852096</v>
      </c>
      <c r="B254">
        <v>1</v>
      </c>
      <c r="C254">
        <v>-18</v>
      </c>
      <c r="D254">
        <v>195.96669999999901</v>
      </c>
      <c r="E254">
        <f t="shared" si="3"/>
        <v>-26.5</v>
      </c>
    </row>
    <row r="255" spans="1:5" x14ac:dyDescent="0.25">
      <c r="A255" s="2">
        <v>122.824900865554</v>
      </c>
      <c r="B255">
        <v>1</v>
      </c>
      <c r="C255">
        <v>-18</v>
      </c>
      <c r="D255">
        <v>196.04534999999899</v>
      </c>
      <c r="E255">
        <f t="shared" si="3"/>
        <v>-26.5</v>
      </c>
    </row>
    <row r="256" spans="1:5" x14ac:dyDescent="0.25">
      <c r="A256" s="2">
        <v>123.307880401611</v>
      </c>
      <c r="B256">
        <v>1</v>
      </c>
      <c r="C256">
        <v>-18</v>
      </c>
      <c r="D256">
        <v>195.89914999999999</v>
      </c>
      <c r="E256">
        <f t="shared" si="3"/>
        <v>-26.5</v>
      </c>
    </row>
    <row r="257" spans="1:5" x14ac:dyDescent="0.25">
      <c r="A257" s="2">
        <v>123.791667222976</v>
      </c>
      <c r="B257">
        <v>1</v>
      </c>
      <c r="C257">
        <v>-18</v>
      </c>
      <c r="D257">
        <v>195.58345</v>
      </c>
      <c r="E257">
        <f t="shared" si="3"/>
        <v>-26.5</v>
      </c>
    </row>
    <row r="258" spans="1:5" x14ac:dyDescent="0.25">
      <c r="A258" s="2">
        <v>124.27435016632</v>
      </c>
      <c r="B258">
        <v>1</v>
      </c>
      <c r="C258">
        <v>-18</v>
      </c>
      <c r="D258">
        <v>195.7535</v>
      </c>
      <c r="E258">
        <f t="shared" ref="E258:E321" si="4">IF(C258="NA",-30,C258-8.5)</f>
        <v>-26.5</v>
      </c>
    </row>
    <row r="259" spans="1:5" x14ac:dyDescent="0.25">
      <c r="A259" s="2">
        <v>124.758046865463</v>
      </c>
      <c r="B259">
        <v>1</v>
      </c>
      <c r="C259">
        <v>-18</v>
      </c>
      <c r="D259">
        <v>195.92474999999999</v>
      </c>
      <c r="E259">
        <f t="shared" si="4"/>
        <v>-26.5</v>
      </c>
    </row>
    <row r="260" spans="1:5" x14ac:dyDescent="0.25">
      <c r="A260" s="2">
        <v>125.242768764495</v>
      </c>
      <c r="B260">
        <v>1</v>
      </c>
      <c r="C260">
        <v>-18</v>
      </c>
      <c r="D260">
        <v>196.13204999999999</v>
      </c>
      <c r="E260">
        <f t="shared" si="4"/>
        <v>-26.5</v>
      </c>
    </row>
    <row r="261" spans="1:5" x14ac:dyDescent="0.25">
      <c r="A261" s="2">
        <v>125.724102020263</v>
      </c>
      <c r="B261">
        <v>1</v>
      </c>
      <c r="C261">
        <v>-18</v>
      </c>
      <c r="D261">
        <v>195.83329999999901</v>
      </c>
      <c r="E261">
        <f t="shared" si="4"/>
        <v>-26.5</v>
      </c>
    </row>
    <row r="262" spans="1:5" x14ac:dyDescent="0.25">
      <c r="A262" s="2">
        <v>126.207264184951</v>
      </c>
      <c r="B262">
        <v>1</v>
      </c>
      <c r="C262">
        <v>-18</v>
      </c>
      <c r="D262">
        <v>195.66055</v>
      </c>
      <c r="E262">
        <f t="shared" si="4"/>
        <v>-26.5</v>
      </c>
    </row>
    <row r="263" spans="1:5" x14ac:dyDescent="0.25">
      <c r="A263" s="2">
        <v>126.690825462341</v>
      </c>
      <c r="B263">
        <v>1</v>
      </c>
      <c r="C263">
        <v>-18</v>
      </c>
      <c r="D263">
        <v>195.48454999999899</v>
      </c>
      <c r="E263">
        <f t="shared" si="4"/>
        <v>-26.5</v>
      </c>
    </row>
    <row r="264" spans="1:5" x14ac:dyDescent="0.25">
      <c r="A264" s="2">
        <v>127.174688339233</v>
      </c>
      <c r="B264">
        <v>1</v>
      </c>
      <c r="C264">
        <v>-18</v>
      </c>
      <c r="D264">
        <v>195.72900000000001</v>
      </c>
      <c r="E264">
        <f t="shared" si="4"/>
        <v>-26.5</v>
      </c>
    </row>
    <row r="265" spans="1:5" x14ac:dyDescent="0.25">
      <c r="A265" s="2">
        <v>127.65913271903899</v>
      </c>
      <c r="B265">
        <v>1</v>
      </c>
      <c r="C265">
        <v>-18</v>
      </c>
      <c r="D265">
        <v>195.98089999999999</v>
      </c>
      <c r="E265">
        <f t="shared" si="4"/>
        <v>-26.5</v>
      </c>
    </row>
    <row r="266" spans="1:5" x14ac:dyDescent="0.25">
      <c r="A266" s="2">
        <v>128.141048192977</v>
      </c>
      <c r="B266">
        <v>1</v>
      </c>
      <c r="C266">
        <v>-18</v>
      </c>
      <c r="D266">
        <v>195.97649999999999</v>
      </c>
      <c r="E266">
        <f t="shared" si="4"/>
        <v>-26.5</v>
      </c>
    </row>
    <row r="267" spans="1:5" x14ac:dyDescent="0.25">
      <c r="A267" s="2">
        <v>128.62394237518299</v>
      </c>
      <c r="B267">
        <v>1</v>
      </c>
      <c r="C267">
        <v>-18</v>
      </c>
      <c r="D267">
        <v>195.91765000000001</v>
      </c>
      <c r="E267">
        <f t="shared" si="4"/>
        <v>-26.5</v>
      </c>
    </row>
    <row r="268" spans="1:5" x14ac:dyDescent="0.25">
      <c r="A268" s="2">
        <v>129.10789084434501</v>
      </c>
      <c r="B268">
        <v>1</v>
      </c>
      <c r="C268">
        <v>-18</v>
      </c>
      <c r="D268">
        <v>195.55160000000001</v>
      </c>
      <c r="E268">
        <f t="shared" si="4"/>
        <v>-26.5</v>
      </c>
    </row>
    <row r="269" spans="1:5" x14ac:dyDescent="0.25">
      <c r="A269" s="2">
        <v>129.59097671508701</v>
      </c>
      <c r="B269">
        <v>1</v>
      </c>
      <c r="C269">
        <v>-18</v>
      </c>
      <c r="D269">
        <v>195.38444999999999</v>
      </c>
      <c r="E269">
        <f t="shared" si="4"/>
        <v>-26.5</v>
      </c>
    </row>
    <row r="270" spans="1:5" x14ac:dyDescent="0.25">
      <c r="A270" s="2">
        <v>130.07368540763801</v>
      </c>
      <c r="B270">
        <v>1</v>
      </c>
      <c r="C270">
        <v>-18</v>
      </c>
      <c r="D270">
        <v>195.93374999999901</v>
      </c>
      <c r="E270">
        <f t="shared" si="4"/>
        <v>-26.5</v>
      </c>
    </row>
    <row r="271" spans="1:5" x14ac:dyDescent="0.25">
      <c r="A271" s="2">
        <v>130.55695939064</v>
      </c>
      <c r="B271">
        <v>1</v>
      </c>
      <c r="C271">
        <v>-18</v>
      </c>
      <c r="D271">
        <v>195.541</v>
      </c>
      <c r="E271">
        <f t="shared" si="4"/>
        <v>-26.5</v>
      </c>
    </row>
    <row r="272" spans="1:5" x14ac:dyDescent="0.25">
      <c r="A272" s="2">
        <v>131.04024076461701</v>
      </c>
      <c r="B272">
        <v>1</v>
      </c>
      <c r="C272">
        <v>-18</v>
      </c>
      <c r="D272">
        <v>196.06244999999899</v>
      </c>
      <c r="E272">
        <f t="shared" si="4"/>
        <v>-26.5</v>
      </c>
    </row>
    <row r="273" spans="1:8" x14ac:dyDescent="0.25">
      <c r="A273" s="2">
        <v>131.52530241012499</v>
      </c>
      <c r="B273">
        <v>1</v>
      </c>
      <c r="C273">
        <v>-18</v>
      </c>
      <c r="D273">
        <v>195.73464999999999</v>
      </c>
      <c r="E273">
        <f t="shared" si="4"/>
        <v>-26.5</v>
      </c>
    </row>
    <row r="274" spans="1:8" x14ac:dyDescent="0.25">
      <c r="A274" s="2">
        <v>132.006491422653</v>
      </c>
      <c r="B274">
        <v>1</v>
      </c>
      <c r="C274">
        <v>-18</v>
      </c>
      <c r="D274">
        <v>195.34620000000001</v>
      </c>
      <c r="E274">
        <f t="shared" si="4"/>
        <v>-26.5</v>
      </c>
    </row>
    <row r="275" spans="1:8" x14ac:dyDescent="0.25">
      <c r="A275" s="2">
        <v>132.489810705184</v>
      </c>
      <c r="B275">
        <v>1</v>
      </c>
      <c r="C275">
        <v>-18</v>
      </c>
      <c r="D275">
        <v>195.36624999999901</v>
      </c>
      <c r="E275">
        <f t="shared" si="4"/>
        <v>-26.5</v>
      </c>
    </row>
    <row r="276" spans="1:8" x14ac:dyDescent="0.25">
      <c r="A276" s="2">
        <v>132.97378540039</v>
      </c>
      <c r="B276">
        <v>1</v>
      </c>
      <c r="C276">
        <v>-18</v>
      </c>
      <c r="D276">
        <v>195.99029999999999</v>
      </c>
      <c r="E276">
        <f t="shared" si="4"/>
        <v>-26.5</v>
      </c>
    </row>
    <row r="277" spans="1:8" x14ac:dyDescent="0.25">
      <c r="A277" s="2">
        <v>133.45641994476301</v>
      </c>
      <c r="B277">
        <v>1</v>
      </c>
      <c r="C277">
        <v>-18</v>
      </c>
      <c r="D277">
        <v>195.89654999999999</v>
      </c>
      <c r="E277">
        <f t="shared" si="4"/>
        <v>-26.5</v>
      </c>
    </row>
    <row r="278" spans="1:8" x14ac:dyDescent="0.25">
      <c r="A278" s="2">
        <v>133.941535711288</v>
      </c>
      <c r="B278">
        <v>1</v>
      </c>
      <c r="C278">
        <v>-18</v>
      </c>
      <c r="D278">
        <v>195.96539999999999</v>
      </c>
      <c r="E278">
        <f t="shared" si="4"/>
        <v>-26.5</v>
      </c>
    </row>
    <row r="279" spans="1:8" x14ac:dyDescent="0.25">
      <c r="A279" s="2">
        <v>134.42342734336799</v>
      </c>
      <c r="B279">
        <v>1</v>
      </c>
      <c r="C279">
        <v>-18</v>
      </c>
      <c r="D279">
        <v>195.5016</v>
      </c>
      <c r="E279">
        <f t="shared" si="4"/>
        <v>-26.5</v>
      </c>
    </row>
    <row r="280" spans="1:8" x14ac:dyDescent="0.25">
      <c r="A280" s="2">
        <v>134.90618991851801</v>
      </c>
      <c r="B280">
        <v>1</v>
      </c>
      <c r="C280">
        <v>-18</v>
      </c>
      <c r="D280">
        <v>195.72225</v>
      </c>
      <c r="E280">
        <f t="shared" si="4"/>
        <v>-26.5</v>
      </c>
    </row>
    <row r="281" spans="1:8" x14ac:dyDescent="0.25">
      <c r="A281" s="2">
        <v>135.39004945754999</v>
      </c>
      <c r="B281">
        <v>1</v>
      </c>
      <c r="C281">
        <v>-18</v>
      </c>
      <c r="D281">
        <v>195.9562</v>
      </c>
      <c r="E281">
        <f t="shared" si="4"/>
        <v>-26.5</v>
      </c>
    </row>
    <row r="282" spans="1:8" x14ac:dyDescent="0.25">
      <c r="A282" s="2">
        <v>135.87236022949199</v>
      </c>
      <c r="B282">
        <v>1</v>
      </c>
      <c r="C282">
        <v>-18</v>
      </c>
      <c r="D282">
        <v>195.76855</v>
      </c>
      <c r="E282">
        <f t="shared" si="4"/>
        <v>-26.5</v>
      </c>
    </row>
    <row r="283" spans="1:8" x14ac:dyDescent="0.25">
      <c r="A283" s="2">
        <v>136.35604524612401</v>
      </c>
      <c r="B283">
        <v>1</v>
      </c>
      <c r="C283">
        <v>-18</v>
      </c>
      <c r="D283">
        <v>195.97154999999901</v>
      </c>
      <c r="E283">
        <f t="shared" si="4"/>
        <v>-26.5</v>
      </c>
    </row>
    <row r="284" spans="1:8" x14ac:dyDescent="0.25">
      <c r="A284" s="2">
        <v>136.83925557136499</v>
      </c>
      <c r="B284">
        <v>1</v>
      </c>
      <c r="C284">
        <v>-18</v>
      </c>
      <c r="D284">
        <v>195.8554</v>
      </c>
      <c r="E284">
        <f t="shared" si="4"/>
        <v>-26.5</v>
      </c>
    </row>
    <row r="285" spans="1:8" x14ac:dyDescent="0.25">
      <c r="A285" s="2">
        <v>137.322276115417</v>
      </c>
      <c r="B285">
        <v>1</v>
      </c>
      <c r="C285">
        <v>-18</v>
      </c>
      <c r="D285">
        <v>195.44279999999901</v>
      </c>
      <c r="E285">
        <f t="shared" si="4"/>
        <v>-26.5</v>
      </c>
    </row>
    <row r="286" spans="1:8" x14ac:dyDescent="0.25">
      <c r="A286" s="2">
        <v>137.80743622779801</v>
      </c>
      <c r="B286">
        <v>1</v>
      </c>
      <c r="C286">
        <v>-18</v>
      </c>
      <c r="D286">
        <v>195.59014999999999</v>
      </c>
      <c r="E286">
        <f t="shared" si="4"/>
        <v>-26.5</v>
      </c>
    </row>
    <row r="287" spans="1:8" x14ac:dyDescent="0.25">
      <c r="A287" s="2">
        <v>138.28975605964601</v>
      </c>
      <c r="B287">
        <v>1</v>
      </c>
      <c r="C287">
        <v>-18</v>
      </c>
      <c r="D287">
        <v>196.12649999999999</v>
      </c>
      <c r="E287">
        <f t="shared" si="4"/>
        <v>-26.5</v>
      </c>
    </row>
    <row r="288" spans="1:8" x14ac:dyDescent="0.25">
      <c r="A288" s="2">
        <v>138.77266907691899</v>
      </c>
      <c r="B288">
        <v>1</v>
      </c>
      <c r="C288">
        <v>-18</v>
      </c>
      <c r="D288">
        <v>195.87434999999999</v>
      </c>
      <c r="E288">
        <f t="shared" si="4"/>
        <v>-26.5</v>
      </c>
      <c r="G288" t="s">
        <v>26</v>
      </c>
      <c r="H288" s="1">
        <f>AVERAGE(D252:D293)</f>
        <v>195.77923452380921</v>
      </c>
    </row>
    <row r="289" spans="1:8" x14ac:dyDescent="0.25">
      <c r="A289" s="2">
        <v>139.25542998313901</v>
      </c>
      <c r="B289">
        <v>1</v>
      </c>
      <c r="C289">
        <v>-18</v>
      </c>
      <c r="D289">
        <v>195.72884999999999</v>
      </c>
      <c r="E289">
        <f t="shared" si="4"/>
        <v>-26.5</v>
      </c>
      <c r="G289" t="s">
        <v>27</v>
      </c>
      <c r="H289" s="1">
        <f>MIN(D252:D293)</f>
        <v>195.34620000000001</v>
      </c>
    </row>
    <row r="290" spans="1:8" x14ac:dyDescent="0.25">
      <c r="A290" s="2">
        <v>139.73877143859801</v>
      </c>
      <c r="B290">
        <v>1</v>
      </c>
      <c r="C290">
        <v>-18</v>
      </c>
      <c r="D290">
        <v>195.88664999999901</v>
      </c>
      <c r="E290">
        <f t="shared" si="4"/>
        <v>-26.5</v>
      </c>
      <c r="G290" t="s">
        <v>28</v>
      </c>
      <c r="H290" s="1">
        <f>MAX(D252:D293)</f>
        <v>196.13204999999999</v>
      </c>
    </row>
    <row r="291" spans="1:8" x14ac:dyDescent="0.25">
      <c r="A291" s="2">
        <v>140.22261953353799</v>
      </c>
      <c r="B291">
        <v>1</v>
      </c>
      <c r="C291">
        <v>-18</v>
      </c>
      <c r="D291">
        <v>195.49035000000001</v>
      </c>
      <c r="E291">
        <f t="shared" si="4"/>
        <v>-26.5</v>
      </c>
      <c r="G291" t="s">
        <v>29</v>
      </c>
      <c r="H291" s="1">
        <f>MEDIAN(D252:D293)</f>
        <v>195.84412499999951</v>
      </c>
    </row>
    <row r="292" spans="1:8" x14ac:dyDescent="0.25">
      <c r="A292" s="2">
        <v>140.705307006835</v>
      </c>
      <c r="B292">
        <v>1</v>
      </c>
      <c r="C292">
        <v>-18</v>
      </c>
      <c r="D292">
        <v>196.01794999999899</v>
      </c>
      <c r="E292">
        <f t="shared" si="4"/>
        <v>-26.5</v>
      </c>
      <c r="G292" t="s">
        <v>30</v>
      </c>
      <c r="H292" s="1">
        <f>_xlfn.PERCENTILE.INC(D252:D293,0.01)</f>
        <v>195.35442049999961</v>
      </c>
    </row>
    <row r="293" spans="1:8" x14ac:dyDescent="0.25">
      <c r="A293" s="2">
        <v>141.193844079971</v>
      </c>
      <c r="B293">
        <v>3</v>
      </c>
      <c r="C293" t="s">
        <v>0</v>
      </c>
      <c r="D293">
        <v>195.80444999999901</v>
      </c>
      <c r="E293">
        <f t="shared" si="4"/>
        <v>-30</v>
      </c>
      <c r="G293" t="s">
        <v>31</v>
      </c>
      <c r="H293" s="1">
        <f>_xlfn.PERCENTILE.INC(D252:D293,0.99)</f>
        <v>196.1297745</v>
      </c>
    </row>
    <row r="294" spans="1:8" x14ac:dyDescent="0.25">
      <c r="A294" s="2">
        <v>141.673239469528</v>
      </c>
      <c r="B294">
        <v>3</v>
      </c>
      <c r="C294" t="s">
        <v>0</v>
      </c>
      <c r="D294">
        <v>196.1754</v>
      </c>
      <c r="E294">
        <f t="shared" si="4"/>
        <v>-30</v>
      </c>
    </row>
    <row r="295" spans="1:8" x14ac:dyDescent="0.25">
      <c r="A295" s="2">
        <v>142.15531802177401</v>
      </c>
      <c r="B295">
        <v>3</v>
      </c>
      <c r="C295" t="s">
        <v>0</v>
      </c>
      <c r="D295">
        <v>195.90735000000001</v>
      </c>
      <c r="E295">
        <f t="shared" si="4"/>
        <v>-30</v>
      </c>
    </row>
    <row r="296" spans="1:8" x14ac:dyDescent="0.25">
      <c r="A296" s="2">
        <v>142.63827157020501</v>
      </c>
      <c r="B296">
        <v>3</v>
      </c>
      <c r="C296" t="s">
        <v>0</v>
      </c>
      <c r="D296">
        <v>195.45179999999999</v>
      </c>
      <c r="E296">
        <f t="shared" si="4"/>
        <v>-30</v>
      </c>
    </row>
    <row r="297" spans="1:8" x14ac:dyDescent="0.25">
      <c r="A297" s="2">
        <v>143.122600078582</v>
      </c>
      <c r="B297">
        <v>3</v>
      </c>
      <c r="C297" t="s">
        <v>0</v>
      </c>
      <c r="D297">
        <v>195.44985</v>
      </c>
      <c r="E297">
        <f t="shared" si="4"/>
        <v>-30</v>
      </c>
    </row>
    <row r="298" spans="1:8" x14ac:dyDescent="0.25">
      <c r="A298" s="2">
        <v>143.60476660728401</v>
      </c>
      <c r="B298">
        <v>3</v>
      </c>
      <c r="C298" t="s">
        <v>0</v>
      </c>
      <c r="D298">
        <v>195.73845</v>
      </c>
      <c r="E298">
        <f t="shared" si="4"/>
        <v>-30</v>
      </c>
    </row>
    <row r="299" spans="1:8" x14ac:dyDescent="0.25">
      <c r="A299" s="2">
        <v>144.088289022445</v>
      </c>
      <c r="B299">
        <v>3</v>
      </c>
      <c r="C299" t="s">
        <v>0</v>
      </c>
      <c r="D299">
        <v>195.66569999999999</v>
      </c>
      <c r="E299">
        <f t="shared" si="4"/>
        <v>-30</v>
      </c>
    </row>
    <row r="300" spans="1:8" x14ac:dyDescent="0.25">
      <c r="A300" s="2">
        <v>144.57214164733799</v>
      </c>
      <c r="B300">
        <v>3</v>
      </c>
      <c r="C300" t="s">
        <v>0</v>
      </c>
      <c r="D300">
        <v>195.87389999999999</v>
      </c>
      <c r="E300">
        <f t="shared" si="4"/>
        <v>-30</v>
      </c>
    </row>
    <row r="301" spans="1:8" x14ac:dyDescent="0.25">
      <c r="A301" s="2">
        <v>145.054165363311</v>
      </c>
      <c r="B301">
        <v>3</v>
      </c>
      <c r="C301" t="s">
        <v>0</v>
      </c>
      <c r="D301">
        <v>195.61124999999899</v>
      </c>
      <c r="E301">
        <f t="shared" si="4"/>
        <v>-30</v>
      </c>
    </row>
    <row r="302" spans="1:8" x14ac:dyDescent="0.25">
      <c r="A302" s="2">
        <v>145.53816294670099</v>
      </c>
      <c r="B302">
        <v>3</v>
      </c>
      <c r="C302" t="s">
        <v>0</v>
      </c>
      <c r="D302">
        <v>195.69239999999999</v>
      </c>
      <c r="E302">
        <f t="shared" si="4"/>
        <v>-30</v>
      </c>
    </row>
    <row r="303" spans="1:8" x14ac:dyDescent="0.25">
      <c r="A303" s="2">
        <v>146.021159410476</v>
      </c>
      <c r="B303">
        <v>3</v>
      </c>
      <c r="C303" t="s">
        <v>0</v>
      </c>
      <c r="D303">
        <v>195.72884999999999</v>
      </c>
      <c r="E303">
        <f t="shared" si="4"/>
        <v>-30</v>
      </c>
    </row>
    <row r="304" spans="1:8" x14ac:dyDescent="0.25">
      <c r="A304" s="2">
        <v>146.50831460952699</v>
      </c>
      <c r="B304">
        <v>3</v>
      </c>
      <c r="C304" t="s">
        <v>0</v>
      </c>
      <c r="D304">
        <v>195.9675</v>
      </c>
      <c r="E304">
        <f t="shared" si="4"/>
        <v>-30</v>
      </c>
    </row>
    <row r="305" spans="1:5" x14ac:dyDescent="0.25">
      <c r="A305" s="2">
        <v>146.988570451736</v>
      </c>
      <c r="B305">
        <v>3</v>
      </c>
      <c r="C305" t="s">
        <v>0</v>
      </c>
      <c r="D305">
        <v>195.99284999999901</v>
      </c>
      <c r="E305">
        <f t="shared" si="4"/>
        <v>-30</v>
      </c>
    </row>
    <row r="306" spans="1:5" x14ac:dyDescent="0.25">
      <c r="A306" s="2">
        <v>147.47526550292901</v>
      </c>
      <c r="B306">
        <v>3</v>
      </c>
      <c r="C306" t="s">
        <v>0</v>
      </c>
      <c r="D306">
        <v>195.71375</v>
      </c>
      <c r="E306">
        <f t="shared" si="4"/>
        <v>-30</v>
      </c>
    </row>
    <row r="307" spans="1:5" x14ac:dyDescent="0.25">
      <c r="A307" s="2">
        <v>147.954110383987</v>
      </c>
      <c r="B307">
        <v>3</v>
      </c>
      <c r="C307" t="s">
        <v>0</v>
      </c>
      <c r="D307">
        <v>195.74709999999999</v>
      </c>
      <c r="E307">
        <f t="shared" si="4"/>
        <v>-30</v>
      </c>
    </row>
    <row r="308" spans="1:5" x14ac:dyDescent="0.25">
      <c r="A308" s="2">
        <v>148.43902897834701</v>
      </c>
      <c r="B308">
        <v>3</v>
      </c>
      <c r="C308" t="s">
        <v>0</v>
      </c>
      <c r="D308">
        <v>195.7988</v>
      </c>
      <c r="E308">
        <f t="shared" si="4"/>
        <v>-30</v>
      </c>
    </row>
    <row r="309" spans="1:5" x14ac:dyDescent="0.25">
      <c r="A309" s="2">
        <v>148.921119451522</v>
      </c>
      <c r="B309">
        <v>3</v>
      </c>
      <c r="C309" t="s">
        <v>0</v>
      </c>
      <c r="D309">
        <v>196.06225000000001</v>
      </c>
      <c r="E309">
        <f t="shared" si="4"/>
        <v>-30</v>
      </c>
    </row>
    <row r="310" spans="1:5" x14ac:dyDescent="0.25">
      <c r="A310" s="2">
        <v>149.404465436935</v>
      </c>
      <c r="B310">
        <v>3</v>
      </c>
      <c r="C310" t="s">
        <v>0</v>
      </c>
      <c r="D310">
        <v>196.09909999999999</v>
      </c>
      <c r="E310">
        <f t="shared" si="4"/>
        <v>-30</v>
      </c>
    </row>
    <row r="311" spans="1:5" x14ac:dyDescent="0.25">
      <c r="A311" s="2">
        <v>149.888855457305</v>
      </c>
      <c r="B311">
        <v>3</v>
      </c>
      <c r="C311" t="s">
        <v>0</v>
      </c>
      <c r="D311">
        <v>196.00919999999999</v>
      </c>
      <c r="E311">
        <f t="shared" si="4"/>
        <v>-30</v>
      </c>
    </row>
    <row r="312" spans="1:5" x14ac:dyDescent="0.25">
      <c r="A312" s="2">
        <v>150.37036466598499</v>
      </c>
      <c r="B312">
        <v>3</v>
      </c>
      <c r="C312" t="s">
        <v>0</v>
      </c>
      <c r="D312">
        <v>195.67910000000001</v>
      </c>
      <c r="E312">
        <f t="shared" si="4"/>
        <v>-30</v>
      </c>
    </row>
    <row r="313" spans="1:5" x14ac:dyDescent="0.25">
      <c r="A313" s="2">
        <v>150.85447025299001</v>
      </c>
      <c r="B313">
        <v>3</v>
      </c>
      <c r="C313" t="s">
        <v>0</v>
      </c>
      <c r="D313">
        <v>195.51755</v>
      </c>
      <c r="E313">
        <f t="shared" si="4"/>
        <v>-30</v>
      </c>
    </row>
    <row r="314" spans="1:5" x14ac:dyDescent="0.25">
      <c r="A314" s="2">
        <v>151.34748196601799</v>
      </c>
      <c r="B314">
        <v>1</v>
      </c>
      <c r="C314">
        <v>-17</v>
      </c>
      <c r="D314">
        <v>195.92845</v>
      </c>
      <c r="E314">
        <f t="shared" si="4"/>
        <v>-25.5</v>
      </c>
    </row>
    <row r="315" spans="1:5" x14ac:dyDescent="0.25">
      <c r="A315" s="2">
        <v>151.82097601890499</v>
      </c>
      <c r="B315">
        <v>1</v>
      </c>
      <c r="C315">
        <v>-17</v>
      </c>
      <c r="D315">
        <v>195.96494999999999</v>
      </c>
      <c r="E315">
        <f t="shared" si="4"/>
        <v>-25.5</v>
      </c>
    </row>
    <row r="316" spans="1:5" x14ac:dyDescent="0.25">
      <c r="A316" s="2">
        <v>152.30554342269801</v>
      </c>
      <c r="B316">
        <v>1</v>
      </c>
      <c r="C316">
        <v>-17</v>
      </c>
      <c r="D316">
        <v>195.95849999999999</v>
      </c>
      <c r="E316">
        <f t="shared" si="4"/>
        <v>-25.5</v>
      </c>
    </row>
    <row r="317" spans="1:5" x14ac:dyDescent="0.25">
      <c r="A317" s="2">
        <v>152.787190198898</v>
      </c>
      <c r="B317">
        <v>1</v>
      </c>
      <c r="C317">
        <v>-17</v>
      </c>
      <c r="D317">
        <v>195.91</v>
      </c>
      <c r="E317">
        <f t="shared" si="4"/>
        <v>-25.5</v>
      </c>
    </row>
    <row r="318" spans="1:5" x14ac:dyDescent="0.25">
      <c r="A318" s="2">
        <v>153.27077364921499</v>
      </c>
      <c r="B318">
        <v>1</v>
      </c>
      <c r="C318">
        <v>-17</v>
      </c>
      <c r="D318">
        <v>195.71469999999999</v>
      </c>
      <c r="E318">
        <f t="shared" si="4"/>
        <v>-25.5</v>
      </c>
    </row>
    <row r="319" spans="1:5" x14ac:dyDescent="0.25">
      <c r="A319" s="2">
        <v>153.75399613380401</v>
      </c>
      <c r="B319">
        <v>1</v>
      </c>
      <c r="C319">
        <v>-17</v>
      </c>
      <c r="D319">
        <v>195.71510000000001</v>
      </c>
      <c r="E319">
        <f t="shared" si="4"/>
        <v>-25.5</v>
      </c>
    </row>
    <row r="320" spans="1:5" x14ac:dyDescent="0.25">
      <c r="A320" s="2">
        <v>154.236736536026</v>
      </c>
      <c r="B320">
        <v>1</v>
      </c>
      <c r="C320">
        <v>-17</v>
      </c>
      <c r="D320">
        <v>195.68124999999901</v>
      </c>
      <c r="E320">
        <f t="shared" si="4"/>
        <v>-25.5</v>
      </c>
    </row>
    <row r="321" spans="1:5" x14ac:dyDescent="0.25">
      <c r="A321" s="2">
        <v>154.720378160476</v>
      </c>
      <c r="B321">
        <v>1</v>
      </c>
      <c r="C321">
        <v>-17</v>
      </c>
      <c r="D321">
        <v>195.88249999999999</v>
      </c>
      <c r="E321">
        <f t="shared" si="4"/>
        <v>-25.5</v>
      </c>
    </row>
    <row r="322" spans="1:5" x14ac:dyDescent="0.25">
      <c r="A322" s="2">
        <v>155.20401906967101</v>
      </c>
      <c r="B322">
        <v>1</v>
      </c>
      <c r="C322">
        <v>-17</v>
      </c>
      <c r="D322">
        <v>195.68969999999999</v>
      </c>
      <c r="E322">
        <f t="shared" ref="E322:E385" si="5">IF(C322="NA",-30,C322-8.5)</f>
        <v>-25.5</v>
      </c>
    </row>
    <row r="323" spans="1:5" x14ac:dyDescent="0.25">
      <c r="A323" s="2">
        <v>155.68619203567499</v>
      </c>
      <c r="B323">
        <v>1</v>
      </c>
      <c r="C323">
        <v>-17</v>
      </c>
      <c r="D323">
        <v>195.95840000000001</v>
      </c>
      <c r="E323">
        <f t="shared" si="5"/>
        <v>-25.5</v>
      </c>
    </row>
    <row r="324" spans="1:5" x14ac:dyDescent="0.25">
      <c r="A324" s="2">
        <v>156.17075943946799</v>
      </c>
      <c r="B324">
        <v>1</v>
      </c>
      <c r="C324">
        <v>-17</v>
      </c>
      <c r="D324">
        <v>195.37389999999999</v>
      </c>
      <c r="E324">
        <f t="shared" si="5"/>
        <v>-25.5</v>
      </c>
    </row>
    <row r="325" spans="1:5" x14ac:dyDescent="0.25">
      <c r="A325" s="2">
        <v>156.65293788909901</v>
      </c>
      <c r="B325">
        <v>1</v>
      </c>
      <c r="C325">
        <v>-17</v>
      </c>
      <c r="D325">
        <v>195.75915000000001</v>
      </c>
      <c r="E325">
        <f t="shared" si="5"/>
        <v>-25.5</v>
      </c>
    </row>
    <row r="326" spans="1:5" x14ac:dyDescent="0.25">
      <c r="A326" s="2">
        <v>157.13677334785399</v>
      </c>
      <c r="B326">
        <v>1</v>
      </c>
      <c r="C326">
        <v>-17</v>
      </c>
      <c r="D326">
        <v>195.83394999999999</v>
      </c>
      <c r="E326">
        <f t="shared" si="5"/>
        <v>-25.5</v>
      </c>
    </row>
    <row r="327" spans="1:5" x14ac:dyDescent="0.25">
      <c r="A327" s="2">
        <v>157.619205474853</v>
      </c>
      <c r="B327">
        <v>1</v>
      </c>
      <c r="C327">
        <v>-17</v>
      </c>
      <c r="D327">
        <v>195.88565</v>
      </c>
      <c r="E327">
        <f t="shared" si="5"/>
        <v>-25.5</v>
      </c>
    </row>
    <row r="328" spans="1:5" x14ac:dyDescent="0.25">
      <c r="A328" s="2">
        <v>158.10256862640301</v>
      </c>
      <c r="B328">
        <v>1</v>
      </c>
      <c r="C328">
        <v>-17</v>
      </c>
      <c r="D328">
        <v>195.70209999999901</v>
      </c>
      <c r="E328">
        <f t="shared" si="5"/>
        <v>-25.5</v>
      </c>
    </row>
    <row r="329" spans="1:5" x14ac:dyDescent="0.25">
      <c r="A329" s="2">
        <v>158.58808898925699</v>
      </c>
      <c r="B329">
        <v>1</v>
      </c>
      <c r="C329">
        <v>-17</v>
      </c>
      <c r="D329">
        <v>195.48269999999999</v>
      </c>
      <c r="E329">
        <f t="shared" si="5"/>
        <v>-25.5</v>
      </c>
    </row>
    <row r="330" spans="1:5" x14ac:dyDescent="0.25">
      <c r="A330" s="2">
        <v>159.069194793701</v>
      </c>
      <c r="B330">
        <v>1</v>
      </c>
      <c r="C330">
        <v>-17</v>
      </c>
      <c r="D330">
        <v>195.59094999999999</v>
      </c>
      <c r="E330">
        <f t="shared" si="5"/>
        <v>-25.5</v>
      </c>
    </row>
    <row r="331" spans="1:5" x14ac:dyDescent="0.25">
      <c r="A331" s="2">
        <v>159.552110195159</v>
      </c>
      <c r="B331">
        <v>1</v>
      </c>
      <c r="C331">
        <v>-17</v>
      </c>
      <c r="D331">
        <v>195.76990000000001</v>
      </c>
      <c r="E331">
        <f t="shared" si="5"/>
        <v>-25.5</v>
      </c>
    </row>
    <row r="332" spans="1:5" x14ac:dyDescent="0.25">
      <c r="A332" s="2">
        <v>160.036609411239</v>
      </c>
      <c r="B332">
        <v>1</v>
      </c>
      <c r="C332">
        <v>-17</v>
      </c>
      <c r="D332">
        <v>195.91459999999901</v>
      </c>
      <c r="E332">
        <f t="shared" si="5"/>
        <v>-25.5</v>
      </c>
    </row>
    <row r="333" spans="1:5" x14ac:dyDescent="0.25">
      <c r="A333" s="2">
        <v>160.51946043968201</v>
      </c>
      <c r="B333">
        <v>1</v>
      </c>
      <c r="C333">
        <v>-17</v>
      </c>
      <c r="D333">
        <v>195.7159</v>
      </c>
      <c r="E333">
        <f t="shared" si="5"/>
        <v>-25.5</v>
      </c>
    </row>
    <row r="334" spans="1:5" x14ac:dyDescent="0.25">
      <c r="A334" s="2">
        <v>161.00256967544499</v>
      </c>
      <c r="B334">
        <v>1</v>
      </c>
      <c r="C334">
        <v>-17</v>
      </c>
      <c r="D334">
        <v>195.5557</v>
      </c>
      <c r="E334">
        <f t="shared" si="5"/>
        <v>-25.5</v>
      </c>
    </row>
    <row r="335" spans="1:5" x14ac:dyDescent="0.25">
      <c r="A335" s="2">
        <v>161.486145257949</v>
      </c>
      <c r="B335">
        <v>1</v>
      </c>
      <c r="C335">
        <v>-17</v>
      </c>
      <c r="D335">
        <v>195.39519999999999</v>
      </c>
      <c r="E335">
        <f t="shared" si="5"/>
        <v>-25.5</v>
      </c>
    </row>
    <row r="336" spans="1:5" x14ac:dyDescent="0.25">
      <c r="A336" s="2">
        <v>161.96944618225001</v>
      </c>
      <c r="B336">
        <v>1</v>
      </c>
      <c r="C336">
        <v>-17</v>
      </c>
      <c r="D336">
        <v>195.51084999999901</v>
      </c>
      <c r="E336">
        <f t="shared" si="5"/>
        <v>-25.5</v>
      </c>
    </row>
    <row r="337" spans="1:5" x14ac:dyDescent="0.25">
      <c r="A337" s="2">
        <v>162.45335984229999</v>
      </c>
      <c r="B337">
        <v>1</v>
      </c>
      <c r="C337">
        <v>-17</v>
      </c>
      <c r="D337">
        <v>195.93244999999999</v>
      </c>
      <c r="E337">
        <f t="shared" si="5"/>
        <v>-25.5</v>
      </c>
    </row>
    <row r="338" spans="1:5" x14ac:dyDescent="0.25">
      <c r="A338" s="2">
        <v>162.93595385551399</v>
      </c>
      <c r="B338">
        <v>1</v>
      </c>
      <c r="C338">
        <v>-17</v>
      </c>
      <c r="D338">
        <v>195.88210000000001</v>
      </c>
      <c r="E338">
        <f t="shared" si="5"/>
        <v>-25.5</v>
      </c>
    </row>
    <row r="339" spans="1:5" x14ac:dyDescent="0.25">
      <c r="A339" s="2">
        <v>163.41903257369901</v>
      </c>
      <c r="B339">
        <v>1</v>
      </c>
      <c r="C339">
        <v>-17</v>
      </c>
      <c r="D339">
        <v>195.75299999999999</v>
      </c>
      <c r="E339">
        <f t="shared" si="5"/>
        <v>-25.5</v>
      </c>
    </row>
    <row r="340" spans="1:5" x14ac:dyDescent="0.25">
      <c r="A340" s="2">
        <v>163.90220999717701</v>
      </c>
      <c r="B340">
        <v>1</v>
      </c>
      <c r="C340">
        <v>-17</v>
      </c>
      <c r="D340">
        <v>195.60864999999899</v>
      </c>
      <c r="E340">
        <f t="shared" si="5"/>
        <v>-25.5</v>
      </c>
    </row>
    <row r="341" spans="1:5" x14ac:dyDescent="0.25">
      <c r="A341" s="2">
        <v>164.385752916336</v>
      </c>
      <c r="B341">
        <v>1</v>
      </c>
      <c r="C341">
        <v>-17</v>
      </c>
      <c r="D341">
        <v>195.30494999999999</v>
      </c>
      <c r="E341">
        <f t="shared" si="5"/>
        <v>-25.5</v>
      </c>
    </row>
    <row r="342" spans="1:5" x14ac:dyDescent="0.25">
      <c r="A342" s="2">
        <v>164.86958837509101</v>
      </c>
      <c r="B342">
        <v>1</v>
      </c>
      <c r="C342">
        <v>-17</v>
      </c>
      <c r="D342">
        <v>195.75285</v>
      </c>
      <c r="E342">
        <f t="shared" si="5"/>
        <v>-25.5</v>
      </c>
    </row>
    <row r="343" spans="1:5" x14ac:dyDescent="0.25">
      <c r="A343" s="2">
        <v>165.351643323898</v>
      </c>
      <c r="B343">
        <v>1</v>
      </c>
      <c r="C343">
        <v>-17</v>
      </c>
      <c r="D343">
        <v>195.91079999999999</v>
      </c>
      <c r="E343">
        <f t="shared" si="5"/>
        <v>-25.5</v>
      </c>
    </row>
    <row r="344" spans="1:5" x14ac:dyDescent="0.25">
      <c r="A344" s="2">
        <v>165.83540344238199</v>
      </c>
      <c r="B344">
        <v>1</v>
      </c>
      <c r="C344">
        <v>-17</v>
      </c>
      <c r="D344">
        <v>196.01134999999999</v>
      </c>
      <c r="E344">
        <f t="shared" si="5"/>
        <v>-25.5</v>
      </c>
    </row>
    <row r="345" spans="1:5" x14ac:dyDescent="0.25">
      <c r="A345" s="2">
        <v>166.31907153129501</v>
      </c>
      <c r="B345">
        <v>1</v>
      </c>
      <c r="C345">
        <v>-17</v>
      </c>
      <c r="D345">
        <v>196.08165</v>
      </c>
      <c r="E345">
        <f t="shared" si="5"/>
        <v>-25.5</v>
      </c>
    </row>
    <row r="346" spans="1:5" x14ac:dyDescent="0.25">
      <c r="A346" s="2">
        <v>166.801188707351</v>
      </c>
      <c r="B346">
        <v>1</v>
      </c>
      <c r="C346">
        <v>-17</v>
      </c>
      <c r="D346">
        <v>195.76155</v>
      </c>
      <c r="E346">
        <f t="shared" si="5"/>
        <v>-25.5</v>
      </c>
    </row>
    <row r="347" spans="1:5" x14ac:dyDescent="0.25">
      <c r="A347" s="2">
        <v>167.285273313522</v>
      </c>
      <c r="B347">
        <v>1</v>
      </c>
      <c r="C347">
        <v>-17</v>
      </c>
      <c r="D347">
        <v>195.64364999999901</v>
      </c>
      <c r="E347">
        <f t="shared" si="5"/>
        <v>-25.5</v>
      </c>
    </row>
    <row r="348" spans="1:5" x14ac:dyDescent="0.25">
      <c r="A348" s="2">
        <v>167.76812505722</v>
      </c>
      <c r="B348">
        <v>1</v>
      </c>
      <c r="C348">
        <v>-17</v>
      </c>
      <c r="D348">
        <v>196.05765</v>
      </c>
      <c r="E348">
        <f t="shared" si="5"/>
        <v>-25.5</v>
      </c>
    </row>
    <row r="349" spans="1:5" x14ac:dyDescent="0.25">
      <c r="A349" s="2">
        <v>168.25173139572101</v>
      </c>
      <c r="B349">
        <v>1</v>
      </c>
      <c r="C349">
        <v>-17</v>
      </c>
      <c r="D349">
        <v>196.10575</v>
      </c>
      <c r="E349">
        <f t="shared" si="5"/>
        <v>-25.5</v>
      </c>
    </row>
    <row r="350" spans="1:5" x14ac:dyDescent="0.25">
      <c r="A350" s="2">
        <v>168.736330747604</v>
      </c>
      <c r="B350">
        <v>1</v>
      </c>
      <c r="C350">
        <v>-17</v>
      </c>
      <c r="D350">
        <v>196.1337</v>
      </c>
      <c r="E350">
        <f t="shared" si="5"/>
        <v>-25.5</v>
      </c>
    </row>
    <row r="351" spans="1:5" x14ac:dyDescent="0.25">
      <c r="A351" s="2">
        <v>169.21813368797299</v>
      </c>
      <c r="B351">
        <v>1</v>
      </c>
      <c r="C351">
        <v>-17</v>
      </c>
      <c r="D351">
        <v>195.65205</v>
      </c>
      <c r="E351">
        <f t="shared" si="5"/>
        <v>-25.5</v>
      </c>
    </row>
    <row r="352" spans="1:5" x14ac:dyDescent="0.25">
      <c r="A352" s="2">
        <v>169.701972723007</v>
      </c>
      <c r="B352">
        <v>1</v>
      </c>
      <c r="C352">
        <v>-17</v>
      </c>
      <c r="D352">
        <v>195.45935</v>
      </c>
      <c r="E352">
        <f t="shared" si="5"/>
        <v>-25.5</v>
      </c>
    </row>
    <row r="353" spans="1:5" x14ac:dyDescent="0.25">
      <c r="A353" s="2">
        <v>170.186012029647</v>
      </c>
      <c r="B353">
        <v>1</v>
      </c>
      <c r="C353">
        <v>-17</v>
      </c>
      <c r="D353">
        <v>195.75434999999999</v>
      </c>
      <c r="E353">
        <f t="shared" si="5"/>
        <v>-25.5</v>
      </c>
    </row>
    <row r="354" spans="1:5" x14ac:dyDescent="0.25">
      <c r="A354" s="2">
        <v>170.66818737983701</v>
      </c>
      <c r="B354">
        <v>1</v>
      </c>
      <c r="C354">
        <v>-17</v>
      </c>
      <c r="D354">
        <v>195.90875</v>
      </c>
      <c r="E354">
        <f t="shared" si="5"/>
        <v>-25.5</v>
      </c>
    </row>
    <row r="355" spans="1:5" x14ac:dyDescent="0.25">
      <c r="A355" s="2">
        <v>171.15116357803299</v>
      </c>
      <c r="B355">
        <v>1</v>
      </c>
      <c r="C355">
        <v>-17</v>
      </c>
      <c r="D355">
        <v>195.70515</v>
      </c>
      <c r="E355">
        <f t="shared" si="5"/>
        <v>-25.5</v>
      </c>
    </row>
    <row r="356" spans="1:5" x14ac:dyDescent="0.25">
      <c r="A356" s="2">
        <v>171.638751745224</v>
      </c>
      <c r="B356">
        <v>3</v>
      </c>
      <c r="C356" t="s">
        <v>0</v>
      </c>
      <c r="D356">
        <v>195.70335</v>
      </c>
      <c r="E356">
        <f t="shared" si="5"/>
        <v>-30</v>
      </c>
    </row>
    <row r="357" spans="1:5" x14ac:dyDescent="0.25">
      <c r="A357" s="2">
        <v>172.11738371849</v>
      </c>
      <c r="B357">
        <v>3</v>
      </c>
      <c r="C357" t="s">
        <v>0</v>
      </c>
      <c r="D357">
        <v>195.374899999999</v>
      </c>
      <c r="E357">
        <f t="shared" si="5"/>
        <v>-30</v>
      </c>
    </row>
    <row r="358" spans="1:5" x14ac:dyDescent="0.25">
      <c r="A358" s="2">
        <v>172.60126543045001</v>
      </c>
      <c r="B358">
        <v>3</v>
      </c>
      <c r="C358" t="s">
        <v>0</v>
      </c>
      <c r="D358">
        <v>195.34705</v>
      </c>
      <c r="E358">
        <f t="shared" si="5"/>
        <v>-30</v>
      </c>
    </row>
    <row r="359" spans="1:5" x14ac:dyDescent="0.25">
      <c r="A359" s="2">
        <v>173.084756612777</v>
      </c>
      <c r="B359">
        <v>3</v>
      </c>
      <c r="C359" t="s">
        <v>0</v>
      </c>
      <c r="D359">
        <v>195.86769999999899</v>
      </c>
      <c r="E359">
        <f t="shared" si="5"/>
        <v>-30</v>
      </c>
    </row>
    <row r="360" spans="1:5" x14ac:dyDescent="0.25">
      <c r="A360" s="2">
        <v>173.56781816482501</v>
      </c>
      <c r="B360">
        <v>3</v>
      </c>
      <c r="C360" t="s">
        <v>0</v>
      </c>
      <c r="D360">
        <v>195.93604999999999</v>
      </c>
      <c r="E360">
        <f t="shared" si="5"/>
        <v>-30</v>
      </c>
    </row>
    <row r="361" spans="1:5" x14ac:dyDescent="0.25">
      <c r="A361" s="2">
        <v>174.05183100700299</v>
      </c>
      <c r="B361">
        <v>3</v>
      </c>
      <c r="C361" t="s">
        <v>0</v>
      </c>
      <c r="D361">
        <v>195.90525</v>
      </c>
      <c r="E361">
        <f t="shared" si="5"/>
        <v>-30</v>
      </c>
    </row>
    <row r="362" spans="1:5" x14ac:dyDescent="0.25">
      <c r="A362" s="2">
        <v>174.53431653976401</v>
      </c>
      <c r="B362">
        <v>3</v>
      </c>
      <c r="C362" t="s">
        <v>0</v>
      </c>
      <c r="D362">
        <v>195.73155</v>
      </c>
      <c r="E362">
        <f t="shared" si="5"/>
        <v>-30</v>
      </c>
    </row>
    <row r="363" spans="1:5" x14ac:dyDescent="0.25">
      <c r="A363" s="2">
        <v>175.01683187484701</v>
      </c>
      <c r="B363">
        <v>3</v>
      </c>
      <c r="C363" t="s">
        <v>0</v>
      </c>
      <c r="D363">
        <v>195.40199999999999</v>
      </c>
      <c r="E363">
        <f t="shared" si="5"/>
        <v>-30</v>
      </c>
    </row>
    <row r="364" spans="1:5" x14ac:dyDescent="0.25">
      <c r="A364" s="2">
        <v>175.501011848449</v>
      </c>
      <c r="B364">
        <v>3</v>
      </c>
      <c r="C364" t="s">
        <v>0</v>
      </c>
      <c r="D364">
        <v>195.42449999999999</v>
      </c>
      <c r="E364">
        <f t="shared" si="5"/>
        <v>-30</v>
      </c>
    </row>
    <row r="365" spans="1:5" x14ac:dyDescent="0.25">
      <c r="A365" s="2">
        <v>175.98423695564199</v>
      </c>
      <c r="B365">
        <v>3</v>
      </c>
      <c r="C365" t="s">
        <v>0</v>
      </c>
      <c r="D365">
        <v>196.01345000000001</v>
      </c>
      <c r="E365">
        <f t="shared" si="5"/>
        <v>-30</v>
      </c>
    </row>
    <row r="366" spans="1:5" x14ac:dyDescent="0.25">
      <c r="A366" s="2">
        <v>176.466090202331</v>
      </c>
      <c r="B366">
        <v>3</v>
      </c>
      <c r="C366" t="s">
        <v>0</v>
      </c>
      <c r="D366">
        <v>195.93610000000001</v>
      </c>
      <c r="E366">
        <f t="shared" si="5"/>
        <v>-30</v>
      </c>
    </row>
    <row r="367" spans="1:5" x14ac:dyDescent="0.25">
      <c r="A367" s="2">
        <v>176.95104074478101</v>
      </c>
      <c r="B367">
        <v>3</v>
      </c>
      <c r="C367" t="s">
        <v>0</v>
      </c>
      <c r="D367">
        <v>195.98779999999999</v>
      </c>
      <c r="E367">
        <f t="shared" si="5"/>
        <v>-30</v>
      </c>
    </row>
    <row r="368" spans="1:5" x14ac:dyDescent="0.25">
      <c r="A368" s="2">
        <v>177.43396496772701</v>
      </c>
      <c r="B368">
        <v>3</v>
      </c>
      <c r="C368" t="s">
        <v>0</v>
      </c>
      <c r="D368">
        <v>195.57069999999999</v>
      </c>
      <c r="E368">
        <f t="shared" si="5"/>
        <v>-30</v>
      </c>
    </row>
    <row r="369" spans="1:5" x14ac:dyDescent="0.25">
      <c r="A369" s="2">
        <v>177.91856312751699</v>
      </c>
      <c r="B369">
        <v>3</v>
      </c>
      <c r="C369" t="s">
        <v>0</v>
      </c>
      <c r="D369">
        <v>195.39554999999999</v>
      </c>
      <c r="E369">
        <f t="shared" si="5"/>
        <v>-30</v>
      </c>
    </row>
    <row r="370" spans="1:5" x14ac:dyDescent="0.25">
      <c r="A370" s="2">
        <v>178.40067768096901</v>
      </c>
      <c r="B370">
        <v>3</v>
      </c>
      <c r="C370" t="s">
        <v>0</v>
      </c>
      <c r="D370">
        <v>195.69755000000001</v>
      </c>
      <c r="E370">
        <f t="shared" si="5"/>
        <v>-30</v>
      </c>
    </row>
    <row r="371" spans="1:5" x14ac:dyDescent="0.25">
      <c r="A371" s="2">
        <v>178.88333749771101</v>
      </c>
      <c r="B371">
        <v>3</v>
      </c>
      <c r="C371" t="s">
        <v>0</v>
      </c>
      <c r="D371">
        <v>195.88085000000001</v>
      </c>
      <c r="E371">
        <f t="shared" si="5"/>
        <v>-30</v>
      </c>
    </row>
    <row r="372" spans="1:5" x14ac:dyDescent="0.25">
      <c r="A372" s="2">
        <v>179.36675977706901</v>
      </c>
      <c r="B372">
        <v>3</v>
      </c>
      <c r="C372" t="s">
        <v>0</v>
      </c>
      <c r="D372">
        <v>195.75944999999999</v>
      </c>
      <c r="E372">
        <f t="shared" si="5"/>
        <v>-30</v>
      </c>
    </row>
    <row r="373" spans="1:5" x14ac:dyDescent="0.25">
      <c r="A373" s="2">
        <v>179.85012483596799</v>
      </c>
      <c r="B373">
        <v>3</v>
      </c>
      <c r="C373" t="s">
        <v>0</v>
      </c>
      <c r="D373">
        <v>195.54239999999999</v>
      </c>
      <c r="E373">
        <f t="shared" si="5"/>
        <v>-30</v>
      </c>
    </row>
    <row r="374" spans="1:5" x14ac:dyDescent="0.25">
      <c r="A374" s="2">
        <v>180.33358192443799</v>
      </c>
      <c r="B374">
        <v>3</v>
      </c>
      <c r="C374" t="s">
        <v>0</v>
      </c>
      <c r="D374">
        <v>195.32830000000001</v>
      </c>
      <c r="E374">
        <f t="shared" si="5"/>
        <v>-30</v>
      </c>
    </row>
    <row r="375" spans="1:5" x14ac:dyDescent="0.25">
      <c r="A375" s="2">
        <v>180.81657433509801</v>
      </c>
      <c r="B375">
        <v>3</v>
      </c>
      <c r="C375" t="s">
        <v>0</v>
      </c>
      <c r="D375">
        <v>195.41974999999999</v>
      </c>
      <c r="E375">
        <f t="shared" si="5"/>
        <v>-30</v>
      </c>
    </row>
    <row r="376" spans="1:5" x14ac:dyDescent="0.25">
      <c r="A376" s="2">
        <v>181.30019545555101</v>
      </c>
      <c r="B376">
        <v>3</v>
      </c>
      <c r="C376" t="s">
        <v>0</v>
      </c>
      <c r="D376">
        <v>195.7199</v>
      </c>
      <c r="E376">
        <f t="shared" si="5"/>
        <v>-30</v>
      </c>
    </row>
    <row r="377" spans="1:5" x14ac:dyDescent="0.25">
      <c r="A377" s="2">
        <v>181.79450035095201</v>
      </c>
      <c r="B377">
        <v>1</v>
      </c>
      <c r="C377">
        <v>-16</v>
      </c>
      <c r="D377">
        <v>195.69639999999899</v>
      </c>
      <c r="E377">
        <f t="shared" si="5"/>
        <v>-24.5</v>
      </c>
    </row>
    <row r="378" spans="1:5" x14ac:dyDescent="0.25">
      <c r="A378" s="2">
        <v>182.26697468757601</v>
      </c>
      <c r="B378">
        <v>1</v>
      </c>
      <c r="C378">
        <v>-16</v>
      </c>
      <c r="D378">
        <v>195.733</v>
      </c>
      <c r="E378">
        <f t="shared" si="5"/>
        <v>-24.5</v>
      </c>
    </row>
    <row r="379" spans="1:5" x14ac:dyDescent="0.25">
      <c r="A379" s="2">
        <v>182.749290466308</v>
      </c>
      <c r="B379">
        <v>1</v>
      </c>
      <c r="C379">
        <v>-16</v>
      </c>
      <c r="D379">
        <v>195.79195000000001</v>
      </c>
      <c r="E379">
        <f t="shared" si="5"/>
        <v>-24.5</v>
      </c>
    </row>
    <row r="380" spans="1:5" x14ac:dyDescent="0.25">
      <c r="A380" s="2">
        <v>183.233712673187</v>
      </c>
      <c r="B380">
        <v>1</v>
      </c>
      <c r="C380">
        <v>-16</v>
      </c>
      <c r="D380">
        <v>195.52789999999999</v>
      </c>
      <c r="E380">
        <f t="shared" si="5"/>
        <v>-24.5</v>
      </c>
    </row>
    <row r="381" spans="1:5" x14ac:dyDescent="0.25">
      <c r="A381" s="2">
        <v>183.71655941009499</v>
      </c>
      <c r="B381">
        <v>1</v>
      </c>
      <c r="C381">
        <v>-16</v>
      </c>
      <c r="D381">
        <v>195.57604999999899</v>
      </c>
      <c r="E381">
        <f t="shared" si="5"/>
        <v>-24.5</v>
      </c>
    </row>
    <row r="382" spans="1:5" x14ac:dyDescent="0.25">
      <c r="A382" s="2">
        <v>184.19963097572301</v>
      </c>
      <c r="B382">
        <v>1</v>
      </c>
      <c r="C382">
        <v>-16</v>
      </c>
      <c r="D382">
        <v>196.11670000000001</v>
      </c>
      <c r="E382">
        <f t="shared" si="5"/>
        <v>-24.5</v>
      </c>
    </row>
    <row r="383" spans="1:5" x14ac:dyDescent="0.25">
      <c r="A383" s="2">
        <v>184.68260145187301</v>
      </c>
      <c r="B383">
        <v>1</v>
      </c>
      <c r="C383">
        <v>-16</v>
      </c>
      <c r="D383">
        <v>196.00559999999999</v>
      </c>
      <c r="E383">
        <f t="shared" si="5"/>
        <v>-24.5</v>
      </c>
    </row>
    <row r="384" spans="1:5" x14ac:dyDescent="0.25">
      <c r="A384" s="2">
        <v>185.16617512702899</v>
      </c>
      <c r="B384">
        <v>1</v>
      </c>
      <c r="C384">
        <v>-16</v>
      </c>
      <c r="D384">
        <v>195.9511</v>
      </c>
      <c r="E384">
        <f t="shared" si="5"/>
        <v>-24.5</v>
      </c>
    </row>
    <row r="385" spans="1:5" x14ac:dyDescent="0.25">
      <c r="A385" s="2">
        <v>185.64967703819201</v>
      </c>
      <c r="B385">
        <v>1</v>
      </c>
      <c r="C385">
        <v>-16</v>
      </c>
      <c r="D385">
        <v>195.59224999999901</v>
      </c>
      <c r="E385">
        <f t="shared" si="5"/>
        <v>-24.5</v>
      </c>
    </row>
    <row r="386" spans="1:5" x14ac:dyDescent="0.25">
      <c r="A386" s="2">
        <v>186.13250041007899</v>
      </c>
      <c r="B386">
        <v>1</v>
      </c>
      <c r="C386">
        <v>-16</v>
      </c>
      <c r="D386">
        <v>195.35319999999899</v>
      </c>
      <c r="E386">
        <f t="shared" ref="E386:E449" si="6">IF(C386="NA",-30,C386-8.5)</f>
        <v>-24.5</v>
      </c>
    </row>
    <row r="387" spans="1:5" x14ac:dyDescent="0.25">
      <c r="A387" s="2">
        <v>186.615394830703</v>
      </c>
      <c r="B387">
        <v>1</v>
      </c>
      <c r="C387">
        <v>-16</v>
      </c>
      <c r="D387">
        <v>195.71869999999899</v>
      </c>
      <c r="E387">
        <f t="shared" si="6"/>
        <v>-24.5</v>
      </c>
    </row>
    <row r="388" spans="1:5" x14ac:dyDescent="0.25">
      <c r="A388" s="2">
        <v>187.098616838455</v>
      </c>
      <c r="B388">
        <v>1</v>
      </c>
      <c r="C388">
        <v>-16</v>
      </c>
      <c r="D388">
        <v>195.738599999999</v>
      </c>
      <c r="E388">
        <f t="shared" si="6"/>
        <v>-24.5</v>
      </c>
    </row>
    <row r="389" spans="1:5" x14ac:dyDescent="0.25">
      <c r="A389" s="2">
        <v>187.58217287063599</v>
      </c>
      <c r="B389">
        <v>1</v>
      </c>
      <c r="C389">
        <v>-16</v>
      </c>
      <c r="D389">
        <v>195.94295</v>
      </c>
      <c r="E389">
        <f t="shared" si="6"/>
        <v>-24.5</v>
      </c>
    </row>
    <row r="390" spans="1:5" x14ac:dyDescent="0.25">
      <c r="A390" s="2">
        <v>188.06615447998001</v>
      </c>
      <c r="B390">
        <v>1</v>
      </c>
      <c r="C390">
        <v>-16</v>
      </c>
      <c r="D390">
        <v>195.9102</v>
      </c>
      <c r="E390">
        <f t="shared" si="6"/>
        <v>-24.5</v>
      </c>
    </row>
    <row r="391" spans="1:5" x14ac:dyDescent="0.25">
      <c r="A391" s="2">
        <v>188.54854369163499</v>
      </c>
      <c r="B391">
        <v>1</v>
      </c>
      <c r="C391">
        <v>-16</v>
      </c>
      <c r="D391">
        <v>195.50834999999901</v>
      </c>
      <c r="E391">
        <f t="shared" si="6"/>
        <v>-24.5</v>
      </c>
    </row>
    <row r="392" spans="1:5" x14ac:dyDescent="0.25">
      <c r="A392" s="2">
        <v>189.032622337341</v>
      </c>
      <c r="B392">
        <v>1</v>
      </c>
      <c r="C392">
        <v>-16</v>
      </c>
      <c r="D392">
        <v>195.36265</v>
      </c>
      <c r="E392">
        <f t="shared" si="6"/>
        <v>-24.5</v>
      </c>
    </row>
    <row r="393" spans="1:5" x14ac:dyDescent="0.25">
      <c r="A393" s="2">
        <v>189.515252113342</v>
      </c>
      <c r="B393">
        <v>1</v>
      </c>
      <c r="C393">
        <v>-16</v>
      </c>
      <c r="D393">
        <v>195.898</v>
      </c>
      <c r="E393">
        <f t="shared" si="6"/>
        <v>-24.5</v>
      </c>
    </row>
    <row r="394" spans="1:5" x14ac:dyDescent="0.25">
      <c r="A394" s="2">
        <v>189.99832510948099</v>
      </c>
      <c r="B394">
        <v>1</v>
      </c>
      <c r="C394">
        <v>-16</v>
      </c>
      <c r="D394">
        <v>195.82050000000001</v>
      </c>
      <c r="E394">
        <f t="shared" si="6"/>
        <v>-24.5</v>
      </c>
    </row>
    <row r="395" spans="1:5" x14ac:dyDescent="0.25">
      <c r="A395" s="2">
        <v>190.481751441955</v>
      </c>
      <c r="B395">
        <v>1</v>
      </c>
      <c r="C395">
        <v>-16</v>
      </c>
      <c r="D395">
        <v>196.07409999999999</v>
      </c>
      <c r="E395">
        <f t="shared" si="6"/>
        <v>-24.5</v>
      </c>
    </row>
    <row r="396" spans="1:5" x14ac:dyDescent="0.25">
      <c r="A396" s="2">
        <v>190.96542811393701</v>
      </c>
      <c r="B396">
        <v>1</v>
      </c>
      <c r="C396">
        <v>-16</v>
      </c>
      <c r="D396">
        <v>195.95979999999901</v>
      </c>
      <c r="E396">
        <f t="shared" si="6"/>
        <v>-24.5</v>
      </c>
    </row>
    <row r="397" spans="1:5" x14ac:dyDescent="0.25">
      <c r="A397" s="2">
        <v>191.44840764999299</v>
      </c>
      <c r="B397">
        <v>1</v>
      </c>
      <c r="C397">
        <v>-16</v>
      </c>
      <c r="D397">
        <v>195.56944999999999</v>
      </c>
      <c r="E397">
        <f t="shared" si="6"/>
        <v>-24.5</v>
      </c>
    </row>
    <row r="398" spans="1:5" x14ac:dyDescent="0.25">
      <c r="A398" s="2">
        <v>191.93297982215799</v>
      </c>
      <c r="B398">
        <v>1</v>
      </c>
      <c r="C398">
        <v>-16</v>
      </c>
      <c r="D398">
        <v>195.75205</v>
      </c>
      <c r="E398">
        <f t="shared" si="6"/>
        <v>-24.5</v>
      </c>
    </row>
    <row r="399" spans="1:5" x14ac:dyDescent="0.25">
      <c r="A399" s="2">
        <v>192.415059328079</v>
      </c>
      <c r="B399">
        <v>1</v>
      </c>
      <c r="C399">
        <v>-16</v>
      </c>
      <c r="D399">
        <v>195.961649999999</v>
      </c>
      <c r="E399">
        <f t="shared" si="6"/>
        <v>-24.5</v>
      </c>
    </row>
    <row r="400" spans="1:5" x14ac:dyDescent="0.25">
      <c r="A400" s="2">
        <v>192.898267745971</v>
      </c>
      <c r="B400">
        <v>1</v>
      </c>
      <c r="C400">
        <v>-16</v>
      </c>
      <c r="D400">
        <v>195.95345</v>
      </c>
      <c r="E400">
        <f t="shared" si="6"/>
        <v>-24.5</v>
      </c>
    </row>
    <row r="401" spans="1:5" x14ac:dyDescent="0.25">
      <c r="A401" s="2">
        <v>193.381266832351</v>
      </c>
      <c r="B401">
        <v>1</v>
      </c>
      <c r="C401">
        <v>-16</v>
      </c>
      <c r="D401">
        <v>196.03254999999999</v>
      </c>
      <c r="E401">
        <f t="shared" si="6"/>
        <v>-24.5</v>
      </c>
    </row>
    <row r="402" spans="1:5" x14ac:dyDescent="0.25">
      <c r="A402" s="2">
        <v>193.86400747299101</v>
      </c>
      <c r="B402">
        <v>1</v>
      </c>
      <c r="C402">
        <v>-16</v>
      </c>
      <c r="D402">
        <v>195.579499999999</v>
      </c>
      <c r="E402">
        <f t="shared" si="6"/>
        <v>-24.5</v>
      </c>
    </row>
    <row r="403" spans="1:5" x14ac:dyDescent="0.25">
      <c r="A403" s="2">
        <v>194.349078416824</v>
      </c>
      <c r="B403">
        <v>1</v>
      </c>
      <c r="C403">
        <v>-16</v>
      </c>
      <c r="D403">
        <v>195.49214999999899</v>
      </c>
      <c r="E403">
        <f t="shared" si="6"/>
        <v>-24.5</v>
      </c>
    </row>
    <row r="404" spans="1:5" x14ac:dyDescent="0.25">
      <c r="A404" s="2">
        <v>194.831394672393</v>
      </c>
      <c r="B404">
        <v>1</v>
      </c>
      <c r="C404">
        <v>-16</v>
      </c>
      <c r="D404">
        <v>195.89709999999999</v>
      </c>
      <c r="E404">
        <f t="shared" si="6"/>
        <v>-24.5</v>
      </c>
    </row>
    <row r="405" spans="1:5" x14ac:dyDescent="0.25">
      <c r="A405" s="2">
        <v>195.31445360183699</v>
      </c>
      <c r="B405">
        <v>1</v>
      </c>
      <c r="C405">
        <v>-16</v>
      </c>
      <c r="D405">
        <v>196.03229999999999</v>
      </c>
      <c r="E405">
        <f t="shared" si="6"/>
        <v>-24.5</v>
      </c>
    </row>
    <row r="406" spans="1:5" x14ac:dyDescent="0.25">
      <c r="A406" s="2">
        <v>195.79779338836599</v>
      </c>
      <c r="B406">
        <v>1</v>
      </c>
      <c r="C406">
        <v>-16</v>
      </c>
      <c r="D406">
        <v>195.96979999999999</v>
      </c>
      <c r="E406">
        <f t="shared" si="6"/>
        <v>-24.5</v>
      </c>
    </row>
    <row r="407" spans="1:5" x14ac:dyDescent="0.25">
      <c r="A407" s="2">
        <v>196.280585765838</v>
      </c>
      <c r="B407">
        <v>1</v>
      </c>
      <c r="C407">
        <v>-16</v>
      </c>
      <c r="D407">
        <v>196.01594999999901</v>
      </c>
      <c r="E407">
        <f t="shared" si="6"/>
        <v>-24.5</v>
      </c>
    </row>
    <row r="408" spans="1:5" x14ac:dyDescent="0.25">
      <c r="A408" s="2">
        <v>196.76438999176</v>
      </c>
      <c r="B408">
        <v>1</v>
      </c>
      <c r="C408">
        <v>-16</v>
      </c>
      <c r="D408">
        <v>195.48044999999999</v>
      </c>
      <c r="E408">
        <f t="shared" si="6"/>
        <v>-24.5</v>
      </c>
    </row>
    <row r="409" spans="1:5" x14ac:dyDescent="0.25">
      <c r="A409" s="2">
        <v>197.24705314636199</v>
      </c>
      <c r="B409">
        <v>1</v>
      </c>
      <c r="C409">
        <v>-16</v>
      </c>
      <c r="D409">
        <v>195.23319999999899</v>
      </c>
      <c r="E409">
        <f t="shared" si="6"/>
        <v>-24.5</v>
      </c>
    </row>
    <row r="410" spans="1:5" x14ac:dyDescent="0.25">
      <c r="A410" s="2">
        <v>197.73087668418799</v>
      </c>
      <c r="B410">
        <v>1</v>
      </c>
      <c r="C410">
        <v>-16</v>
      </c>
      <c r="D410">
        <v>195.95394999999999</v>
      </c>
      <c r="E410">
        <f t="shared" si="6"/>
        <v>-24.5</v>
      </c>
    </row>
    <row r="411" spans="1:5" x14ac:dyDescent="0.25">
      <c r="A411" s="2">
        <v>198.21521115303</v>
      </c>
      <c r="B411">
        <v>1</v>
      </c>
      <c r="C411">
        <v>-16</v>
      </c>
      <c r="D411">
        <v>195.83689999999899</v>
      </c>
      <c r="E411">
        <f t="shared" si="6"/>
        <v>-24.5</v>
      </c>
    </row>
    <row r="412" spans="1:5" x14ac:dyDescent="0.25">
      <c r="A412" s="2">
        <v>198.69727754592799</v>
      </c>
      <c r="B412">
        <v>1</v>
      </c>
      <c r="C412">
        <v>-16</v>
      </c>
      <c r="D412">
        <v>195.9102</v>
      </c>
      <c r="E412">
        <f t="shared" si="6"/>
        <v>-24.5</v>
      </c>
    </row>
    <row r="413" spans="1:5" x14ac:dyDescent="0.25">
      <c r="A413" s="2">
        <v>199.18022322654701</v>
      </c>
      <c r="B413">
        <v>1</v>
      </c>
      <c r="C413">
        <v>-16</v>
      </c>
      <c r="D413">
        <v>195.52365</v>
      </c>
      <c r="E413">
        <f t="shared" si="6"/>
        <v>-24.5</v>
      </c>
    </row>
    <row r="414" spans="1:5" x14ac:dyDescent="0.25">
      <c r="A414" s="2">
        <v>199.66518402099601</v>
      </c>
      <c r="B414">
        <v>1</v>
      </c>
      <c r="C414">
        <v>-16</v>
      </c>
      <c r="D414">
        <v>195.40759999999901</v>
      </c>
      <c r="E414">
        <f t="shared" si="6"/>
        <v>-24.5</v>
      </c>
    </row>
    <row r="415" spans="1:5" x14ac:dyDescent="0.25">
      <c r="A415" s="2">
        <v>200.147709369659</v>
      </c>
      <c r="B415">
        <v>1</v>
      </c>
      <c r="C415">
        <v>-16</v>
      </c>
      <c r="D415">
        <v>195.83279999999999</v>
      </c>
      <c r="E415">
        <f t="shared" si="6"/>
        <v>-24.5</v>
      </c>
    </row>
    <row r="416" spans="1:5" x14ac:dyDescent="0.25">
      <c r="A416" s="2">
        <v>200.62992811203</v>
      </c>
      <c r="B416">
        <v>1</v>
      </c>
      <c r="C416">
        <v>-16</v>
      </c>
      <c r="D416">
        <v>196.06540000000001</v>
      </c>
      <c r="E416">
        <f t="shared" si="6"/>
        <v>-24.5</v>
      </c>
    </row>
    <row r="417" spans="1:5" x14ac:dyDescent="0.25">
      <c r="A417" s="2">
        <v>201.113780021667</v>
      </c>
      <c r="B417">
        <v>1</v>
      </c>
      <c r="C417">
        <v>-16</v>
      </c>
      <c r="D417">
        <v>195.8432</v>
      </c>
      <c r="E417">
        <f t="shared" si="6"/>
        <v>-24.5</v>
      </c>
    </row>
    <row r="418" spans="1:5" x14ac:dyDescent="0.25">
      <c r="A418" s="2">
        <v>201.59707140922501</v>
      </c>
      <c r="B418">
        <v>1</v>
      </c>
      <c r="C418">
        <v>-16</v>
      </c>
      <c r="D418">
        <v>195.802449999999</v>
      </c>
      <c r="E418">
        <f t="shared" si="6"/>
        <v>-24.5</v>
      </c>
    </row>
    <row r="419" spans="1:5" x14ac:dyDescent="0.25">
      <c r="A419" s="2">
        <v>202.08430600166301</v>
      </c>
      <c r="B419">
        <v>3</v>
      </c>
      <c r="C419" t="s">
        <v>0</v>
      </c>
      <c r="D419">
        <v>195.49364999999901</v>
      </c>
      <c r="E419">
        <f t="shared" si="6"/>
        <v>-30</v>
      </c>
    </row>
    <row r="420" spans="1:5" x14ac:dyDescent="0.25">
      <c r="A420" s="2">
        <v>202.56333422660799</v>
      </c>
      <c r="B420">
        <v>3</v>
      </c>
      <c r="C420" t="s">
        <v>0</v>
      </c>
      <c r="D420">
        <v>195.37389999999999</v>
      </c>
      <c r="E420">
        <f t="shared" si="6"/>
        <v>-30</v>
      </c>
    </row>
    <row r="421" spans="1:5" x14ac:dyDescent="0.25">
      <c r="A421" s="2">
        <v>203.04609966277999</v>
      </c>
      <c r="B421">
        <v>3</v>
      </c>
      <c r="C421" t="s">
        <v>0</v>
      </c>
      <c r="D421">
        <v>195.82849999999999</v>
      </c>
      <c r="E421">
        <f t="shared" si="6"/>
        <v>-30</v>
      </c>
    </row>
    <row r="422" spans="1:5" x14ac:dyDescent="0.25">
      <c r="A422" s="2">
        <v>203.53069353103601</v>
      </c>
      <c r="B422">
        <v>3</v>
      </c>
      <c r="C422" t="s">
        <v>0</v>
      </c>
      <c r="D422">
        <v>196.09035</v>
      </c>
      <c r="E422">
        <f t="shared" si="6"/>
        <v>-30</v>
      </c>
    </row>
    <row r="423" spans="1:5" x14ac:dyDescent="0.25">
      <c r="A423" s="2">
        <v>204.012898445129</v>
      </c>
      <c r="B423">
        <v>3</v>
      </c>
      <c r="C423" t="s">
        <v>0</v>
      </c>
      <c r="D423">
        <v>195.7747</v>
      </c>
      <c r="E423">
        <f t="shared" si="6"/>
        <v>-30</v>
      </c>
    </row>
    <row r="424" spans="1:5" x14ac:dyDescent="0.25">
      <c r="A424" s="2">
        <v>204.49662733078</v>
      </c>
      <c r="B424">
        <v>3</v>
      </c>
      <c r="C424" t="s">
        <v>0</v>
      </c>
      <c r="D424">
        <v>196.07735</v>
      </c>
      <c r="E424">
        <f t="shared" si="6"/>
        <v>-30</v>
      </c>
    </row>
    <row r="425" spans="1:5" x14ac:dyDescent="0.25">
      <c r="A425" s="2">
        <v>204.98087644577001</v>
      </c>
      <c r="B425">
        <v>3</v>
      </c>
      <c r="C425" t="s">
        <v>0</v>
      </c>
      <c r="D425">
        <v>195.4487</v>
      </c>
      <c r="E425">
        <f t="shared" si="6"/>
        <v>-30</v>
      </c>
    </row>
    <row r="426" spans="1:5" x14ac:dyDescent="0.25">
      <c r="A426" s="2">
        <v>205.46255731582599</v>
      </c>
      <c r="B426">
        <v>3</v>
      </c>
      <c r="C426" t="s">
        <v>0</v>
      </c>
      <c r="D426">
        <v>195.84360000000001</v>
      </c>
      <c r="E426">
        <f t="shared" si="6"/>
        <v>-30</v>
      </c>
    </row>
    <row r="427" spans="1:5" x14ac:dyDescent="0.25">
      <c r="A427" s="2">
        <v>205.945972204208</v>
      </c>
      <c r="B427">
        <v>3</v>
      </c>
      <c r="C427" t="s">
        <v>0</v>
      </c>
      <c r="D427">
        <v>195.99189999999999</v>
      </c>
      <c r="E427">
        <f t="shared" si="6"/>
        <v>-30</v>
      </c>
    </row>
    <row r="428" spans="1:5" x14ac:dyDescent="0.25">
      <c r="A428" s="2">
        <v>206.429902315139</v>
      </c>
      <c r="B428">
        <v>3</v>
      </c>
      <c r="C428" t="s">
        <v>0</v>
      </c>
      <c r="D428">
        <v>196.15525</v>
      </c>
      <c r="E428">
        <f t="shared" si="6"/>
        <v>-30</v>
      </c>
    </row>
    <row r="429" spans="1:5" x14ac:dyDescent="0.25">
      <c r="A429" s="2">
        <v>206.912439584732</v>
      </c>
      <c r="B429">
        <v>3</v>
      </c>
      <c r="C429" t="s">
        <v>0</v>
      </c>
      <c r="D429">
        <v>195.94604999999899</v>
      </c>
      <c r="E429">
        <f t="shared" si="6"/>
        <v>-30</v>
      </c>
    </row>
    <row r="430" spans="1:5" x14ac:dyDescent="0.25">
      <c r="A430" s="2">
        <v>207.39568781852699</v>
      </c>
      <c r="B430">
        <v>3</v>
      </c>
      <c r="C430" t="s">
        <v>0</v>
      </c>
      <c r="D430">
        <v>195.730649999999</v>
      </c>
      <c r="E430">
        <f t="shared" si="6"/>
        <v>-30</v>
      </c>
    </row>
    <row r="431" spans="1:5" x14ac:dyDescent="0.25">
      <c r="A431" s="2">
        <v>207.87957143783501</v>
      </c>
      <c r="B431">
        <v>3</v>
      </c>
      <c r="C431" t="s">
        <v>0</v>
      </c>
      <c r="D431">
        <v>195.4408</v>
      </c>
      <c r="E431">
        <f t="shared" si="6"/>
        <v>-30</v>
      </c>
    </row>
    <row r="432" spans="1:5" x14ac:dyDescent="0.25">
      <c r="A432" s="2">
        <v>208.36200857162399</v>
      </c>
      <c r="B432">
        <v>3</v>
      </c>
      <c r="C432" t="s">
        <v>0</v>
      </c>
      <c r="D432">
        <v>195.83929999999901</v>
      </c>
      <c r="E432">
        <f t="shared" si="6"/>
        <v>-30</v>
      </c>
    </row>
    <row r="433" spans="1:5" x14ac:dyDescent="0.25">
      <c r="A433" s="2">
        <v>208.84825301170301</v>
      </c>
      <c r="B433">
        <v>3</v>
      </c>
      <c r="C433" t="s">
        <v>0</v>
      </c>
      <c r="D433">
        <v>195.83015</v>
      </c>
      <c r="E433">
        <f t="shared" si="6"/>
        <v>-30</v>
      </c>
    </row>
    <row r="434" spans="1:5" x14ac:dyDescent="0.25">
      <c r="A434" s="2">
        <v>209.32849264144801</v>
      </c>
      <c r="B434">
        <v>3</v>
      </c>
      <c r="C434" t="s">
        <v>0</v>
      </c>
      <c r="D434">
        <v>195.97694999999999</v>
      </c>
      <c r="E434">
        <f t="shared" si="6"/>
        <v>-30</v>
      </c>
    </row>
    <row r="435" spans="1:5" x14ac:dyDescent="0.25">
      <c r="A435" s="2">
        <v>209.811866044998</v>
      </c>
      <c r="B435">
        <v>3</v>
      </c>
      <c r="C435" t="s">
        <v>0</v>
      </c>
      <c r="D435">
        <v>195.94815</v>
      </c>
      <c r="E435">
        <f t="shared" si="6"/>
        <v>-30</v>
      </c>
    </row>
    <row r="436" spans="1:5" x14ac:dyDescent="0.25">
      <c r="A436" s="2">
        <v>210.29693055152799</v>
      </c>
      <c r="B436">
        <v>3</v>
      </c>
      <c r="C436" t="s">
        <v>0</v>
      </c>
      <c r="D436">
        <v>195.47190000000001</v>
      </c>
      <c r="E436">
        <f t="shared" si="6"/>
        <v>-30</v>
      </c>
    </row>
    <row r="437" spans="1:5" x14ac:dyDescent="0.25">
      <c r="A437" s="2">
        <v>210.77801799774099</v>
      </c>
      <c r="B437">
        <v>3</v>
      </c>
      <c r="C437" t="s">
        <v>0</v>
      </c>
      <c r="D437">
        <v>195.49244999999999</v>
      </c>
      <c r="E437">
        <f t="shared" si="6"/>
        <v>-30</v>
      </c>
    </row>
    <row r="438" spans="1:5" x14ac:dyDescent="0.25">
      <c r="A438" s="2">
        <v>211.26199221611</v>
      </c>
      <c r="B438">
        <v>3</v>
      </c>
      <c r="C438" t="s">
        <v>0</v>
      </c>
      <c r="D438">
        <v>196.03764999999899</v>
      </c>
      <c r="E438">
        <f t="shared" si="6"/>
        <v>-30</v>
      </c>
    </row>
    <row r="439" spans="1:5" x14ac:dyDescent="0.25">
      <c r="A439" s="2">
        <v>211.74472880363399</v>
      </c>
      <c r="B439">
        <v>3</v>
      </c>
      <c r="C439" t="s">
        <v>0</v>
      </c>
      <c r="D439">
        <v>195.7517</v>
      </c>
      <c r="E439">
        <f t="shared" si="6"/>
        <v>-30</v>
      </c>
    </row>
    <row r="440" spans="1:5" x14ac:dyDescent="0.25">
      <c r="A440" s="2">
        <v>212.238340616226</v>
      </c>
      <c r="B440">
        <v>1</v>
      </c>
      <c r="C440">
        <v>-15</v>
      </c>
      <c r="D440">
        <v>196.13570000000001</v>
      </c>
      <c r="E440">
        <f t="shared" si="6"/>
        <v>-23.5</v>
      </c>
    </row>
    <row r="441" spans="1:5" x14ac:dyDescent="0.25">
      <c r="A441" s="2">
        <v>212.712439537048</v>
      </c>
      <c r="B441">
        <v>1</v>
      </c>
      <c r="C441">
        <v>-15</v>
      </c>
      <c r="D441">
        <v>195.82579999999999</v>
      </c>
      <c r="E441">
        <f t="shared" si="6"/>
        <v>-23.5</v>
      </c>
    </row>
    <row r="442" spans="1:5" x14ac:dyDescent="0.25">
      <c r="A442" s="2">
        <v>213.19518828392</v>
      </c>
      <c r="B442">
        <v>1</v>
      </c>
      <c r="C442">
        <v>-15</v>
      </c>
      <c r="D442">
        <v>195.58329999999901</v>
      </c>
      <c r="E442">
        <f t="shared" si="6"/>
        <v>-23.5</v>
      </c>
    </row>
    <row r="443" spans="1:5" x14ac:dyDescent="0.25">
      <c r="A443" s="2">
        <v>213.678242206573</v>
      </c>
      <c r="B443">
        <v>1</v>
      </c>
      <c r="C443">
        <v>-15</v>
      </c>
      <c r="D443">
        <v>195.50954999999999</v>
      </c>
      <c r="E443">
        <f t="shared" si="6"/>
        <v>-23.5</v>
      </c>
    </row>
    <row r="444" spans="1:5" x14ac:dyDescent="0.25">
      <c r="A444" s="2">
        <v>214.16186308860699</v>
      </c>
      <c r="B444">
        <v>1</v>
      </c>
      <c r="C444">
        <v>-15</v>
      </c>
      <c r="D444">
        <v>195.92304999999999</v>
      </c>
      <c r="E444">
        <f t="shared" si="6"/>
        <v>-23.5</v>
      </c>
    </row>
    <row r="445" spans="1:5" x14ac:dyDescent="0.25">
      <c r="A445" s="2">
        <v>214.64506888389499</v>
      </c>
      <c r="B445">
        <v>1</v>
      </c>
      <c r="C445">
        <v>-15</v>
      </c>
      <c r="D445">
        <v>195.89714999999899</v>
      </c>
      <c r="E445">
        <f t="shared" si="6"/>
        <v>-23.5</v>
      </c>
    </row>
    <row r="446" spans="1:5" x14ac:dyDescent="0.25">
      <c r="A446" s="2">
        <v>215.12817168235699</v>
      </c>
      <c r="B446">
        <v>1</v>
      </c>
      <c r="C446">
        <v>-15</v>
      </c>
      <c r="D446">
        <v>195.855199999999</v>
      </c>
      <c r="E446">
        <f t="shared" si="6"/>
        <v>-23.5</v>
      </c>
    </row>
    <row r="447" spans="1:5" x14ac:dyDescent="0.25">
      <c r="A447" s="2">
        <v>215.611276626586</v>
      </c>
      <c r="B447">
        <v>1</v>
      </c>
      <c r="C447">
        <v>-15</v>
      </c>
      <c r="D447">
        <v>195.64599999999999</v>
      </c>
      <c r="E447">
        <f t="shared" si="6"/>
        <v>-23.5</v>
      </c>
    </row>
    <row r="448" spans="1:5" x14ac:dyDescent="0.25">
      <c r="A448" s="2">
        <v>216.094163656234</v>
      </c>
      <c r="B448">
        <v>1</v>
      </c>
      <c r="C448">
        <v>-15</v>
      </c>
      <c r="D448">
        <v>195.58454999999901</v>
      </c>
      <c r="E448">
        <f t="shared" si="6"/>
        <v>-23.5</v>
      </c>
    </row>
    <row r="449" spans="1:5" x14ac:dyDescent="0.25">
      <c r="A449" s="2">
        <v>216.578886508941</v>
      </c>
      <c r="B449">
        <v>1</v>
      </c>
      <c r="C449">
        <v>-15</v>
      </c>
      <c r="D449">
        <v>195.92069999999899</v>
      </c>
      <c r="E449">
        <f t="shared" si="6"/>
        <v>-23.5</v>
      </c>
    </row>
    <row r="450" spans="1:5" x14ac:dyDescent="0.25">
      <c r="A450" s="2">
        <v>217.06006860733001</v>
      </c>
      <c r="B450">
        <v>1</v>
      </c>
      <c r="C450">
        <v>-15</v>
      </c>
      <c r="D450">
        <v>195.75555</v>
      </c>
      <c r="E450">
        <f t="shared" ref="E450:E513" si="7">IF(C450="NA",-30,C450-8.5)</f>
        <v>-23.5</v>
      </c>
    </row>
    <row r="451" spans="1:5" x14ac:dyDescent="0.25">
      <c r="A451" s="2">
        <v>217.543524503707</v>
      </c>
      <c r="B451">
        <v>1</v>
      </c>
      <c r="C451">
        <v>-15</v>
      </c>
      <c r="D451">
        <v>196.05834999999999</v>
      </c>
      <c r="E451">
        <f t="shared" si="7"/>
        <v>-23.5</v>
      </c>
    </row>
    <row r="452" spans="1:5" x14ac:dyDescent="0.25">
      <c r="A452" s="2">
        <v>218.02761411666799</v>
      </c>
      <c r="B452">
        <v>1</v>
      </c>
      <c r="C452">
        <v>-15</v>
      </c>
      <c r="D452">
        <v>195.84764999999999</v>
      </c>
      <c r="E452">
        <f t="shared" si="7"/>
        <v>-23.5</v>
      </c>
    </row>
    <row r="453" spans="1:5" x14ac:dyDescent="0.25">
      <c r="A453" s="2">
        <v>218.510902881622</v>
      </c>
      <c r="B453">
        <v>1</v>
      </c>
      <c r="C453">
        <v>-15</v>
      </c>
      <c r="D453">
        <v>195.66475</v>
      </c>
      <c r="E453">
        <f t="shared" si="7"/>
        <v>-23.5</v>
      </c>
    </row>
    <row r="454" spans="1:5" x14ac:dyDescent="0.25">
      <c r="A454" s="2">
        <v>218.99552965164099</v>
      </c>
      <c r="B454">
        <v>1</v>
      </c>
      <c r="C454">
        <v>-15</v>
      </c>
      <c r="D454">
        <v>195.331299999999</v>
      </c>
      <c r="E454">
        <f t="shared" si="7"/>
        <v>-23.5</v>
      </c>
    </row>
    <row r="455" spans="1:5" x14ac:dyDescent="0.25">
      <c r="A455" s="2">
        <v>219.477096796035</v>
      </c>
      <c r="B455">
        <v>1</v>
      </c>
      <c r="C455">
        <v>-15</v>
      </c>
      <c r="D455">
        <v>196.06989999999999</v>
      </c>
      <c r="E455">
        <f t="shared" si="7"/>
        <v>-23.5</v>
      </c>
    </row>
    <row r="456" spans="1:5" x14ac:dyDescent="0.25">
      <c r="A456" s="2">
        <v>219.960099220275</v>
      </c>
      <c r="B456">
        <v>1</v>
      </c>
      <c r="C456">
        <v>-15</v>
      </c>
      <c r="D456">
        <v>195.897199999999</v>
      </c>
      <c r="E456">
        <f t="shared" si="7"/>
        <v>-23.5</v>
      </c>
    </row>
    <row r="457" spans="1:5" x14ac:dyDescent="0.25">
      <c r="A457" s="2">
        <v>220.444081783294</v>
      </c>
      <c r="B457">
        <v>1</v>
      </c>
      <c r="C457">
        <v>-15</v>
      </c>
      <c r="D457">
        <v>195.74299999999999</v>
      </c>
      <c r="E457">
        <f t="shared" si="7"/>
        <v>-23.5</v>
      </c>
    </row>
    <row r="458" spans="1:5" x14ac:dyDescent="0.25">
      <c r="A458" s="2">
        <v>220.92678213119501</v>
      </c>
      <c r="B458">
        <v>1</v>
      </c>
      <c r="C458">
        <v>-15</v>
      </c>
      <c r="D458">
        <v>195.43834999999899</v>
      </c>
      <c r="E458">
        <f t="shared" si="7"/>
        <v>-23.5</v>
      </c>
    </row>
    <row r="459" spans="1:5" x14ac:dyDescent="0.25">
      <c r="A459" s="2">
        <v>221.410405635833</v>
      </c>
      <c r="B459">
        <v>1</v>
      </c>
      <c r="C459">
        <v>-15</v>
      </c>
      <c r="D459">
        <v>195.41200000000001</v>
      </c>
      <c r="E459">
        <f t="shared" si="7"/>
        <v>-23.5</v>
      </c>
    </row>
    <row r="460" spans="1:5" x14ac:dyDescent="0.25">
      <c r="A460" s="2">
        <v>221.89368176460201</v>
      </c>
      <c r="B460">
        <v>1</v>
      </c>
      <c r="C460">
        <v>-15</v>
      </c>
      <c r="D460">
        <v>195.84745000000001</v>
      </c>
      <c r="E460">
        <f t="shared" si="7"/>
        <v>-23.5</v>
      </c>
    </row>
    <row r="461" spans="1:5" x14ac:dyDescent="0.25">
      <c r="A461" s="2">
        <v>222.377167224884</v>
      </c>
      <c r="B461">
        <v>1</v>
      </c>
      <c r="C461">
        <v>-15</v>
      </c>
      <c r="D461">
        <v>196.03725</v>
      </c>
      <c r="E461">
        <f t="shared" si="7"/>
        <v>-23.5</v>
      </c>
    </row>
    <row r="462" spans="1:5" x14ac:dyDescent="0.25">
      <c r="A462" s="2">
        <v>222.86164474487299</v>
      </c>
      <c r="B462">
        <v>1</v>
      </c>
      <c r="C462">
        <v>-15</v>
      </c>
      <c r="D462">
        <v>195.66595000000001</v>
      </c>
      <c r="E462">
        <f t="shared" si="7"/>
        <v>-23.5</v>
      </c>
    </row>
    <row r="463" spans="1:5" x14ac:dyDescent="0.25">
      <c r="A463" s="2">
        <v>223.34294700622499</v>
      </c>
      <c r="B463">
        <v>1</v>
      </c>
      <c r="C463">
        <v>-15</v>
      </c>
      <c r="D463">
        <v>195.749099999999</v>
      </c>
      <c r="E463">
        <f t="shared" si="7"/>
        <v>-23.5</v>
      </c>
    </row>
    <row r="464" spans="1:5" x14ac:dyDescent="0.25">
      <c r="A464" s="2">
        <v>223.826586484909</v>
      </c>
      <c r="B464">
        <v>1</v>
      </c>
      <c r="C464">
        <v>-15</v>
      </c>
      <c r="D464">
        <v>195.87725</v>
      </c>
      <c r="E464">
        <f t="shared" si="7"/>
        <v>-23.5</v>
      </c>
    </row>
    <row r="465" spans="1:5" x14ac:dyDescent="0.25">
      <c r="A465" s="2">
        <v>224.310050487518</v>
      </c>
      <c r="B465">
        <v>1</v>
      </c>
      <c r="C465">
        <v>-15</v>
      </c>
      <c r="D465">
        <v>195.69815</v>
      </c>
      <c r="E465">
        <f t="shared" si="7"/>
        <v>-23.5</v>
      </c>
    </row>
    <row r="466" spans="1:5" x14ac:dyDescent="0.25">
      <c r="A466" s="2">
        <v>224.79324460029599</v>
      </c>
      <c r="B466">
        <v>1</v>
      </c>
      <c r="C466">
        <v>-15</v>
      </c>
      <c r="D466">
        <v>195.80525</v>
      </c>
      <c r="E466">
        <f t="shared" si="7"/>
        <v>-23.5</v>
      </c>
    </row>
    <row r="467" spans="1:5" x14ac:dyDescent="0.25">
      <c r="A467" s="2">
        <v>225.27806425094599</v>
      </c>
      <c r="B467">
        <v>1</v>
      </c>
      <c r="C467">
        <v>-15</v>
      </c>
      <c r="D467">
        <v>195.7413</v>
      </c>
      <c r="E467">
        <f t="shared" si="7"/>
        <v>-23.5</v>
      </c>
    </row>
    <row r="468" spans="1:5" x14ac:dyDescent="0.25">
      <c r="A468" s="2">
        <v>225.759563207626</v>
      </c>
      <c r="B468">
        <v>1</v>
      </c>
      <c r="C468">
        <v>-15</v>
      </c>
      <c r="D468">
        <v>195.99125000000001</v>
      </c>
      <c r="E468">
        <f t="shared" si="7"/>
        <v>-23.5</v>
      </c>
    </row>
    <row r="469" spans="1:5" x14ac:dyDescent="0.25">
      <c r="A469" s="2">
        <v>226.243166446685</v>
      </c>
      <c r="B469">
        <v>1</v>
      </c>
      <c r="C469">
        <v>-15</v>
      </c>
      <c r="D469">
        <v>195.90309999999999</v>
      </c>
      <c r="E469">
        <f t="shared" si="7"/>
        <v>-23.5</v>
      </c>
    </row>
    <row r="470" spans="1:5" x14ac:dyDescent="0.25">
      <c r="A470" s="2">
        <v>226.72661733627299</v>
      </c>
      <c r="B470">
        <v>1</v>
      </c>
      <c r="C470">
        <v>-15</v>
      </c>
      <c r="D470">
        <v>195.27590000000001</v>
      </c>
      <c r="E470">
        <f t="shared" si="7"/>
        <v>-23.5</v>
      </c>
    </row>
    <row r="471" spans="1:5" x14ac:dyDescent="0.25">
      <c r="A471" s="2">
        <v>227.20983076095499</v>
      </c>
      <c r="B471">
        <v>1</v>
      </c>
      <c r="C471">
        <v>-15</v>
      </c>
      <c r="D471">
        <v>195.54855000000001</v>
      </c>
      <c r="E471">
        <f t="shared" si="7"/>
        <v>-23.5</v>
      </c>
    </row>
    <row r="472" spans="1:5" x14ac:dyDescent="0.25">
      <c r="A472" s="2">
        <v>227.695679187774</v>
      </c>
      <c r="B472">
        <v>1</v>
      </c>
      <c r="C472">
        <v>-15</v>
      </c>
      <c r="D472">
        <v>196.15294999999901</v>
      </c>
      <c r="E472">
        <f t="shared" si="7"/>
        <v>-23.5</v>
      </c>
    </row>
    <row r="473" spans="1:5" x14ac:dyDescent="0.25">
      <c r="A473" s="2">
        <v>228.17573547363199</v>
      </c>
      <c r="B473">
        <v>1</v>
      </c>
      <c r="C473">
        <v>-15</v>
      </c>
      <c r="D473">
        <v>195.93010000000001</v>
      </c>
      <c r="E473">
        <f t="shared" si="7"/>
        <v>-23.5</v>
      </c>
    </row>
    <row r="474" spans="1:5" x14ac:dyDescent="0.25">
      <c r="A474" s="2">
        <v>228.658841371536</v>
      </c>
      <c r="B474">
        <v>1</v>
      </c>
      <c r="C474">
        <v>-15</v>
      </c>
      <c r="D474">
        <v>195.79425000000001</v>
      </c>
      <c r="E474">
        <f t="shared" si="7"/>
        <v>-23.5</v>
      </c>
    </row>
    <row r="475" spans="1:5" x14ac:dyDescent="0.25">
      <c r="A475" s="2">
        <v>229.14332938194201</v>
      </c>
      <c r="B475">
        <v>1</v>
      </c>
      <c r="C475">
        <v>-15</v>
      </c>
      <c r="D475">
        <v>195.92444999999901</v>
      </c>
      <c r="E475">
        <f t="shared" si="7"/>
        <v>-23.5</v>
      </c>
    </row>
    <row r="476" spans="1:5" x14ac:dyDescent="0.25">
      <c r="A476" s="2">
        <v>229.62615060806201</v>
      </c>
      <c r="B476">
        <v>1</v>
      </c>
      <c r="C476">
        <v>-15</v>
      </c>
      <c r="D476">
        <v>195.35515000000001</v>
      </c>
      <c r="E476">
        <f t="shared" si="7"/>
        <v>-23.5</v>
      </c>
    </row>
    <row r="477" spans="1:5" x14ac:dyDescent="0.25">
      <c r="A477" s="2">
        <v>230.10858345031701</v>
      </c>
      <c r="B477">
        <v>1</v>
      </c>
      <c r="C477">
        <v>-15</v>
      </c>
      <c r="D477">
        <v>195.70649999999901</v>
      </c>
      <c r="E477">
        <f t="shared" si="7"/>
        <v>-23.5</v>
      </c>
    </row>
    <row r="478" spans="1:5" x14ac:dyDescent="0.25">
      <c r="A478" s="2">
        <v>230.59318137168799</v>
      </c>
      <c r="B478">
        <v>1</v>
      </c>
      <c r="C478">
        <v>-15</v>
      </c>
      <c r="D478">
        <v>196.10309999999899</v>
      </c>
      <c r="E478">
        <f t="shared" si="7"/>
        <v>-23.5</v>
      </c>
    </row>
    <row r="479" spans="1:5" x14ac:dyDescent="0.25">
      <c r="A479" s="2">
        <v>231.07550477981499</v>
      </c>
      <c r="B479">
        <v>1</v>
      </c>
      <c r="C479">
        <v>-15</v>
      </c>
      <c r="D479">
        <v>195.89230000000001</v>
      </c>
      <c r="E479">
        <f t="shared" si="7"/>
        <v>-23.5</v>
      </c>
    </row>
    <row r="480" spans="1:5" x14ac:dyDescent="0.25">
      <c r="A480" s="2">
        <v>231.558633565902</v>
      </c>
      <c r="B480">
        <v>1</v>
      </c>
      <c r="C480">
        <v>-15</v>
      </c>
      <c r="D480">
        <v>195.92060000000001</v>
      </c>
      <c r="E480">
        <f t="shared" si="7"/>
        <v>-23.5</v>
      </c>
    </row>
    <row r="481" spans="1:5" x14ac:dyDescent="0.25">
      <c r="A481" s="2">
        <v>232.04345870018</v>
      </c>
      <c r="B481">
        <v>1</v>
      </c>
      <c r="C481">
        <v>-15</v>
      </c>
      <c r="D481">
        <v>195.50409999999999</v>
      </c>
      <c r="E481">
        <f t="shared" si="7"/>
        <v>-23.5</v>
      </c>
    </row>
    <row r="482" spans="1:5" x14ac:dyDescent="0.25">
      <c r="A482" s="2">
        <v>232.53052067756599</v>
      </c>
      <c r="B482">
        <v>3</v>
      </c>
      <c r="C482" t="s">
        <v>0</v>
      </c>
      <c r="D482">
        <v>195.5136</v>
      </c>
      <c r="E482">
        <f t="shared" si="7"/>
        <v>-30</v>
      </c>
    </row>
    <row r="483" spans="1:5" x14ac:dyDescent="0.25">
      <c r="A483" s="2">
        <v>233.00796341896</v>
      </c>
      <c r="B483">
        <v>3</v>
      </c>
      <c r="C483" t="s">
        <v>0</v>
      </c>
      <c r="D483">
        <v>195.80759999999901</v>
      </c>
      <c r="E483">
        <f t="shared" si="7"/>
        <v>-30</v>
      </c>
    </row>
    <row r="484" spans="1:5" x14ac:dyDescent="0.25">
      <c r="A484" s="2">
        <v>233.491857051849</v>
      </c>
      <c r="B484">
        <v>3</v>
      </c>
      <c r="C484" t="s">
        <v>0</v>
      </c>
      <c r="D484">
        <v>195.85649999999899</v>
      </c>
      <c r="E484">
        <f t="shared" si="7"/>
        <v>-30</v>
      </c>
    </row>
    <row r="485" spans="1:5" x14ac:dyDescent="0.25">
      <c r="A485" s="2">
        <v>233.97547531127901</v>
      </c>
      <c r="B485">
        <v>3</v>
      </c>
      <c r="C485" t="s">
        <v>0</v>
      </c>
      <c r="D485">
        <v>195.86879999999999</v>
      </c>
      <c r="E485">
        <f t="shared" si="7"/>
        <v>-30</v>
      </c>
    </row>
    <row r="486" spans="1:5" x14ac:dyDescent="0.25">
      <c r="A486" s="2">
        <v>234.45811200141901</v>
      </c>
      <c r="B486">
        <v>3</v>
      </c>
      <c r="C486" t="s">
        <v>0</v>
      </c>
      <c r="D486">
        <v>196.10964999999999</v>
      </c>
      <c r="E486">
        <f t="shared" si="7"/>
        <v>-30</v>
      </c>
    </row>
    <row r="487" spans="1:5" x14ac:dyDescent="0.25">
      <c r="A487" s="2">
        <v>234.941241979599</v>
      </c>
      <c r="B487">
        <v>3</v>
      </c>
      <c r="C487" t="s">
        <v>0</v>
      </c>
      <c r="D487">
        <v>195.5866</v>
      </c>
      <c r="E487">
        <f t="shared" si="7"/>
        <v>-30</v>
      </c>
    </row>
    <row r="488" spans="1:5" x14ac:dyDescent="0.25">
      <c r="A488" s="2">
        <v>235.425623178482</v>
      </c>
      <c r="B488">
        <v>3</v>
      </c>
      <c r="C488" t="s">
        <v>0</v>
      </c>
      <c r="D488">
        <v>195.52589999999901</v>
      </c>
      <c r="E488">
        <f t="shared" si="7"/>
        <v>-30</v>
      </c>
    </row>
    <row r="489" spans="1:5" x14ac:dyDescent="0.25">
      <c r="A489" s="2">
        <v>235.90919971465999</v>
      </c>
      <c r="B489">
        <v>3</v>
      </c>
      <c r="C489" t="s">
        <v>0</v>
      </c>
      <c r="D489">
        <v>195.97154999999901</v>
      </c>
      <c r="E489">
        <f t="shared" si="7"/>
        <v>-30</v>
      </c>
    </row>
    <row r="490" spans="1:5" x14ac:dyDescent="0.25">
      <c r="A490" s="2">
        <v>236.391132831573</v>
      </c>
      <c r="B490">
        <v>3</v>
      </c>
      <c r="C490" t="s">
        <v>0</v>
      </c>
      <c r="D490">
        <v>195.67099999999999</v>
      </c>
      <c r="E490">
        <f t="shared" si="7"/>
        <v>-30</v>
      </c>
    </row>
    <row r="491" spans="1:5" x14ac:dyDescent="0.25">
      <c r="A491" s="2">
        <v>236.876822471618</v>
      </c>
      <c r="B491">
        <v>3</v>
      </c>
      <c r="C491" t="s">
        <v>0</v>
      </c>
      <c r="D491">
        <v>195.66369999999901</v>
      </c>
      <c r="E491">
        <f t="shared" si="7"/>
        <v>-30</v>
      </c>
    </row>
    <row r="492" spans="1:5" x14ac:dyDescent="0.25">
      <c r="A492" s="2">
        <v>237.358291864395</v>
      </c>
      <c r="B492">
        <v>3</v>
      </c>
      <c r="C492" t="s">
        <v>0</v>
      </c>
      <c r="D492">
        <v>195.76315</v>
      </c>
      <c r="E492">
        <f t="shared" si="7"/>
        <v>-30</v>
      </c>
    </row>
    <row r="493" spans="1:5" x14ac:dyDescent="0.25">
      <c r="A493" s="2">
        <v>237.840868234634</v>
      </c>
      <c r="B493">
        <v>3</v>
      </c>
      <c r="C493" t="s">
        <v>0</v>
      </c>
      <c r="D493">
        <v>195.60140000000001</v>
      </c>
      <c r="E493">
        <f t="shared" si="7"/>
        <v>-30</v>
      </c>
    </row>
    <row r="494" spans="1:5" x14ac:dyDescent="0.25">
      <c r="A494" s="2">
        <v>238.32468509674001</v>
      </c>
      <c r="B494">
        <v>3</v>
      </c>
      <c r="C494" t="s">
        <v>0</v>
      </c>
      <c r="D494">
        <v>195.40914999999899</v>
      </c>
      <c r="E494">
        <f t="shared" si="7"/>
        <v>-30</v>
      </c>
    </row>
    <row r="495" spans="1:5" x14ac:dyDescent="0.25">
      <c r="A495" s="2">
        <v>238.80764317512501</v>
      </c>
      <c r="B495">
        <v>3</v>
      </c>
      <c r="C495" t="s">
        <v>0</v>
      </c>
      <c r="D495">
        <v>195.88579999999999</v>
      </c>
      <c r="E495">
        <f t="shared" si="7"/>
        <v>-30</v>
      </c>
    </row>
    <row r="496" spans="1:5" x14ac:dyDescent="0.25">
      <c r="A496" s="2">
        <v>239.290469646453</v>
      </c>
      <c r="B496">
        <v>3</v>
      </c>
      <c r="C496" t="s">
        <v>0</v>
      </c>
      <c r="D496">
        <v>195.7654</v>
      </c>
      <c r="E496">
        <f t="shared" si="7"/>
        <v>-30</v>
      </c>
    </row>
    <row r="497" spans="1:5" x14ac:dyDescent="0.25">
      <c r="A497" s="2">
        <v>239.77513527870099</v>
      </c>
      <c r="B497">
        <v>3</v>
      </c>
      <c r="C497" t="s">
        <v>0</v>
      </c>
      <c r="D497">
        <v>195.66469999999899</v>
      </c>
      <c r="E497">
        <f t="shared" si="7"/>
        <v>-30</v>
      </c>
    </row>
    <row r="498" spans="1:5" x14ac:dyDescent="0.25">
      <c r="A498" s="2">
        <v>240.25769853591899</v>
      </c>
      <c r="B498">
        <v>3</v>
      </c>
      <c r="C498" t="s">
        <v>0</v>
      </c>
      <c r="D498">
        <v>195.49285</v>
      </c>
      <c r="E498">
        <f t="shared" si="7"/>
        <v>-30</v>
      </c>
    </row>
    <row r="499" spans="1:5" x14ac:dyDescent="0.25">
      <c r="A499" s="2">
        <v>240.74064588546699</v>
      </c>
      <c r="B499">
        <v>3</v>
      </c>
      <c r="C499" t="s">
        <v>0</v>
      </c>
      <c r="D499">
        <v>195.65445</v>
      </c>
      <c r="E499">
        <f t="shared" si="7"/>
        <v>-30</v>
      </c>
    </row>
    <row r="500" spans="1:5" x14ac:dyDescent="0.25">
      <c r="A500" s="2">
        <v>241.22380447387599</v>
      </c>
      <c r="B500">
        <v>3</v>
      </c>
      <c r="C500" t="s">
        <v>0</v>
      </c>
      <c r="D500">
        <v>195.69184999999999</v>
      </c>
      <c r="E500">
        <f t="shared" si="7"/>
        <v>-30</v>
      </c>
    </row>
    <row r="501" spans="1:5" x14ac:dyDescent="0.25">
      <c r="A501" s="2">
        <v>241.70653629302899</v>
      </c>
      <c r="B501">
        <v>3</v>
      </c>
      <c r="C501" t="s">
        <v>0</v>
      </c>
      <c r="D501">
        <v>195.860299999999</v>
      </c>
      <c r="E501">
        <f t="shared" si="7"/>
        <v>-30</v>
      </c>
    </row>
    <row r="502" spans="1:5" x14ac:dyDescent="0.25">
      <c r="A502" s="2">
        <v>242.19149160385101</v>
      </c>
      <c r="B502">
        <v>3</v>
      </c>
      <c r="C502" t="s">
        <v>0</v>
      </c>
      <c r="D502">
        <v>195.95974999999899</v>
      </c>
      <c r="E502">
        <f t="shared" si="7"/>
        <v>-30</v>
      </c>
    </row>
    <row r="503" spans="1:5" x14ac:dyDescent="0.25">
      <c r="A503" s="2">
        <v>242.6845870018</v>
      </c>
      <c r="B503">
        <v>1</v>
      </c>
      <c r="C503">
        <v>-14</v>
      </c>
      <c r="D503">
        <v>196.07794999999999</v>
      </c>
      <c r="E503">
        <f t="shared" si="7"/>
        <v>-22.5</v>
      </c>
    </row>
    <row r="504" spans="1:5" x14ac:dyDescent="0.25">
      <c r="A504" s="2">
        <v>243.15712666511499</v>
      </c>
      <c r="B504">
        <v>1</v>
      </c>
      <c r="C504">
        <v>-14</v>
      </c>
      <c r="D504">
        <v>195.60735</v>
      </c>
      <c r="E504">
        <f t="shared" si="7"/>
        <v>-22.5</v>
      </c>
    </row>
    <row r="505" spans="1:5" x14ac:dyDescent="0.25">
      <c r="A505" s="2">
        <v>243.64083766937199</v>
      </c>
      <c r="B505">
        <v>1</v>
      </c>
      <c r="C505">
        <v>-14</v>
      </c>
      <c r="D505">
        <v>195.5094</v>
      </c>
      <c r="E505">
        <f t="shared" si="7"/>
        <v>-22.5</v>
      </c>
    </row>
    <row r="506" spans="1:5" x14ac:dyDescent="0.25">
      <c r="A506" s="2">
        <v>244.123637199401</v>
      </c>
      <c r="B506">
        <v>1</v>
      </c>
      <c r="C506">
        <v>-14</v>
      </c>
      <c r="D506">
        <v>196.07300000000001</v>
      </c>
      <c r="E506">
        <f t="shared" si="7"/>
        <v>-22.5</v>
      </c>
    </row>
    <row r="507" spans="1:5" x14ac:dyDescent="0.25">
      <c r="A507" s="2">
        <v>244.60841655731201</v>
      </c>
      <c r="B507">
        <v>1</v>
      </c>
      <c r="C507">
        <v>-14</v>
      </c>
      <c r="D507">
        <v>195.73740000000001</v>
      </c>
      <c r="E507">
        <f t="shared" si="7"/>
        <v>-22.5</v>
      </c>
    </row>
    <row r="508" spans="1:5" x14ac:dyDescent="0.25">
      <c r="A508" s="2">
        <v>245.089059829711</v>
      </c>
      <c r="B508">
        <v>1</v>
      </c>
      <c r="C508">
        <v>-14</v>
      </c>
      <c r="D508">
        <v>195.93680000000001</v>
      </c>
      <c r="E508">
        <f t="shared" si="7"/>
        <v>-22.5</v>
      </c>
    </row>
    <row r="509" spans="1:5" x14ac:dyDescent="0.25">
      <c r="A509" s="2">
        <v>245.573511123657</v>
      </c>
      <c r="B509">
        <v>1</v>
      </c>
      <c r="C509">
        <v>-14</v>
      </c>
      <c r="D509">
        <v>195.9074</v>
      </c>
      <c r="E509">
        <f t="shared" si="7"/>
        <v>-22.5</v>
      </c>
    </row>
    <row r="510" spans="1:5" x14ac:dyDescent="0.25">
      <c r="A510" s="2">
        <v>246.05761599540699</v>
      </c>
      <c r="B510">
        <v>1</v>
      </c>
      <c r="C510">
        <v>-14</v>
      </c>
      <c r="D510">
        <v>195.54199999999901</v>
      </c>
      <c r="E510">
        <f t="shared" si="7"/>
        <v>-22.5</v>
      </c>
    </row>
    <row r="511" spans="1:5" x14ac:dyDescent="0.25">
      <c r="A511" s="2">
        <v>246.54005026817299</v>
      </c>
      <c r="B511">
        <v>1</v>
      </c>
      <c r="C511">
        <v>-14</v>
      </c>
      <c r="D511">
        <v>195.74449999999999</v>
      </c>
      <c r="E511">
        <f t="shared" si="7"/>
        <v>-22.5</v>
      </c>
    </row>
    <row r="512" spans="1:5" x14ac:dyDescent="0.25">
      <c r="A512" s="2">
        <v>247.02338886260901</v>
      </c>
      <c r="B512">
        <v>1</v>
      </c>
      <c r="C512">
        <v>-14</v>
      </c>
      <c r="D512">
        <v>196.07740000000001</v>
      </c>
      <c r="E512">
        <f t="shared" si="7"/>
        <v>-22.5</v>
      </c>
    </row>
    <row r="513" spans="1:5" x14ac:dyDescent="0.25">
      <c r="A513" s="2">
        <v>247.506852865219</v>
      </c>
      <c r="B513">
        <v>1</v>
      </c>
      <c r="C513">
        <v>-14</v>
      </c>
      <c r="D513">
        <v>195.970249999999</v>
      </c>
      <c r="E513">
        <f t="shared" si="7"/>
        <v>-22.5</v>
      </c>
    </row>
    <row r="514" spans="1:5" x14ac:dyDescent="0.25">
      <c r="A514" s="2">
        <v>247.98988485336301</v>
      </c>
      <c r="B514">
        <v>1</v>
      </c>
      <c r="C514">
        <v>-14</v>
      </c>
      <c r="D514">
        <v>195.9649</v>
      </c>
      <c r="E514">
        <f t="shared" ref="E514:E577" si="8">IF(C514="NA",-30,C514-8.5)</f>
        <v>-22.5</v>
      </c>
    </row>
    <row r="515" spans="1:5" x14ac:dyDescent="0.25">
      <c r="A515" s="2">
        <v>248.47463083267201</v>
      </c>
      <c r="B515">
        <v>1</v>
      </c>
      <c r="C515">
        <v>-14</v>
      </c>
      <c r="D515">
        <v>195.7473</v>
      </c>
      <c r="E515">
        <f t="shared" si="8"/>
        <v>-22.5</v>
      </c>
    </row>
    <row r="516" spans="1:5" x14ac:dyDescent="0.25">
      <c r="A516" s="2">
        <v>248.95607638358999</v>
      </c>
      <c r="B516">
        <v>1</v>
      </c>
      <c r="C516">
        <v>-14</v>
      </c>
      <c r="D516">
        <v>195.4529</v>
      </c>
      <c r="E516">
        <f t="shared" si="8"/>
        <v>-22.5</v>
      </c>
    </row>
    <row r="517" spans="1:5" x14ac:dyDescent="0.25">
      <c r="A517" s="2">
        <v>249.43972134590101</v>
      </c>
      <c r="B517">
        <v>1</v>
      </c>
      <c r="C517">
        <v>-14</v>
      </c>
      <c r="D517">
        <v>195.500349999999</v>
      </c>
      <c r="E517">
        <f t="shared" si="8"/>
        <v>-22.5</v>
      </c>
    </row>
    <row r="518" spans="1:5" x14ac:dyDescent="0.25">
      <c r="A518" s="2">
        <v>249.92310404777501</v>
      </c>
      <c r="B518">
        <v>1</v>
      </c>
      <c r="C518">
        <v>-14</v>
      </c>
      <c r="D518">
        <v>195.96635000000001</v>
      </c>
      <c r="E518">
        <f t="shared" si="8"/>
        <v>-22.5</v>
      </c>
    </row>
    <row r="519" spans="1:5" x14ac:dyDescent="0.25">
      <c r="A519" s="2">
        <v>250.40599322318999</v>
      </c>
      <c r="B519">
        <v>1</v>
      </c>
      <c r="C519">
        <v>-14</v>
      </c>
      <c r="D519">
        <v>195.8682</v>
      </c>
      <c r="E519">
        <f t="shared" si="8"/>
        <v>-22.5</v>
      </c>
    </row>
    <row r="520" spans="1:5" x14ac:dyDescent="0.25">
      <c r="A520" s="2">
        <v>250.88952422142</v>
      </c>
      <c r="B520">
        <v>1</v>
      </c>
      <c r="C520">
        <v>-14</v>
      </c>
      <c r="D520">
        <v>195.94305</v>
      </c>
      <c r="E520">
        <f t="shared" si="8"/>
        <v>-22.5</v>
      </c>
    </row>
    <row r="521" spans="1:5" x14ac:dyDescent="0.25">
      <c r="A521" s="2">
        <v>251.37237334251401</v>
      </c>
      <c r="B521">
        <v>1</v>
      </c>
      <c r="C521">
        <v>-14</v>
      </c>
      <c r="D521">
        <v>195.86529999999999</v>
      </c>
      <c r="E521">
        <f t="shared" si="8"/>
        <v>-22.5</v>
      </c>
    </row>
    <row r="522" spans="1:5" x14ac:dyDescent="0.25">
      <c r="A522" s="2">
        <v>251.85615539550699</v>
      </c>
      <c r="B522">
        <v>1</v>
      </c>
      <c r="C522">
        <v>-14</v>
      </c>
      <c r="D522">
        <v>195.56360000000001</v>
      </c>
      <c r="E522">
        <f t="shared" si="8"/>
        <v>-22.5</v>
      </c>
    </row>
    <row r="523" spans="1:5" x14ac:dyDescent="0.25">
      <c r="A523" s="2">
        <v>252.34062790870601</v>
      </c>
      <c r="B523">
        <v>1</v>
      </c>
      <c r="C523">
        <v>-14</v>
      </c>
      <c r="D523">
        <v>196.0635</v>
      </c>
      <c r="E523">
        <f t="shared" si="8"/>
        <v>-22.5</v>
      </c>
    </row>
    <row r="524" spans="1:5" x14ac:dyDescent="0.25">
      <c r="A524" s="2">
        <v>252.82270359992901</v>
      </c>
      <c r="B524">
        <v>1</v>
      </c>
      <c r="C524">
        <v>-14</v>
      </c>
      <c r="D524">
        <v>195.73220000000001</v>
      </c>
      <c r="E524">
        <f t="shared" si="8"/>
        <v>-22.5</v>
      </c>
    </row>
    <row r="525" spans="1:5" x14ac:dyDescent="0.25">
      <c r="A525" s="2">
        <v>253.30535745620699</v>
      </c>
      <c r="B525">
        <v>1</v>
      </c>
      <c r="C525">
        <v>-14</v>
      </c>
      <c r="D525">
        <v>195.86240000000001</v>
      </c>
      <c r="E525">
        <f t="shared" si="8"/>
        <v>-22.5</v>
      </c>
    </row>
    <row r="526" spans="1:5" x14ac:dyDescent="0.25">
      <c r="A526" s="2">
        <v>253.788826227188</v>
      </c>
      <c r="B526">
        <v>1</v>
      </c>
      <c r="C526">
        <v>-14</v>
      </c>
      <c r="D526">
        <v>195.88685000000001</v>
      </c>
      <c r="E526">
        <f t="shared" si="8"/>
        <v>-22.5</v>
      </c>
    </row>
    <row r="527" spans="1:5" x14ac:dyDescent="0.25">
      <c r="A527" s="2">
        <v>254.27168393135</v>
      </c>
      <c r="B527">
        <v>1</v>
      </c>
      <c r="C527">
        <v>-14</v>
      </c>
      <c r="D527">
        <v>195.44914999999901</v>
      </c>
      <c r="E527">
        <f t="shared" si="8"/>
        <v>-22.5</v>
      </c>
    </row>
    <row r="528" spans="1:5" x14ac:dyDescent="0.25">
      <c r="A528" s="2">
        <v>254.75719928741401</v>
      </c>
      <c r="B528">
        <v>1</v>
      </c>
      <c r="C528">
        <v>-14</v>
      </c>
      <c r="D528">
        <v>195.56870000000001</v>
      </c>
      <c r="E528">
        <f t="shared" si="8"/>
        <v>-22.5</v>
      </c>
    </row>
    <row r="529" spans="1:5" x14ac:dyDescent="0.25">
      <c r="A529" s="2">
        <v>255.23909044265699</v>
      </c>
      <c r="B529">
        <v>1</v>
      </c>
      <c r="C529">
        <v>-14</v>
      </c>
      <c r="D529">
        <v>196.00469999999899</v>
      </c>
      <c r="E529">
        <f t="shared" si="8"/>
        <v>-22.5</v>
      </c>
    </row>
    <row r="530" spans="1:5" x14ac:dyDescent="0.25">
      <c r="A530" s="2">
        <v>255.72151041030801</v>
      </c>
      <c r="B530">
        <v>1</v>
      </c>
      <c r="C530">
        <v>-14</v>
      </c>
      <c r="D530">
        <v>195.86725000000001</v>
      </c>
      <c r="E530">
        <f t="shared" si="8"/>
        <v>-22.5</v>
      </c>
    </row>
    <row r="531" spans="1:5" x14ac:dyDescent="0.25">
      <c r="A531" s="2">
        <v>256.20524597167901</v>
      </c>
      <c r="B531">
        <v>1</v>
      </c>
      <c r="C531">
        <v>-14</v>
      </c>
      <c r="D531">
        <v>196.00649999999999</v>
      </c>
      <c r="E531">
        <f t="shared" si="8"/>
        <v>-22.5</v>
      </c>
    </row>
    <row r="532" spans="1:5" x14ac:dyDescent="0.25">
      <c r="A532" s="2">
        <v>256.68904662132201</v>
      </c>
      <c r="B532">
        <v>1</v>
      </c>
      <c r="C532">
        <v>-14</v>
      </c>
      <c r="D532">
        <v>195.37674999999999</v>
      </c>
      <c r="E532">
        <f t="shared" si="8"/>
        <v>-22.5</v>
      </c>
    </row>
    <row r="533" spans="1:5" x14ac:dyDescent="0.25">
      <c r="A533" s="2">
        <v>257.17131090164099</v>
      </c>
      <c r="B533">
        <v>1</v>
      </c>
      <c r="C533">
        <v>-14</v>
      </c>
      <c r="D533">
        <v>195.47369999999901</v>
      </c>
      <c r="E533">
        <f t="shared" si="8"/>
        <v>-22.5</v>
      </c>
    </row>
    <row r="534" spans="1:5" x14ac:dyDescent="0.25">
      <c r="A534" s="2">
        <v>257.65469169616699</v>
      </c>
      <c r="B534">
        <v>1</v>
      </c>
      <c r="C534">
        <v>-14</v>
      </c>
      <c r="D534">
        <v>195.90440000000001</v>
      </c>
      <c r="E534">
        <f t="shared" si="8"/>
        <v>-22.5</v>
      </c>
    </row>
    <row r="535" spans="1:5" x14ac:dyDescent="0.25">
      <c r="A535" s="2">
        <v>258.13747572898802</v>
      </c>
      <c r="B535">
        <v>1</v>
      </c>
      <c r="C535">
        <v>-14</v>
      </c>
      <c r="D535">
        <v>196.08449999999999</v>
      </c>
      <c r="E535">
        <f t="shared" si="8"/>
        <v>-22.5</v>
      </c>
    </row>
    <row r="536" spans="1:5" x14ac:dyDescent="0.25">
      <c r="A536" s="2">
        <v>258.622450113296</v>
      </c>
      <c r="B536">
        <v>1</v>
      </c>
      <c r="C536">
        <v>-14</v>
      </c>
      <c r="D536">
        <v>195.66694999999899</v>
      </c>
      <c r="E536">
        <f t="shared" si="8"/>
        <v>-22.5</v>
      </c>
    </row>
    <row r="537" spans="1:5" x14ac:dyDescent="0.25">
      <c r="A537" s="2">
        <v>259.10441565513599</v>
      </c>
      <c r="B537">
        <v>1</v>
      </c>
      <c r="C537">
        <v>-14</v>
      </c>
      <c r="D537">
        <v>195.9323</v>
      </c>
      <c r="E537">
        <f t="shared" si="8"/>
        <v>-22.5</v>
      </c>
    </row>
    <row r="538" spans="1:5" x14ac:dyDescent="0.25">
      <c r="A538" s="2">
        <v>259.58840465545597</v>
      </c>
      <c r="B538">
        <v>1</v>
      </c>
      <c r="C538">
        <v>-14</v>
      </c>
      <c r="D538">
        <v>195.51749999999899</v>
      </c>
      <c r="E538">
        <f t="shared" si="8"/>
        <v>-22.5</v>
      </c>
    </row>
    <row r="539" spans="1:5" x14ac:dyDescent="0.25">
      <c r="A539" s="2">
        <v>260.072116613388</v>
      </c>
      <c r="B539">
        <v>1</v>
      </c>
      <c r="C539">
        <v>-14</v>
      </c>
      <c r="D539">
        <v>195.55420000000001</v>
      </c>
      <c r="E539">
        <f t="shared" si="8"/>
        <v>-22.5</v>
      </c>
    </row>
    <row r="540" spans="1:5" x14ac:dyDescent="0.25">
      <c r="A540" s="2">
        <v>260.55442333221401</v>
      </c>
      <c r="B540">
        <v>1</v>
      </c>
      <c r="C540">
        <v>-14</v>
      </c>
      <c r="D540">
        <v>195.916249999999</v>
      </c>
      <c r="E540">
        <f t="shared" si="8"/>
        <v>-22.5</v>
      </c>
    </row>
    <row r="541" spans="1:5" x14ac:dyDescent="0.25">
      <c r="A541" s="2">
        <v>261.037237167358</v>
      </c>
      <c r="B541">
        <v>1</v>
      </c>
      <c r="C541">
        <v>-14</v>
      </c>
      <c r="D541">
        <v>195.96899999999999</v>
      </c>
      <c r="E541">
        <f t="shared" si="8"/>
        <v>-22.5</v>
      </c>
    </row>
    <row r="542" spans="1:5" x14ac:dyDescent="0.25">
      <c r="A542" s="2">
        <v>261.52220106124798</v>
      </c>
      <c r="B542">
        <v>1</v>
      </c>
      <c r="C542">
        <v>-14</v>
      </c>
      <c r="D542">
        <v>195.91995</v>
      </c>
      <c r="E542">
        <f t="shared" si="8"/>
        <v>-22.5</v>
      </c>
    </row>
    <row r="543" spans="1:5" x14ac:dyDescent="0.25">
      <c r="A543" s="2">
        <v>262.00464510917601</v>
      </c>
      <c r="B543">
        <v>1</v>
      </c>
      <c r="C543">
        <v>-14</v>
      </c>
      <c r="D543">
        <v>195.67514999999901</v>
      </c>
      <c r="E543">
        <f t="shared" si="8"/>
        <v>-22.5</v>
      </c>
    </row>
    <row r="544" spans="1:5" x14ac:dyDescent="0.25">
      <c r="A544" s="2">
        <v>262.48745560646</v>
      </c>
      <c r="B544">
        <v>1</v>
      </c>
      <c r="C544">
        <v>-14</v>
      </c>
      <c r="D544">
        <v>195.38974999999999</v>
      </c>
      <c r="E544">
        <f t="shared" si="8"/>
        <v>-22.5</v>
      </c>
    </row>
    <row r="545" spans="1:5" x14ac:dyDescent="0.25">
      <c r="A545" s="2">
        <v>262.97865629196099</v>
      </c>
      <c r="B545">
        <v>3</v>
      </c>
      <c r="C545" t="s">
        <v>0</v>
      </c>
      <c r="D545">
        <v>195.71684999999999</v>
      </c>
      <c r="E545">
        <f t="shared" si="8"/>
        <v>-30</v>
      </c>
    </row>
    <row r="546" spans="1:5" x14ac:dyDescent="0.25">
      <c r="A546" s="2">
        <v>263.45440554618801</v>
      </c>
      <c r="B546">
        <v>3</v>
      </c>
      <c r="C546" t="s">
        <v>0</v>
      </c>
      <c r="D546">
        <v>195.87209999999999</v>
      </c>
      <c r="E546">
        <f t="shared" si="8"/>
        <v>-30</v>
      </c>
    </row>
    <row r="547" spans="1:5" x14ac:dyDescent="0.25">
      <c r="A547" s="2">
        <v>263.937437057495</v>
      </c>
      <c r="B547">
        <v>3</v>
      </c>
      <c r="C547" t="s">
        <v>0</v>
      </c>
      <c r="D547">
        <v>195.93355</v>
      </c>
      <c r="E547">
        <f t="shared" si="8"/>
        <v>-30</v>
      </c>
    </row>
    <row r="548" spans="1:5" x14ac:dyDescent="0.25">
      <c r="A548" s="2">
        <v>264.42057156562799</v>
      </c>
      <c r="B548">
        <v>3</v>
      </c>
      <c r="C548" t="s">
        <v>0</v>
      </c>
      <c r="D548">
        <v>195.71865</v>
      </c>
      <c r="E548">
        <f t="shared" si="8"/>
        <v>-30</v>
      </c>
    </row>
    <row r="549" spans="1:5" x14ac:dyDescent="0.25">
      <c r="A549" s="2">
        <v>264.90390491485499</v>
      </c>
      <c r="B549">
        <v>3</v>
      </c>
      <c r="C549" t="s">
        <v>0</v>
      </c>
      <c r="D549">
        <v>196.10804999999999</v>
      </c>
      <c r="E549">
        <f t="shared" si="8"/>
        <v>-30</v>
      </c>
    </row>
    <row r="550" spans="1:5" x14ac:dyDescent="0.25">
      <c r="A550" s="2">
        <v>265.388696670532</v>
      </c>
      <c r="B550">
        <v>3</v>
      </c>
      <c r="C550" t="s">
        <v>0</v>
      </c>
      <c r="D550">
        <v>195.58304999999999</v>
      </c>
      <c r="E550">
        <f t="shared" si="8"/>
        <v>-30</v>
      </c>
    </row>
    <row r="551" spans="1:5" x14ac:dyDescent="0.25">
      <c r="A551" s="2">
        <v>265.870636463165</v>
      </c>
      <c r="B551">
        <v>3</v>
      </c>
      <c r="C551" t="s">
        <v>0</v>
      </c>
      <c r="D551">
        <v>195.58205000000001</v>
      </c>
      <c r="E551">
        <f t="shared" si="8"/>
        <v>-30</v>
      </c>
    </row>
    <row r="552" spans="1:5" x14ac:dyDescent="0.25">
      <c r="A552" s="2">
        <v>266.35327458381602</v>
      </c>
      <c r="B552">
        <v>3</v>
      </c>
      <c r="C552" t="s">
        <v>0</v>
      </c>
      <c r="D552">
        <v>195.93960000000001</v>
      </c>
      <c r="E552">
        <f t="shared" si="8"/>
        <v>-30</v>
      </c>
    </row>
    <row r="553" spans="1:5" x14ac:dyDescent="0.25">
      <c r="A553" s="2">
        <v>266.83723640441798</v>
      </c>
      <c r="B553">
        <v>3</v>
      </c>
      <c r="C553" t="s">
        <v>0</v>
      </c>
      <c r="D553">
        <v>195.88935000000001</v>
      </c>
      <c r="E553">
        <f t="shared" si="8"/>
        <v>-30</v>
      </c>
    </row>
    <row r="554" spans="1:5" x14ac:dyDescent="0.25">
      <c r="A554" s="2">
        <v>267.31982827186499</v>
      </c>
      <c r="B554">
        <v>3</v>
      </c>
      <c r="C554" t="s">
        <v>0</v>
      </c>
      <c r="D554">
        <v>196.1679</v>
      </c>
      <c r="E554">
        <f t="shared" si="8"/>
        <v>-30</v>
      </c>
    </row>
    <row r="555" spans="1:5" x14ac:dyDescent="0.25">
      <c r="A555" s="2">
        <v>267.80374693870499</v>
      </c>
      <c r="B555">
        <v>3</v>
      </c>
      <c r="C555" t="s">
        <v>0</v>
      </c>
      <c r="D555">
        <v>195.7526</v>
      </c>
      <c r="E555">
        <f t="shared" si="8"/>
        <v>-30</v>
      </c>
    </row>
    <row r="556" spans="1:5" x14ac:dyDescent="0.25">
      <c r="A556" s="2">
        <v>268.28686785697897</v>
      </c>
      <c r="B556">
        <v>3</v>
      </c>
      <c r="C556" t="s">
        <v>0</v>
      </c>
      <c r="D556">
        <v>195.30445</v>
      </c>
      <c r="E556">
        <f t="shared" si="8"/>
        <v>-30</v>
      </c>
    </row>
    <row r="557" spans="1:5" x14ac:dyDescent="0.25">
      <c r="A557" s="2">
        <v>268.76967668533302</v>
      </c>
      <c r="B557">
        <v>3</v>
      </c>
      <c r="C557" t="s">
        <v>0</v>
      </c>
      <c r="D557">
        <v>195.98389999999901</v>
      </c>
      <c r="E557">
        <f t="shared" si="8"/>
        <v>-30</v>
      </c>
    </row>
    <row r="558" spans="1:5" x14ac:dyDescent="0.25">
      <c r="A558" s="2">
        <v>269.25397491454999</v>
      </c>
      <c r="B558">
        <v>3</v>
      </c>
      <c r="C558" t="s">
        <v>0</v>
      </c>
      <c r="D558">
        <v>196.11729999999901</v>
      </c>
      <c r="E558">
        <f t="shared" si="8"/>
        <v>-30</v>
      </c>
    </row>
    <row r="559" spans="1:5" x14ac:dyDescent="0.25">
      <c r="A559" s="2">
        <v>269.73594880104002</v>
      </c>
      <c r="B559">
        <v>3</v>
      </c>
      <c r="C559" t="s">
        <v>0</v>
      </c>
      <c r="D559">
        <v>195.80539999999999</v>
      </c>
      <c r="E559">
        <f t="shared" si="8"/>
        <v>-30</v>
      </c>
    </row>
    <row r="560" spans="1:5" x14ac:dyDescent="0.25">
      <c r="A560" s="2">
        <v>270.21963429450898</v>
      </c>
      <c r="B560">
        <v>3</v>
      </c>
      <c r="C560" t="s">
        <v>0</v>
      </c>
      <c r="D560">
        <v>196.00305</v>
      </c>
      <c r="E560">
        <f t="shared" si="8"/>
        <v>-30</v>
      </c>
    </row>
    <row r="561" spans="1:5" x14ac:dyDescent="0.25">
      <c r="A561" s="2">
        <v>270.702784776687</v>
      </c>
      <c r="B561">
        <v>3</v>
      </c>
      <c r="C561" t="s">
        <v>0</v>
      </c>
      <c r="D561">
        <v>195.74025</v>
      </c>
      <c r="E561">
        <f t="shared" si="8"/>
        <v>-30</v>
      </c>
    </row>
    <row r="562" spans="1:5" x14ac:dyDescent="0.25">
      <c r="A562" s="2">
        <v>271.18579769134499</v>
      </c>
      <c r="B562">
        <v>3</v>
      </c>
      <c r="C562" t="s">
        <v>0</v>
      </c>
      <c r="D562">
        <v>195.52005</v>
      </c>
      <c r="E562">
        <f t="shared" si="8"/>
        <v>-30</v>
      </c>
    </row>
    <row r="563" spans="1:5" x14ac:dyDescent="0.25">
      <c r="A563" s="2">
        <v>271.66998815536499</v>
      </c>
      <c r="B563">
        <v>3</v>
      </c>
      <c r="C563" t="s">
        <v>0</v>
      </c>
      <c r="D563">
        <v>196.07094999999899</v>
      </c>
      <c r="E563">
        <f t="shared" si="8"/>
        <v>-30</v>
      </c>
    </row>
    <row r="564" spans="1:5" x14ac:dyDescent="0.25">
      <c r="A564" s="2">
        <v>272.15238285064697</v>
      </c>
      <c r="B564">
        <v>3</v>
      </c>
      <c r="C564" t="s">
        <v>0</v>
      </c>
      <c r="D564">
        <v>195.77099999999999</v>
      </c>
      <c r="E564">
        <f t="shared" si="8"/>
        <v>-30</v>
      </c>
    </row>
    <row r="565" spans="1:5" x14ac:dyDescent="0.25">
      <c r="A565" s="2">
        <v>272.63598561286898</v>
      </c>
      <c r="B565">
        <v>3</v>
      </c>
      <c r="C565" t="s">
        <v>0</v>
      </c>
      <c r="D565">
        <v>195.97594999999899</v>
      </c>
      <c r="E565">
        <f t="shared" si="8"/>
        <v>-30</v>
      </c>
    </row>
    <row r="566" spans="1:5" x14ac:dyDescent="0.25">
      <c r="A566" s="2">
        <v>273.130010604858</v>
      </c>
      <c r="B566">
        <v>1</v>
      </c>
      <c r="C566">
        <v>-13</v>
      </c>
      <c r="D566">
        <v>195.62015</v>
      </c>
      <c r="E566">
        <f t="shared" si="8"/>
        <v>-21.5</v>
      </c>
    </row>
    <row r="567" spans="1:5" x14ac:dyDescent="0.25">
      <c r="A567" s="2">
        <v>273.60210895538302</v>
      </c>
      <c r="B567">
        <v>1</v>
      </c>
      <c r="C567">
        <v>-13</v>
      </c>
      <c r="D567">
        <v>195.37394999999901</v>
      </c>
      <c r="E567">
        <f t="shared" si="8"/>
        <v>-21.5</v>
      </c>
    </row>
    <row r="568" spans="1:5" x14ac:dyDescent="0.25">
      <c r="A568" s="2">
        <v>274.08575868606499</v>
      </c>
      <c r="B568">
        <v>1</v>
      </c>
      <c r="C568">
        <v>-13</v>
      </c>
      <c r="D568">
        <v>195.40495000000001</v>
      </c>
      <c r="E568">
        <f t="shared" si="8"/>
        <v>-21.5</v>
      </c>
    </row>
    <row r="569" spans="1:5" x14ac:dyDescent="0.25">
      <c r="A569" s="2">
        <v>274.568671703338</v>
      </c>
      <c r="B569">
        <v>1</v>
      </c>
      <c r="C569">
        <v>-13</v>
      </c>
      <c r="D569">
        <v>195.89089999999999</v>
      </c>
      <c r="E569">
        <f t="shared" si="8"/>
        <v>-21.5</v>
      </c>
    </row>
    <row r="570" spans="1:5" x14ac:dyDescent="0.25">
      <c r="A570" s="2">
        <v>275.052546024322</v>
      </c>
      <c r="B570">
        <v>1</v>
      </c>
      <c r="C570">
        <v>-13</v>
      </c>
      <c r="D570">
        <v>195.7226</v>
      </c>
      <c r="E570">
        <f t="shared" si="8"/>
        <v>-21.5</v>
      </c>
    </row>
    <row r="571" spans="1:5" x14ac:dyDescent="0.25">
      <c r="A571" s="2">
        <v>275.53696846961901</v>
      </c>
      <c r="B571">
        <v>1</v>
      </c>
      <c r="C571">
        <v>-13</v>
      </c>
      <c r="D571">
        <v>195.76249999999999</v>
      </c>
      <c r="E571">
        <f t="shared" si="8"/>
        <v>-21.5</v>
      </c>
    </row>
    <row r="572" spans="1:5" x14ac:dyDescent="0.25">
      <c r="A572" s="2">
        <v>276.01872301101599</v>
      </c>
      <c r="B572">
        <v>1</v>
      </c>
      <c r="C572">
        <v>-13</v>
      </c>
      <c r="D572">
        <v>195.51</v>
      </c>
      <c r="E572">
        <f t="shared" si="8"/>
        <v>-21.5</v>
      </c>
    </row>
    <row r="573" spans="1:5" x14ac:dyDescent="0.25">
      <c r="A573" s="2">
        <v>276.50143241882301</v>
      </c>
      <c r="B573">
        <v>1</v>
      </c>
      <c r="C573">
        <v>-13</v>
      </c>
      <c r="D573">
        <v>195.26660000000001</v>
      </c>
      <c r="E573">
        <f t="shared" si="8"/>
        <v>-21.5</v>
      </c>
    </row>
    <row r="574" spans="1:5" x14ac:dyDescent="0.25">
      <c r="A574" s="2">
        <v>276.98529887199402</v>
      </c>
      <c r="B574">
        <v>1</v>
      </c>
      <c r="C574">
        <v>-13</v>
      </c>
      <c r="D574">
        <v>195.98820000000001</v>
      </c>
      <c r="E574">
        <f t="shared" si="8"/>
        <v>-21.5</v>
      </c>
    </row>
    <row r="575" spans="1:5" x14ac:dyDescent="0.25">
      <c r="A575" s="2">
        <v>277.46831989288302</v>
      </c>
      <c r="B575">
        <v>1</v>
      </c>
      <c r="C575">
        <v>-13</v>
      </c>
      <c r="D575">
        <v>195.67075</v>
      </c>
      <c r="E575">
        <f t="shared" si="8"/>
        <v>-21.5</v>
      </c>
    </row>
    <row r="576" spans="1:5" x14ac:dyDescent="0.25">
      <c r="A576" s="2">
        <v>277.95333743095398</v>
      </c>
      <c r="B576">
        <v>1</v>
      </c>
      <c r="C576">
        <v>-13</v>
      </c>
      <c r="D576">
        <v>195.62039999999999</v>
      </c>
      <c r="E576">
        <f t="shared" si="8"/>
        <v>-21.5</v>
      </c>
    </row>
    <row r="577" spans="1:5" x14ac:dyDescent="0.25">
      <c r="A577" s="2">
        <v>278.434919834136</v>
      </c>
      <c r="B577">
        <v>1</v>
      </c>
      <c r="C577">
        <v>-13</v>
      </c>
      <c r="D577">
        <v>195.94595000000001</v>
      </c>
      <c r="E577">
        <f t="shared" si="8"/>
        <v>-21.5</v>
      </c>
    </row>
    <row r="578" spans="1:5" x14ac:dyDescent="0.25">
      <c r="A578" s="2">
        <v>278.918104410171</v>
      </c>
      <c r="B578">
        <v>1</v>
      </c>
      <c r="C578">
        <v>-13</v>
      </c>
      <c r="D578">
        <v>195.76095000000001</v>
      </c>
      <c r="E578">
        <f t="shared" ref="E578:E641" si="9">IF(C578="NA",-30,C578-8.5)</f>
        <v>-21.5</v>
      </c>
    </row>
    <row r="579" spans="1:5" x14ac:dyDescent="0.25">
      <c r="A579" s="2">
        <v>279.402161598205</v>
      </c>
      <c r="B579">
        <v>1</v>
      </c>
      <c r="C579">
        <v>-13</v>
      </c>
      <c r="D579">
        <v>195.5617</v>
      </c>
      <c r="E579">
        <f t="shared" si="9"/>
        <v>-21.5</v>
      </c>
    </row>
    <row r="580" spans="1:5" x14ac:dyDescent="0.25">
      <c r="A580" s="2">
        <v>279.884391069412</v>
      </c>
      <c r="B580">
        <v>1</v>
      </c>
      <c r="C580">
        <v>-13</v>
      </c>
      <c r="D580">
        <v>195.89695</v>
      </c>
      <c r="E580">
        <f t="shared" si="9"/>
        <v>-21.5</v>
      </c>
    </row>
    <row r="581" spans="1:5" x14ac:dyDescent="0.25">
      <c r="A581" s="2">
        <v>280.368089437484</v>
      </c>
      <c r="B581">
        <v>1</v>
      </c>
      <c r="C581">
        <v>-13</v>
      </c>
      <c r="D581">
        <v>196.00514999999999</v>
      </c>
      <c r="E581">
        <f t="shared" si="9"/>
        <v>-21.5</v>
      </c>
    </row>
    <row r="582" spans="1:5" x14ac:dyDescent="0.25">
      <c r="A582" s="2">
        <v>280.85149812698302</v>
      </c>
      <c r="B582">
        <v>1</v>
      </c>
      <c r="C582">
        <v>-13</v>
      </c>
      <c r="D582">
        <v>195.6498</v>
      </c>
      <c r="E582">
        <f t="shared" si="9"/>
        <v>-21.5</v>
      </c>
    </row>
    <row r="583" spans="1:5" x14ac:dyDescent="0.25">
      <c r="A583" s="2">
        <v>281.33425354957501</v>
      </c>
      <c r="B583">
        <v>1</v>
      </c>
      <c r="C583">
        <v>-13</v>
      </c>
      <c r="D583">
        <v>195.86175</v>
      </c>
      <c r="E583">
        <f t="shared" si="9"/>
        <v>-21.5</v>
      </c>
    </row>
    <row r="584" spans="1:5" x14ac:dyDescent="0.25">
      <c r="A584" s="2">
        <v>281.81931877136202</v>
      </c>
      <c r="B584">
        <v>1</v>
      </c>
      <c r="C584">
        <v>-13</v>
      </c>
      <c r="D584">
        <v>195.45059999999901</v>
      </c>
      <c r="E584">
        <f t="shared" si="9"/>
        <v>-21.5</v>
      </c>
    </row>
    <row r="585" spans="1:5" x14ac:dyDescent="0.25">
      <c r="A585" s="2">
        <v>282.30115675926203</v>
      </c>
      <c r="B585">
        <v>1</v>
      </c>
      <c r="C585">
        <v>-13</v>
      </c>
      <c r="D585">
        <v>195.68860000000001</v>
      </c>
      <c r="E585">
        <f t="shared" si="9"/>
        <v>-21.5</v>
      </c>
    </row>
    <row r="586" spans="1:5" x14ac:dyDescent="0.25">
      <c r="A586" s="2">
        <v>282.78410649299599</v>
      </c>
      <c r="B586">
        <v>1</v>
      </c>
      <c r="C586">
        <v>-13</v>
      </c>
      <c r="D586">
        <v>195.79830000000001</v>
      </c>
      <c r="E586">
        <f t="shared" si="9"/>
        <v>-21.5</v>
      </c>
    </row>
    <row r="587" spans="1:5" x14ac:dyDescent="0.25">
      <c r="A587" s="2">
        <v>283.26671195030201</v>
      </c>
      <c r="B587">
        <v>1</v>
      </c>
      <c r="C587">
        <v>-13</v>
      </c>
      <c r="D587">
        <v>195.86750000000001</v>
      </c>
      <c r="E587">
        <f t="shared" si="9"/>
        <v>-21.5</v>
      </c>
    </row>
    <row r="588" spans="1:5" x14ac:dyDescent="0.25">
      <c r="A588" s="2">
        <v>283.75116968154902</v>
      </c>
      <c r="B588">
        <v>1</v>
      </c>
      <c r="C588">
        <v>-13</v>
      </c>
      <c r="D588">
        <v>196.268599999999</v>
      </c>
      <c r="E588">
        <f t="shared" si="9"/>
        <v>-21.5</v>
      </c>
    </row>
    <row r="589" spans="1:5" x14ac:dyDescent="0.25">
      <c r="A589" s="2">
        <v>284.23536372184702</v>
      </c>
      <c r="B589">
        <v>1</v>
      </c>
      <c r="C589">
        <v>-13</v>
      </c>
      <c r="D589">
        <v>196.04044999999999</v>
      </c>
      <c r="E589">
        <f t="shared" si="9"/>
        <v>-21.5</v>
      </c>
    </row>
    <row r="590" spans="1:5" x14ac:dyDescent="0.25">
      <c r="A590" s="2">
        <v>284.71760272979702</v>
      </c>
      <c r="B590">
        <v>1</v>
      </c>
      <c r="C590">
        <v>-13</v>
      </c>
      <c r="D590">
        <v>195.50565</v>
      </c>
      <c r="E590">
        <f t="shared" si="9"/>
        <v>-21.5</v>
      </c>
    </row>
    <row r="591" spans="1:5" x14ac:dyDescent="0.25">
      <c r="A591" s="2">
        <v>285.20869994163502</v>
      </c>
      <c r="B591">
        <v>1</v>
      </c>
      <c r="C591">
        <v>-13</v>
      </c>
      <c r="D591">
        <v>195.74875</v>
      </c>
      <c r="E591">
        <f t="shared" si="9"/>
        <v>-21.5</v>
      </c>
    </row>
    <row r="592" spans="1:5" x14ac:dyDescent="0.25">
      <c r="A592" s="2">
        <v>285.68551158905001</v>
      </c>
      <c r="B592">
        <v>1</v>
      </c>
      <c r="C592">
        <v>-13</v>
      </c>
      <c r="D592">
        <v>195.82944999999901</v>
      </c>
      <c r="E592">
        <f t="shared" si="9"/>
        <v>-21.5</v>
      </c>
    </row>
    <row r="593" spans="1:5" x14ac:dyDescent="0.25">
      <c r="A593" s="2">
        <v>286.166894435882</v>
      </c>
      <c r="B593">
        <v>1</v>
      </c>
      <c r="C593">
        <v>-13</v>
      </c>
      <c r="D593">
        <v>195.85</v>
      </c>
      <c r="E593">
        <f t="shared" si="9"/>
        <v>-21.5</v>
      </c>
    </row>
    <row r="594" spans="1:5" x14ac:dyDescent="0.25">
      <c r="A594" s="2">
        <v>286.65070796012799</v>
      </c>
      <c r="B594">
        <v>1</v>
      </c>
      <c r="C594">
        <v>-13</v>
      </c>
      <c r="D594">
        <v>195.93889999999999</v>
      </c>
      <c r="E594">
        <f t="shared" si="9"/>
        <v>-21.5</v>
      </c>
    </row>
    <row r="595" spans="1:5" x14ac:dyDescent="0.25">
      <c r="A595" s="2">
        <v>287.13455224037102</v>
      </c>
      <c r="B595">
        <v>1</v>
      </c>
      <c r="C595">
        <v>-13</v>
      </c>
      <c r="D595">
        <v>195.71529999999899</v>
      </c>
      <c r="E595">
        <f t="shared" si="9"/>
        <v>-21.5</v>
      </c>
    </row>
    <row r="596" spans="1:5" x14ac:dyDescent="0.25">
      <c r="A596" s="2">
        <v>287.61691212654102</v>
      </c>
      <c r="B596">
        <v>1</v>
      </c>
      <c r="C596">
        <v>-13</v>
      </c>
      <c r="D596">
        <v>195.25715</v>
      </c>
      <c r="E596">
        <f t="shared" si="9"/>
        <v>-21.5</v>
      </c>
    </row>
    <row r="597" spans="1:5" x14ac:dyDescent="0.25">
      <c r="A597" s="2">
        <v>288.09960985183699</v>
      </c>
      <c r="B597">
        <v>1</v>
      </c>
      <c r="C597">
        <v>-13</v>
      </c>
      <c r="D597">
        <v>195.90294999999901</v>
      </c>
      <c r="E597">
        <f t="shared" si="9"/>
        <v>-21.5</v>
      </c>
    </row>
    <row r="598" spans="1:5" x14ac:dyDescent="0.25">
      <c r="A598" s="2">
        <v>288.58286309242197</v>
      </c>
      <c r="B598">
        <v>1</v>
      </c>
      <c r="C598">
        <v>-13</v>
      </c>
      <c r="D598">
        <v>196.066</v>
      </c>
      <c r="E598">
        <f t="shared" si="9"/>
        <v>-21.5</v>
      </c>
    </row>
    <row r="599" spans="1:5" x14ac:dyDescent="0.25">
      <c r="A599" s="2">
        <v>289.06675910949701</v>
      </c>
      <c r="B599">
        <v>1</v>
      </c>
      <c r="C599">
        <v>-13</v>
      </c>
      <c r="D599">
        <v>195.93365</v>
      </c>
      <c r="E599">
        <f t="shared" si="9"/>
        <v>-21.5</v>
      </c>
    </row>
    <row r="600" spans="1:5" x14ac:dyDescent="0.25">
      <c r="A600" s="2">
        <v>289.55002331733698</v>
      </c>
      <c r="B600">
        <v>1</v>
      </c>
      <c r="C600">
        <v>-13</v>
      </c>
      <c r="D600">
        <v>196.07814999999999</v>
      </c>
      <c r="E600">
        <f t="shared" si="9"/>
        <v>-21.5</v>
      </c>
    </row>
    <row r="601" spans="1:5" x14ac:dyDescent="0.25">
      <c r="A601" s="2">
        <v>290.03348970413202</v>
      </c>
      <c r="B601">
        <v>1</v>
      </c>
      <c r="C601">
        <v>-13</v>
      </c>
      <c r="D601">
        <v>195.52384999999899</v>
      </c>
      <c r="E601">
        <f t="shared" si="9"/>
        <v>-21.5</v>
      </c>
    </row>
    <row r="602" spans="1:5" x14ac:dyDescent="0.25">
      <c r="A602" s="2">
        <v>290.51635980606</v>
      </c>
      <c r="B602">
        <v>1</v>
      </c>
      <c r="C602">
        <v>-13</v>
      </c>
      <c r="D602">
        <v>195.674149999999</v>
      </c>
      <c r="E602">
        <f t="shared" si="9"/>
        <v>-21.5</v>
      </c>
    </row>
    <row r="603" spans="1:5" x14ac:dyDescent="0.25">
      <c r="A603" s="2">
        <v>291.00145912170399</v>
      </c>
      <c r="B603">
        <v>1</v>
      </c>
      <c r="C603">
        <v>-13</v>
      </c>
      <c r="D603">
        <v>195.51499999999999</v>
      </c>
      <c r="E603">
        <f t="shared" si="9"/>
        <v>-21.5</v>
      </c>
    </row>
    <row r="604" spans="1:5" x14ac:dyDescent="0.25">
      <c r="A604" s="2">
        <v>291.48355746269198</v>
      </c>
      <c r="B604">
        <v>1</v>
      </c>
      <c r="C604">
        <v>-13</v>
      </c>
      <c r="D604">
        <v>195.88845000000001</v>
      </c>
      <c r="E604">
        <f t="shared" si="9"/>
        <v>-21.5</v>
      </c>
    </row>
    <row r="605" spans="1:5" x14ac:dyDescent="0.25">
      <c r="A605" s="2">
        <v>291.966751575469</v>
      </c>
      <c r="B605">
        <v>1</v>
      </c>
      <c r="C605">
        <v>-13</v>
      </c>
      <c r="D605">
        <v>196.07384999999999</v>
      </c>
      <c r="E605">
        <f t="shared" si="9"/>
        <v>-21.5</v>
      </c>
    </row>
    <row r="606" spans="1:5" x14ac:dyDescent="0.25">
      <c r="A606" s="2">
        <v>292.450278759002</v>
      </c>
      <c r="B606">
        <v>1</v>
      </c>
      <c r="C606">
        <v>-13</v>
      </c>
      <c r="D606">
        <v>196.08519999999999</v>
      </c>
      <c r="E606">
        <f t="shared" si="9"/>
        <v>-21.5</v>
      </c>
    </row>
    <row r="607" spans="1:5" x14ac:dyDescent="0.25">
      <c r="A607" s="2">
        <v>292.93239045143099</v>
      </c>
      <c r="B607">
        <v>1</v>
      </c>
      <c r="C607">
        <v>-13</v>
      </c>
      <c r="D607">
        <v>195.64855</v>
      </c>
      <c r="E607">
        <f t="shared" si="9"/>
        <v>-21.5</v>
      </c>
    </row>
    <row r="608" spans="1:5" x14ac:dyDescent="0.25">
      <c r="A608" s="2">
        <v>293.420358657836</v>
      </c>
      <c r="B608">
        <v>3</v>
      </c>
      <c r="C608" t="s">
        <v>0</v>
      </c>
      <c r="D608">
        <v>195.65684999999999</v>
      </c>
      <c r="E608">
        <f t="shared" si="9"/>
        <v>-30</v>
      </c>
    </row>
    <row r="609" spans="1:5" x14ac:dyDescent="0.25">
      <c r="A609" s="2">
        <v>293.89976382255497</v>
      </c>
      <c r="B609">
        <v>3</v>
      </c>
      <c r="C609" t="s">
        <v>0</v>
      </c>
      <c r="D609">
        <v>196.16829999999999</v>
      </c>
      <c r="E609">
        <f t="shared" si="9"/>
        <v>-30</v>
      </c>
    </row>
    <row r="610" spans="1:5" x14ac:dyDescent="0.25">
      <c r="A610" s="2">
        <v>294.38265752792302</v>
      </c>
      <c r="B610">
        <v>3</v>
      </c>
      <c r="C610" t="s">
        <v>0</v>
      </c>
      <c r="D610">
        <v>195.93969999999999</v>
      </c>
      <c r="E610">
        <f t="shared" si="9"/>
        <v>-30</v>
      </c>
    </row>
    <row r="611" spans="1:5" x14ac:dyDescent="0.25">
      <c r="A611" s="2">
        <v>294.86627316474897</v>
      </c>
      <c r="B611">
        <v>3</v>
      </c>
      <c r="C611" t="s">
        <v>0</v>
      </c>
      <c r="D611">
        <v>196.14545000000001</v>
      </c>
      <c r="E611">
        <f t="shared" si="9"/>
        <v>-30</v>
      </c>
    </row>
    <row r="612" spans="1:5" x14ac:dyDescent="0.25">
      <c r="A612" s="2">
        <v>295.34868550300598</v>
      </c>
      <c r="B612">
        <v>3</v>
      </c>
      <c r="C612" t="s">
        <v>0</v>
      </c>
      <c r="D612">
        <v>195.53879999999899</v>
      </c>
      <c r="E612">
        <f t="shared" si="9"/>
        <v>-30</v>
      </c>
    </row>
    <row r="613" spans="1:5" x14ac:dyDescent="0.25">
      <c r="A613" s="2">
        <v>295.83130002021699</v>
      </c>
      <c r="B613">
        <v>3</v>
      </c>
      <c r="C613" t="s">
        <v>0</v>
      </c>
      <c r="D613">
        <v>195.4195</v>
      </c>
      <c r="E613">
        <f t="shared" si="9"/>
        <v>-30</v>
      </c>
    </row>
    <row r="614" spans="1:5" x14ac:dyDescent="0.25">
      <c r="A614" s="2">
        <v>296.317142248153</v>
      </c>
      <c r="B614">
        <v>3</v>
      </c>
      <c r="C614" t="s">
        <v>0</v>
      </c>
      <c r="D614">
        <v>195.74105</v>
      </c>
      <c r="E614">
        <f t="shared" si="9"/>
        <v>-30</v>
      </c>
    </row>
    <row r="615" spans="1:5" x14ac:dyDescent="0.25">
      <c r="A615" s="2">
        <v>296.79860472679098</v>
      </c>
      <c r="B615">
        <v>3</v>
      </c>
      <c r="C615" t="s">
        <v>0</v>
      </c>
      <c r="D615">
        <v>195.83975000000001</v>
      </c>
      <c r="E615">
        <f t="shared" si="9"/>
        <v>-30</v>
      </c>
    </row>
    <row r="616" spans="1:5" x14ac:dyDescent="0.25">
      <c r="A616" s="2">
        <v>297.28233313560401</v>
      </c>
      <c r="B616">
        <v>3</v>
      </c>
      <c r="C616" t="s">
        <v>0</v>
      </c>
      <c r="D616">
        <v>196.05330000000001</v>
      </c>
      <c r="E616">
        <f t="shared" si="9"/>
        <v>-30</v>
      </c>
    </row>
    <row r="617" spans="1:5" x14ac:dyDescent="0.25">
      <c r="A617" s="2">
        <v>297.76533174514702</v>
      </c>
      <c r="B617">
        <v>3</v>
      </c>
      <c r="C617" t="s">
        <v>0</v>
      </c>
      <c r="D617">
        <v>195.65649999999999</v>
      </c>
      <c r="E617">
        <f t="shared" si="9"/>
        <v>-30</v>
      </c>
    </row>
    <row r="618" spans="1:5" x14ac:dyDescent="0.25">
      <c r="A618" s="2">
        <v>298.24913406372002</v>
      </c>
      <c r="B618">
        <v>3</v>
      </c>
      <c r="C618" t="s">
        <v>0</v>
      </c>
      <c r="D618">
        <v>195.53214999999901</v>
      </c>
      <c r="E618">
        <f t="shared" si="9"/>
        <v>-30</v>
      </c>
    </row>
    <row r="619" spans="1:5" x14ac:dyDescent="0.25">
      <c r="A619" s="2">
        <v>298.733638048172</v>
      </c>
      <c r="B619">
        <v>3</v>
      </c>
      <c r="C619" t="s">
        <v>0</v>
      </c>
      <c r="D619">
        <v>195.18684999999999</v>
      </c>
      <c r="E619">
        <f t="shared" si="9"/>
        <v>-30</v>
      </c>
    </row>
    <row r="620" spans="1:5" x14ac:dyDescent="0.25">
      <c r="A620" s="2">
        <v>299.21528410911498</v>
      </c>
      <c r="B620">
        <v>3</v>
      </c>
      <c r="C620" t="s">
        <v>0</v>
      </c>
      <c r="D620">
        <v>195.84200000000001</v>
      </c>
      <c r="E620">
        <f t="shared" si="9"/>
        <v>-30</v>
      </c>
    </row>
    <row r="621" spans="1:5" x14ac:dyDescent="0.25">
      <c r="A621" s="2">
        <v>299.69867515563902</v>
      </c>
      <c r="B621">
        <v>3</v>
      </c>
      <c r="C621" t="s">
        <v>0</v>
      </c>
      <c r="D621">
        <v>195.93860000000001</v>
      </c>
      <c r="E621">
        <f t="shared" si="9"/>
        <v>-30</v>
      </c>
    </row>
    <row r="622" spans="1:5" x14ac:dyDescent="0.25">
      <c r="A622" s="2">
        <v>300.18228363990698</v>
      </c>
      <c r="B622">
        <v>3</v>
      </c>
      <c r="C622" t="s">
        <v>0</v>
      </c>
      <c r="D622">
        <v>195.8836</v>
      </c>
      <c r="E622">
        <f t="shared" si="9"/>
        <v>-30</v>
      </c>
    </row>
    <row r="623" spans="1:5" x14ac:dyDescent="0.25">
      <c r="A623" s="2">
        <v>300.66559720039299</v>
      </c>
      <c r="B623">
        <v>3</v>
      </c>
      <c r="C623" t="s">
        <v>0</v>
      </c>
      <c r="D623">
        <v>195.74849999999901</v>
      </c>
      <c r="E623">
        <f t="shared" si="9"/>
        <v>-30</v>
      </c>
    </row>
    <row r="624" spans="1:5" x14ac:dyDescent="0.25">
      <c r="A624" s="2">
        <v>301.14746356010397</v>
      </c>
      <c r="B624">
        <v>3</v>
      </c>
      <c r="C624" t="s">
        <v>0</v>
      </c>
      <c r="D624">
        <v>195.26515000000001</v>
      </c>
      <c r="E624">
        <f t="shared" si="9"/>
        <v>-30</v>
      </c>
    </row>
    <row r="625" spans="1:5" x14ac:dyDescent="0.25">
      <c r="A625" s="2">
        <v>301.63139247894202</v>
      </c>
      <c r="B625">
        <v>3</v>
      </c>
      <c r="C625" t="s">
        <v>0</v>
      </c>
      <c r="D625">
        <v>195.51829999999899</v>
      </c>
      <c r="E625">
        <f t="shared" si="9"/>
        <v>-30</v>
      </c>
    </row>
    <row r="626" spans="1:5" x14ac:dyDescent="0.25">
      <c r="A626" s="2">
        <v>302.114812612533</v>
      </c>
      <c r="B626">
        <v>3</v>
      </c>
      <c r="C626" t="s">
        <v>0</v>
      </c>
      <c r="D626">
        <v>196.01329999999999</v>
      </c>
      <c r="E626">
        <f t="shared" si="9"/>
        <v>-30</v>
      </c>
    </row>
    <row r="627" spans="1:5" x14ac:dyDescent="0.25">
      <c r="A627" s="2">
        <v>302.59884881973198</v>
      </c>
      <c r="B627">
        <v>3</v>
      </c>
      <c r="C627" t="s">
        <v>0</v>
      </c>
      <c r="D627">
        <v>195.86279999999999</v>
      </c>
      <c r="E627">
        <f t="shared" si="9"/>
        <v>-30</v>
      </c>
    </row>
    <row r="628" spans="1:5" x14ac:dyDescent="0.25">
      <c r="A628" s="2">
        <v>303.08132553100501</v>
      </c>
      <c r="B628">
        <v>3</v>
      </c>
      <c r="C628" t="s">
        <v>0</v>
      </c>
      <c r="D628">
        <v>195.77269999999999</v>
      </c>
      <c r="E628">
        <f t="shared" si="9"/>
        <v>-30</v>
      </c>
    </row>
    <row r="629" spans="1:5" x14ac:dyDescent="0.25">
      <c r="A629" s="2">
        <v>303.57443857192902</v>
      </c>
      <c r="B629">
        <v>1</v>
      </c>
      <c r="C629">
        <v>-12</v>
      </c>
      <c r="D629">
        <v>195.79655</v>
      </c>
      <c r="E629">
        <f t="shared" si="9"/>
        <v>-20.5</v>
      </c>
    </row>
    <row r="630" spans="1:5" x14ac:dyDescent="0.25">
      <c r="A630" s="2">
        <v>304.04855728149403</v>
      </c>
      <c r="B630">
        <v>1</v>
      </c>
      <c r="C630">
        <v>-12</v>
      </c>
      <c r="D630">
        <v>195.62469999999999</v>
      </c>
      <c r="E630">
        <f t="shared" si="9"/>
        <v>-20.5</v>
      </c>
    </row>
    <row r="631" spans="1:5" x14ac:dyDescent="0.25">
      <c r="A631" s="2">
        <v>304.53077507018997</v>
      </c>
      <c r="B631">
        <v>1</v>
      </c>
      <c r="C631">
        <v>-12</v>
      </c>
      <c r="D631">
        <v>195.87389999999999</v>
      </c>
      <c r="E631">
        <f t="shared" si="9"/>
        <v>-20.5</v>
      </c>
    </row>
    <row r="632" spans="1:5" x14ac:dyDescent="0.25">
      <c r="A632" s="2">
        <v>305.014167070388</v>
      </c>
      <c r="B632">
        <v>1</v>
      </c>
      <c r="C632">
        <v>-12</v>
      </c>
      <c r="D632">
        <v>195.97450000000001</v>
      </c>
      <c r="E632">
        <f t="shared" si="9"/>
        <v>-20.5</v>
      </c>
    </row>
    <row r="633" spans="1:5" x14ac:dyDescent="0.25">
      <c r="A633" s="2">
        <v>305.49711251258799</v>
      </c>
      <c r="B633">
        <v>1</v>
      </c>
      <c r="C633">
        <v>-12</v>
      </c>
      <c r="D633">
        <v>196.15244999999999</v>
      </c>
      <c r="E633">
        <f t="shared" si="9"/>
        <v>-20.5</v>
      </c>
    </row>
    <row r="634" spans="1:5" x14ac:dyDescent="0.25">
      <c r="A634" s="2">
        <v>305.980370998382</v>
      </c>
      <c r="B634">
        <v>1</v>
      </c>
      <c r="C634">
        <v>-12</v>
      </c>
      <c r="D634">
        <v>196.11744999999999</v>
      </c>
      <c r="E634">
        <f t="shared" si="9"/>
        <v>-20.5</v>
      </c>
    </row>
    <row r="635" spans="1:5" x14ac:dyDescent="0.25">
      <c r="A635" s="2">
        <v>306.46594786643902</v>
      </c>
      <c r="B635">
        <v>1</v>
      </c>
      <c r="C635">
        <v>-12</v>
      </c>
      <c r="D635">
        <v>195.79245</v>
      </c>
      <c r="E635">
        <f t="shared" si="9"/>
        <v>-20.5</v>
      </c>
    </row>
    <row r="636" spans="1:5" x14ac:dyDescent="0.25">
      <c r="A636" s="2">
        <v>306.94665169715802</v>
      </c>
      <c r="B636">
        <v>1</v>
      </c>
      <c r="C636">
        <v>-12</v>
      </c>
      <c r="D636">
        <v>195.49674999999999</v>
      </c>
      <c r="E636">
        <f t="shared" si="9"/>
        <v>-20.5</v>
      </c>
    </row>
    <row r="637" spans="1:5" x14ac:dyDescent="0.25">
      <c r="A637" s="2">
        <v>307.43069410324</v>
      </c>
      <c r="B637">
        <v>1</v>
      </c>
      <c r="C637">
        <v>-12</v>
      </c>
      <c r="D637">
        <v>195.89014999999901</v>
      </c>
      <c r="E637">
        <f t="shared" si="9"/>
        <v>-20.5</v>
      </c>
    </row>
    <row r="638" spans="1:5" x14ac:dyDescent="0.25">
      <c r="A638" s="2">
        <v>307.91523766517599</v>
      </c>
      <c r="B638">
        <v>1</v>
      </c>
      <c r="C638">
        <v>-12</v>
      </c>
      <c r="D638">
        <v>196.04145</v>
      </c>
      <c r="E638">
        <f t="shared" si="9"/>
        <v>-20.5</v>
      </c>
    </row>
    <row r="639" spans="1:5" x14ac:dyDescent="0.25">
      <c r="A639" s="2">
        <v>308.39775252342201</v>
      </c>
      <c r="B639">
        <v>1</v>
      </c>
      <c r="C639">
        <v>-12</v>
      </c>
      <c r="D639">
        <v>195.49779999999899</v>
      </c>
      <c r="E639">
        <f t="shared" si="9"/>
        <v>-20.5</v>
      </c>
    </row>
    <row r="640" spans="1:5" x14ac:dyDescent="0.25">
      <c r="A640" s="2">
        <v>308.880135536193</v>
      </c>
      <c r="B640">
        <v>1</v>
      </c>
      <c r="C640">
        <v>-12</v>
      </c>
      <c r="D640">
        <v>195.68424999999999</v>
      </c>
      <c r="E640">
        <f t="shared" si="9"/>
        <v>-20.5</v>
      </c>
    </row>
    <row r="641" spans="1:5" x14ac:dyDescent="0.25">
      <c r="A641" s="2">
        <v>309.36424350738503</v>
      </c>
      <c r="B641">
        <v>1</v>
      </c>
      <c r="C641">
        <v>-12</v>
      </c>
      <c r="D641">
        <v>195.57135</v>
      </c>
      <c r="E641">
        <f t="shared" si="9"/>
        <v>-20.5</v>
      </c>
    </row>
    <row r="642" spans="1:5" x14ac:dyDescent="0.25">
      <c r="A642" s="2">
        <v>309.84657096862702</v>
      </c>
      <c r="B642">
        <v>1</v>
      </c>
      <c r="C642">
        <v>-12</v>
      </c>
      <c r="D642">
        <v>195.393</v>
      </c>
      <c r="E642">
        <f t="shared" ref="E642:E705" si="10">IF(C642="NA",-30,C642-8.5)</f>
        <v>-20.5</v>
      </c>
    </row>
    <row r="643" spans="1:5" x14ac:dyDescent="0.25">
      <c r="A643" s="2">
        <v>310.33119225502003</v>
      </c>
      <c r="B643">
        <v>1</v>
      </c>
      <c r="C643">
        <v>-12</v>
      </c>
      <c r="D643">
        <v>195.80444999999901</v>
      </c>
      <c r="E643">
        <f t="shared" si="10"/>
        <v>-20.5</v>
      </c>
    </row>
    <row r="644" spans="1:5" x14ac:dyDescent="0.25">
      <c r="A644" s="2">
        <v>310.81319832801802</v>
      </c>
      <c r="B644">
        <v>1</v>
      </c>
      <c r="C644">
        <v>-12</v>
      </c>
      <c r="D644">
        <v>195.87684999999999</v>
      </c>
      <c r="E644">
        <f t="shared" si="10"/>
        <v>-20.5</v>
      </c>
    </row>
    <row r="645" spans="1:5" x14ac:dyDescent="0.25">
      <c r="A645" s="2">
        <v>311.296675920486</v>
      </c>
      <c r="B645">
        <v>1</v>
      </c>
      <c r="C645">
        <v>-12</v>
      </c>
      <c r="D645">
        <v>195.86619999999999</v>
      </c>
      <c r="E645">
        <f t="shared" si="10"/>
        <v>-20.5</v>
      </c>
    </row>
    <row r="646" spans="1:5" x14ac:dyDescent="0.25">
      <c r="A646" s="2">
        <v>311.77990269660899</v>
      </c>
      <c r="B646">
        <v>1</v>
      </c>
      <c r="C646">
        <v>-12</v>
      </c>
      <c r="D646">
        <v>195.931749999999</v>
      </c>
      <c r="E646">
        <f t="shared" si="10"/>
        <v>-20.5</v>
      </c>
    </row>
    <row r="647" spans="1:5" x14ac:dyDescent="0.25">
      <c r="A647" s="2">
        <v>312.26274585723797</v>
      </c>
      <c r="B647">
        <v>1</v>
      </c>
      <c r="C647">
        <v>-12</v>
      </c>
      <c r="D647">
        <v>195.39939999999899</v>
      </c>
      <c r="E647">
        <f t="shared" si="10"/>
        <v>-20.5</v>
      </c>
    </row>
    <row r="648" spans="1:5" x14ac:dyDescent="0.25">
      <c r="A648" s="2">
        <v>312.74612855911198</v>
      </c>
      <c r="B648">
        <v>1</v>
      </c>
      <c r="C648">
        <v>-12</v>
      </c>
      <c r="D648">
        <v>195.55529999999999</v>
      </c>
      <c r="E648">
        <f t="shared" si="10"/>
        <v>-20.5</v>
      </c>
    </row>
    <row r="649" spans="1:5" x14ac:dyDescent="0.25">
      <c r="A649" s="2">
        <v>313.22942900657603</v>
      </c>
      <c r="B649">
        <v>1</v>
      </c>
      <c r="C649">
        <v>-12</v>
      </c>
      <c r="D649">
        <v>195.85435000000001</v>
      </c>
      <c r="E649">
        <f t="shared" si="10"/>
        <v>-20.5</v>
      </c>
    </row>
    <row r="650" spans="1:5" x14ac:dyDescent="0.25">
      <c r="A650" s="2">
        <v>313.71210336685101</v>
      </c>
      <c r="B650">
        <v>1</v>
      </c>
      <c r="C650">
        <v>-12</v>
      </c>
      <c r="D650">
        <v>195.72790000000001</v>
      </c>
      <c r="E650">
        <f t="shared" si="10"/>
        <v>-20.5</v>
      </c>
    </row>
    <row r="651" spans="1:5" x14ac:dyDescent="0.25">
      <c r="A651" s="2">
        <v>314.19769835472101</v>
      </c>
      <c r="B651">
        <v>1</v>
      </c>
      <c r="C651">
        <v>-12</v>
      </c>
      <c r="D651">
        <v>195.75449999999901</v>
      </c>
      <c r="E651">
        <f t="shared" si="10"/>
        <v>-20.5</v>
      </c>
    </row>
    <row r="652" spans="1:5" x14ac:dyDescent="0.25">
      <c r="A652" s="2">
        <v>314.68001174926701</v>
      </c>
      <c r="B652">
        <v>1</v>
      </c>
      <c r="C652">
        <v>-12</v>
      </c>
      <c r="D652">
        <v>196.16075000000001</v>
      </c>
      <c r="E652">
        <f t="shared" si="10"/>
        <v>-20.5</v>
      </c>
    </row>
    <row r="653" spans="1:5" x14ac:dyDescent="0.25">
      <c r="A653" s="2">
        <v>315.16244792938198</v>
      </c>
      <c r="B653">
        <v>1</v>
      </c>
      <c r="C653">
        <v>-12</v>
      </c>
      <c r="D653">
        <v>195.5077</v>
      </c>
      <c r="E653">
        <f t="shared" si="10"/>
        <v>-20.5</v>
      </c>
    </row>
    <row r="654" spans="1:5" x14ac:dyDescent="0.25">
      <c r="A654" s="2">
        <v>315.64758300781199</v>
      </c>
      <c r="B654">
        <v>1</v>
      </c>
      <c r="C654">
        <v>-12</v>
      </c>
      <c r="D654">
        <v>195.43225000000001</v>
      </c>
      <c r="E654">
        <f t="shared" si="10"/>
        <v>-20.5</v>
      </c>
    </row>
    <row r="655" spans="1:5" x14ac:dyDescent="0.25">
      <c r="A655" s="2">
        <v>316.12928152084299</v>
      </c>
      <c r="B655">
        <v>1</v>
      </c>
      <c r="C655">
        <v>-12</v>
      </c>
      <c r="D655">
        <v>196.06739999999999</v>
      </c>
      <c r="E655">
        <f t="shared" si="10"/>
        <v>-20.5</v>
      </c>
    </row>
    <row r="656" spans="1:5" x14ac:dyDescent="0.25">
      <c r="A656" s="2">
        <v>316.61197543144198</v>
      </c>
      <c r="B656">
        <v>1</v>
      </c>
      <c r="C656">
        <v>-12</v>
      </c>
      <c r="D656">
        <v>195.98885000000001</v>
      </c>
      <c r="E656">
        <f t="shared" si="10"/>
        <v>-20.5</v>
      </c>
    </row>
    <row r="657" spans="1:5" x14ac:dyDescent="0.25">
      <c r="A657" s="2">
        <v>317.09594392776398</v>
      </c>
      <c r="B657">
        <v>1</v>
      </c>
      <c r="C657">
        <v>-12</v>
      </c>
      <c r="D657">
        <v>196.05645000000001</v>
      </c>
      <c r="E657">
        <f t="shared" si="10"/>
        <v>-20.5</v>
      </c>
    </row>
    <row r="658" spans="1:5" x14ac:dyDescent="0.25">
      <c r="A658" s="2">
        <v>317.57870054244898</v>
      </c>
      <c r="B658">
        <v>1</v>
      </c>
      <c r="C658">
        <v>-12</v>
      </c>
      <c r="D658">
        <v>195.6849</v>
      </c>
      <c r="E658">
        <f t="shared" si="10"/>
        <v>-20.5</v>
      </c>
    </row>
    <row r="659" spans="1:5" x14ac:dyDescent="0.25">
      <c r="A659" s="2">
        <v>318.06279587745598</v>
      </c>
      <c r="B659">
        <v>1</v>
      </c>
      <c r="C659">
        <v>-12</v>
      </c>
      <c r="D659">
        <v>195.53439999999901</v>
      </c>
      <c r="E659">
        <f t="shared" si="10"/>
        <v>-20.5</v>
      </c>
    </row>
    <row r="660" spans="1:5" x14ac:dyDescent="0.25">
      <c r="A660" s="2">
        <v>318.54507184028603</v>
      </c>
      <c r="B660">
        <v>1</v>
      </c>
      <c r="C660">
        <v>-12</v>
      </c>
      <c r="D660">
        <v>195.82485</v>
      </c>
      <c r="E660">
        <f t="shared" si="10"/>
        <v>-20.5</v>
      </c>
    </row>
    <row r="661" spans="1:5" x14ac:dyDescent="0.25">
      <c r="A661" s="2">
        <v>319.028181552886</v>
      </c>
      <c r="B661">
        <v>1</v>
      </c>
      <c r="C661">
        <v>-12</v>
      </c>
      <c r="D661">
        <v>195.869799999999</v>
      </c>
      <c r="E661">
        <f t="shared" si="10"/>
        <v>-20.5</v>
      </c>
    </row>
    <row r="662" spans="1:5" x14ac:dyDescent="0.25">
      <c r="A662" s="2">
        <v>319.51261520385702</v>
      </c>
      <c r="B662">
        <v>1</v>
      </c>
      <c r="C662">
        <v>-12</v>
      </c>
      <c r="D662">
        <v>195.798349999999</v>
      </c>
      <c r="E662">
        <f t="shared" si="10"/>
        <v>-20.5</v>
      </c>
    </row>
    <row r="663" spans="1:5" x14ac:dyDescent="0.25">
      <c r="A663" s="2">
        <v>319.99535489082302</v>
      </c>
      <c r="B663">
        <v>1</v>
      </c>
      <c r="C663">
        <v>-12</v>
      </c>
      <c r="D663">
        <v>196.25319999999999</v>
      </c>
      <c r="E663">
        <f t="shared" si="10"/>
        <v>-20.5</v>
      </c>
    </row>
    <row r="664" spans="1:5" x14ac:dyDescent="0.25">
      <c r="A664" s="2">
        <v>320.478458881378</v>
      </c>
      <c r="B664">
        <v>1</v>
      </c>
      <c r="C664">
        <v>-12</v>
      </c>
      <c r="D664">
        <v>195.53719999999899</v>
      </c>
      <c r="E664">
        <f t="shared" si="10"/>
        <v>-20.5</v>
      </c>
    </row>
    <row r="665" spans="1:5" x14ac:dyDescent="0.25">
      <c r="A665" s="2">
        <v>320.96263670921297</v>
      </c>
      <c r="B665">
        <v>1</v>
      </c>
      <c r="C665">
        <v>-12</v>
      </c>
      <c r="D665">
        <v>195.57759999999999</v>
      </c>
      <c r="E665">
        <f t="shared" si="10"/>
        <v>-20.5</v>
      </c>
    </row>
    <row r="666" spans="1:5" x14ac:dyDescent="0.25">
      <c r="A666" s="2">
        <v>321.44393825531</v>
      </c>
      <c r="B666">
        <v>1</v>
      </c>
      <c r="C666">
        <v>-12</v>
      </c>
      <c r="D666">
        <v>196.01779999999999</v>
      </c>
      <c r="E666">
        <f t="shared" si="10"/>
        <v>-20.5</v>
      </c>
    </row>
    <row r="667" spans="1:5" x14ac:dyDescent="0.25">
      <c r="A667" s="2">
        <v>321.92905139922999</v>
      </c>
      <c r="B667">
        <v>1</v>
      </c>
      <c r="C667">
        <v>-12</v>
      </c>
      <c r="D667">
        <v>195.83994999999999</v>
      </c>
      <c r="E667">
        <f t="shared" si="10"/>
        <v>-20.5</v>
      </c>
    </row>
    <row r="668" spans="1:5" x14ac:dyDescent="0.25">
      <c r="A668" s="2">
        <v>322.411246538162</v>
      </c>
      <c r="B668">
        <v>1</v>
      </c>
      <c r="C668">
        <v>-12</v>
      </c>
      <c r="D668">
        <v>195.91745</v>
      </c>
      <c r="E668">
        <f t="shared" si="10"/>
        <v>-20.5</v>
      </c>
    </row>
    <row r="669" spans="1:5" x14ac:dyDescent="0.25">
      <c r="A669" s="2">
        <v>322.89442014694202</v>
      </c>
      <c r="B669">
        <v>1</v>
      </c>
      <c r="C669">
        <v>-12</v>
      </c>
      <c r="D669">
        <v>195.92929999999899</v>
      </c>
      <c r="E669">
        <f t="shared" si="10"/>
        <v>-20.5</v>
      </c>
    </row>
    <row r="670" spans="1:5" x14ac:dyDescent="0.25">
      <c r="A670" s="2">
        <v>323.37998795509299</v>
      </c>
      <c r="B670">
        <v>1</v>
      </c>
      <c r="C670">
        <v>-12</v>
      </c>
      <c r="D670">
        <v>195.45855</v>
      </c>
      <c r="E670">
        <f t="shared" si="10"/>
        <v>-20.5</v>
      </c>
    </row>
    <row r="671" spans="1:5" x14ac:dyDescent="0.25">
      <c r="A671" s="2">
        <v>323.86685991287197</v>
      </c>
      <c r="B671">
        <v>3</v>
      </c>
      <c r="C671" t="s">
        <v>0</v>
      </c>
      <c r="D671">
        <v>195.59295</v>
      </c>
      <c r="E671">
        <f t="shared" si="10"/>
        <v>-30</v>
      </c>
    </row>
    <row r="672" spans="1:5" x14ac:dyDescent="0.25">
      <c r="A672" s="2">
        <v>324.34472346305802</v>
      </c>
      <c r="B672">
        <v>3</v>
      </c>
      <c r="C672" t="s">
        <v>0</v>
      </c>
      <c r="D672">
        <v>196.2038</v>
      </c>
      <c r="E672">
        <f t="shared" si="10"/>
        <v>-30</v>
      </c>
    </row>
    <row r="673" spans="1:5" x14ac:dyDescent="0.25">
      <c r="A673" s="2">
        <v>324.82826447486798</v>
      </c>
      <c r="B673">
        <v>3</v>
      </c>
      <c r="C673" t="s">
        <v>0</v>
      </c>
      <c r="D673">
        <v>195.9119</v>
      </c>
      <c r="E673">
        <f t="shared" si="10"/>
        <v>-30</v>
      </c>
    </row>
    <row r="674" spans="1:5" x14ac:dyDescent="0.25">
      <c r="A674" s="2">
        <v>325.310798883438</v>
      </c>
      <c r="B674">
        <v>3</v>
      </c>
      <c r="C674" t="s">
        <v>0</v>
      </c>
      <c r="D674">
        <v>195.87375</v>
      </c>
      <c r="E674">
        <f t="shared" si="10"/>
        <v>-30</v>
      </c>
    </row>
    <row r="675" spans="1:5" x14ac:dyDescent="0.25">
      <c r="A675" s="2">
        <v>325.793936491012</v>
      </c>
      <c r="B675">
        <v>3</v>
      </c>
      <c r="C675" t="s">
        <v>0</v>
      </c>
      <c r="D675">
        <v>195.67219999999901</v>
      </c>
      <c r="E675">
        <f t="shared" si="10"/>
        <v>-30</v>
      </c>
    </row>
    <row r="676" spans="1:5" x14ac:dyDescent="0.25">
      <c r="A676" s="2">
        <v>326.27771854400601</v>
      </c>
      <c r="B676">
        <v>3</v>
      </c>
      <c r="C676" t="s">
        <v>0</v>
      </c>
      <c r="D676">
        <v>195.34989999999999</v>
      </c>
      <c r="E676">
        <f t="shared" si="10"/>
        <v>-30</v>
      </c>
    </row>
    <row r="677" spans="1:5" x14ac:dyDescent="0.25">
      <c r="A677" s="2">
        <v>326.76111817359902</v>
      </c>
      <c r="B677">
        <v>3</v>
      </c>
      <c r="C677" t="s">
        <v>0</v>
      </c>
      <c r="D677">
        <v>195.58025000000001</v>
      </c>
      <c r="E677">
        <f t="shared" si="10"/>
        <v>-30</v>
      </c>
    </row>
    <row r="678" spans="1:5" x14ac:dyDescent="0.25">
      <c r="A678" s="2">
        <v>327.24533081054602</v>
      </c>
      <c r="B678">
        <v>3</v>
      </c>
      <c r="C678" t="s">
        <v>0</v>
      </c>
      <c r="D678">
        <v>196.16685000000001</v>
      </c>
      <c r="E678">
        <f t="shared" si="10"/>
        <v>-30</v>
      </c>
    </row>
    <row r="679" spans="1:5" x14ac:dyDescent="0.25">
      <c r="A679" s="2">
        <v>327.72750020027098</v>
      </c>
      <c r="B679">
        <v>3</v>
      </c>
      <c r="C679" t="s">
        <v>0</v>
      </c>
      <c r="D679">
        <v>195.86875000000001</v>
      </c>
      <c r="E679">
        <f t="shared" si="10"/>
        <v>-30</v>
      </c>
    </row>
    <row r="680" spans="1:5" x14ac:dyDescent="0.25">
      <c r="A680" s="2">
        <v>328.21091914176901</v>
      </c>
      <c r="B680">
        <v>3</v>
      </c>
      <c r="C680" t="s">
        <v>0</v>
      </c>
      <c r="D680">
        <v>195.87674999999999</v>
      </c>
      <c r="E680">
        <f t="shared" si="10"/>
        <v>-30</v>
      </c>
    </row>
    <row r="681" spans="1:5" x14ac:dyDescent="0.25">
      <c r="A681" s="2">
        <v>328.69479084014802</v>
      </c>
      <c r="B681">
        <v>3</v>
      </c>
      <c r="C681" t="s">
        <v>0</v>
      </c>
      <c r="D681">
        <v>195.98394999999999</v>
      </c>
      <c r="E681">
        <f t="shared" si="10"/>
        <v>-30</v>
      </c>
    </row>
    <row r="682" spans="1:5" x14ac:dyDescent="0.25">
      <c r="A682" s="2">
        <v>329.17704033851601</v>
      </c>
      <c r="B682">
        <v>3</v>
      </c>
      <c r="C682" t="s">
        <v>0</v>
      </c>
      <c r="D682">
        <v>195.55664999999999</v>
      </c>
      <c r="E682">
        <f t="shared" si="10"/>
        <v>-30</v>
      </c>
    </row>
    <row r="683" spans="1:5" x14ac:dyDescent="0.25">
      <c r="A683" s="2">
        <v>329.66075348854002</v>
      </c>
      <c r="B683">
        <v>3</v>
      </c>
      <c r="C683" t="s">
        <v>0</v>
      </c>
      <c r="D683">
        <v>195.9804</v>
      </c>
      <c r="E683">
        <f t="shared" si="10"/>
        <v>-30</v>
      </c>
    </row>
    <row r="684" spans="1:5" x14ac:dyDescent="0.25">
      <c r="A684" s="2">
        <v>330.14353299140902</v>
      </c>
      <c r="B684">
        <v>3</v>
      </c>
      <c r="C684" t="s">
        <v>0</v>
      </c>
      <c r="D684">
        <v>195.80339999999899</v>
      </c>
      <c r="E684">
        <f t="shared" si="10"/>
        <v>-30</v>
      </c>
    </row>
    <row r="685" spans="1:5" x14ac:dyDescent="0.25">
      <c r="A685" s="2">
        <v>330.62656283378601</v>
      </c>
      <c r="B685">
        <v>3</v>
      </c>
      <c r="C685" t="s">
        <v>0</v>
      </c>
      <c r="D685">
        <v>195.83679999999899</v>
      </c>
      <c r="E685">
        <f t="shared" si="10"/>
        <v>-30</v>
      </c>
    </row>
    <row r="686" spans="1:5" x14ac:dyDescent="0.25">
      <c r="A686" s="2">
        <v>331.11192083358702</v>
      </c>
      <c r="B686">
        <v>3</v>
      </c>
      <c r="C686" t="s">
        <v>0</v>
      </c>
      <c r="D686">
        <v>195.84995000000001</v>
      </c>
      <c r="E686">
        <f t="shared" si="10"/>
        <v>-30</v>
      </c>
    </row>
    <row r="687" spans="1:5" x14ac:dyDescent="0.25">
      <c r="A687" s="2">
        <v>331.59340763092001</v>
      </c>
      <c r="B687">
        <v>3</v>
      </c>
      <c r="C687" t="s">
        <v>0</v>
      </c>
      <c r="D687">
        <v>195.52025</v>
      </c>
      <c r="E687">
        <f t="shared" si="10"/>
        <v>-30</v>
      </c>
    </row>
    <row r="688" spans="1:5" x14ac:dyDescent="0.25">
      <c r="A688" s="2">
        <v>332.07639861106799</v>
      </c>
      <c r="B688">
        <v>3</v>
      </c>
      <c r="C688" t="s">
        <v>0</v>
      </c>
      <c r="D688">
        <v>195.61510000000001</v>
      </c>
      <c r="E688">
        <f t="shared" si="10"/>
        <v>-30</v>
      </c>
    </row>
    <row r="689" spans="1:5" x14ac:dyDescent="0.25">
      <c r="A689" s="2">
        <v>332.560097455978</v>
      </c>
      <c r="B689">
        <v>3</v>
      </c>
      <c r="C689" t="s">
        <v>0</v>
      </c>
      <c r="D689">
        <v>195.96674999999999</v>
      </c>
      <c r="E689">
        <f t="shared" si="10"/>
        <v>-30</v>
      </c>
    </row>
    <row r="690" spans="1:5" x14ac:dyDescent="0.25">
      <c r="A690" s="2">
        <v>333.04309916496197</v>
      </c>
      <c r="B690">
        <v>3</v>
      </c>
      <c r="C690" t="s">
        <v>0</v>
      </c>
      <c r="D690">
        <v>195.9023</v>
      </c>
      <c r="E690">
        <f t="shared" si="10"/>
        <v>-30</v>
      </c>
    </row>
    <row r="691" spans="1:5" x14ac:dyDescent="0.25">
      <c r="A691" s="2">
        <v>333.52763891220002</v>
      </c>
      <c r="B691">
        <v>3</v>
      </c>
      <c r="C691" t="s">
        <v>0</v>
      </c>
      <c r="D691">
        <v>195.91244999999901</v>
      </c>
      <c r="E691">
        <f t="shared" si="10"/>
        <v>-30</v>
      </c>
    </row>
    <row r="692" spans="1:5" x14ac:dyDescent="0.25">
      <c r="A692" s="2">
        <v>334.01956510543801</v>
      </c>
      <c r="B692">
        <v>1</v>
      </c>
      <c r="C692">
        <v>-11</v>
      </c>
      <c r="D692">
        <v>195.77704999999901</v>
      </c>
      <c r="E692">
        <f t="shared" si="10"/>
        <v>-19.5</v>
      </c>
    </row>
    <row r="693" spans="1:5" x14ac:dyDescent="0.25">
      <c r="A693" s="2">
        <v>334.49334192276001</v>
      </c>
      <c r="B693">
        <v>1</v>
      </c>
      <c r="C693">
        <v>-11</v>
      </c>
      <c r="D693">
        <v>195.4897</v>
      </c>
      <c r="E693">
        <f t="shared" si="10"/>
        <v>-19.5</v>
      </c>
    </row>
    <row r="694" spans="1:5" x14ac:dyDescent="0.25">
      <c r="A694" s="2">
        <v>334.97722148895201</v>
      </c>
      <c r="B694">
        <v>1</v>
      </c>
      <c r="C694">
        <v>-11</v>
      </c>
      <c r="D694">
        <v>195.49224999999899</v>
      </c>
      <c r="E694">
        <f t="shared" si="10"/>
        <v>-19.5</v>
      </c>
    </row>
    <row r="695" spans="1:5" x14ac:dyDescent="0.25">
      <c r="A695" s="2">
        <v>335.459995508193</v>
      </c>
      <c r="B695">
        <v>1</v>
      </c>
      <c r="C695">
        <v>-11</v>
      </c>
      <c r="D695">
        <v>195.94364999999999</v>
      </c>
      <c r="E695">
        <f t="shared" si="10"/>
        <v>-19.5</v>
      </c>
    </row>
    <row r="696" spans="1:5" x14ac:dyDescent="0.25">
      <c r="A696" s="2">
        <v>335.94308972358698</v>
      </c>
      <c r="B696">
        <v>1</v>
      </c>
      <c r="C696">
        <v>-11</v>
      </c>
      <c r="D696">
        <v>195.9188</v>
      </c>
      <c r="E696">
        <f t="shared" si="10"/>
        <v>-19.5</v>
      </c>
    </row>
    <row r="697" spans="1:5" x14ac:dyDescent="0.25">
      <c r="A697" s="2">
        <v>336.42595553398098</v>
      </c>
      <c r="B697">
        <v>1</v>
      </c>
      <c r="C697">
        <v>-11</v>
      </c>
      <c r="D697">
        <v>195.81134999999901</v>
      </c>
      <c r="E697">
        <f t="shared" si="10"/>
        <v>-19.5</v>
      </c>
    </row>
    <row r="698" spans="1:5" x14ac:dyDescent="0.25">
      <c r="A698" s="2">
        <v>336.90915083885102</v>
      </c>
      <c r="B698">
        <v>1</v>
      </c>
      <c r="C698">
        <v>-11</v>
      </c>
      <c r="D698">
        <v>195.61724999999899</v>
      </c>
      <c r="E698">
        <f t="shared" si="10"/>
        <v>-19.5</v>
      </c>
    </row>
    <row r="699" spans="1:5" x14ac:dyDescent="0.25">
      <c r="A699" s="2">
        <v>337.39403891563398</v>
      </c>
      <c r="B699">
        <v>1</v>
      </c>
      <c r="C699">
        <v>-11</v>
      </c>
      <c r="D699">
        <v>195.37074999999999</v>
      </c>
      <c r="E699">
        <f t="shared" si="10"/>
        <v>-19.5</v>
      </c>
    </row>
    <row r="700" spans="1:5" x14ac:dyDescent="0.25">
      <c r="A700" s="2">
        <v>337.87621045112598</v>
      </c>
      <c r="B700">
        <v>1</v>
      </c>
      <c r="C700">
        <v>-11</v>
      </c>
      <c r="D700">
        <v>195.51929999999999</v>
      </c>
      <c r="E700">
        <f t="shared" si="10"/>
        <v>-19.5</v>
      </c>
    </row>
    <row r="701" spans="1:5" x14ac:dyDescent="0.25">
      <c r="A701" s="2">
        <v>338.35835719108502</v>
      </c>
      <c r="B701">
        <v>1</v>
      </c>
      <c r="C701">
        <v>-11</v>
      </c>
      <c r="D701">
        <v>195.84520000000001</v>
      </c>
      <c r="E701">
        <f t="shared" si="10"/>
        <v>-19.5</v>
      </c>
    </row>
    <row r="702" spans="1:5" x14ac:dyDescent="0.25">
      <c r="A702" s="2">
        <v>338.84221196174599</v>
      </c>
      <c r="B702">
        <v>1</v>
      </c>
      <c r="C702">
        <v>-11</v>
      </c>
      <c r="D702">
        <v>195.92384999999899</v>
      </c>
      <c r="E702">
        <f t="shared" si="10"/>
        <v>-19.5</v>
      </c>
    </row>
    <row r="703" spans="1:5" x14ac:dyDescent="0.25">
      <c r="A703" s="2">
        <v>339.32566070556601</v>
      </c>
      <c r="B703">
        <v>1</v>
      </c>
      <c r="C703">
        <v>-11</v>
      </c>
      <c r="D703">
        <v>196.15090000000001</v>
      </c>
      <c r="E703">
        <f t="shared" si="10"/>
        <v>-19.5</v>
      </c>
    </row>
    <row r="704" spans="1:5" x14ac:dyDescent="0.25">
      <c r="A704" s="2">
        <v>339.810225248336</v>
      </c>
      <c r="B704">
        <v>1</v>
      </c>
      <c r="C704">
        <v>-11</v>
      </c>
      <c r="D704">
        <v>195.84745000000001</v>
      </c>
      <c r="E704">
        <f t="shared" si="10"/>
        <v>-19.5</v>
      </c>
    </row>
    <row r="705" spans="1:5" x14ac:dyDescent="0.25">
      <c r="A705" s="2">
        <v>340.29201936721802</v>
      </c>
      <c r="B705">
        <v>1</v>
      </c>
      <c r="C705">
        <v>-11</v>
      </c>
      <c r="D705">
        <v>195.25049999999999</v>
      </c>
      <c r="E705">
        <f t="shared" si="10"/>
        <v>-19.5</v>
      </c>
    </row>
    <row r="706" spans="1:5" x14ac:dyDescent="0.25">
      <c r="A706" s="2">
        <v>340.77528166770901</v>
      </c>
      <c r="B706">
        <v>1</v>
      </c>
      <c r="C706">
        <v>-11</v>
      </c>
      <c r="D706">
        <v>195.738599999999</v>
      </c>
      <c r="E706">
        <f t="shared" ref="E706:E769" si="11">IF(C706="NA",-30,C706-8.5)</f>
        <v>-19.5</v>
      </c>
    </row>
    <row r="707" spans="1:5" x14ac:dyDescent="0.25">
      <c r="A707" s="2">
        <v>341.259531259536</v>
      </c>
      <c r="B707">
        <v>1</v>
      </c>
      <c r="C707">
        <v>-11</v>
      </c>
      <c r="D707">
        <v>195.94815</v>
      </c>
      <c r="E707">
        <f t="shared" si="11"/>
        <v>-19.5</v>
      </c>
    </row>
    <row r="708" spans="1:5" x14ac:dyDescent="0.25">
      <c r="A708" s="2">
        <v>341.74216413497902</v>
      </c>
      <c r="B708">
        <v>1</v>
      </c>
      <c r="C708">
        <v>-11</v>
      </c>
      <c r="D708">
        <v>195.81184999999999</v>
      </c>
      <c r="E708">
        <f t="shared" si="11"/>
        <v>-19.5</v>
      </c>
    </row>
    <row r="709" spans="1:5" x14ac:dyDescent="0.25">
      <c r="A709" s="2">
        <v>342.22462272643997</v>
      </c>
      <c r="B709">
        <v>1</v>
      </c>
      <c r="C709">
        <v>-11</v>
      </c>
      <c r="D709">
        <v>195.72825</v>
      </c>
      <c r="E709">
        <f t="shared" si="11"/>
        <v>-19.5</v>
      </c>
    </row>
    <row r="710" spans="1:5" x14ac:dyDescent="0.25">
      <c r="A710" s="2">
        <v>342.70838618278498</v>
      </c>
      <c r="B710">
        <v>1</v>
      </c>
      <c r="C710">
        <v>-11</v>
      </c>
      <c r="D710">
        <v>195.54644999999999</v>
      </c>
      <c r="E710">
        <f t="shared" si="11"/>
        <v>-19.5</v>
      </c>
    </row>
    <row r="711" spans="1:5" x14ac:dyDescent="0.25">
      <c r="A711" s="2">
        <v>343.19211530685402</v>
      </c>
      <c r="B711">
        <v>1</v>
      </c>
      <c r="C711">
        <v>-11</v>
      </c>
      <c r="D711">
        <v>195.29355000000001</v>
      </c>
      <c r="E711">
        <f t="shared" si="11"/>
        <v>-19.5</v>
      </c>
    </row>
    <row r="712" spans="1:5" x14ac:dyDescent="0.25">
      <c r="A712" s="2">
        <v>343.675947904586</v>
      </c>
      <c r="B712">
        <v>1</v>
      </c>
      <c r="C712">
        <v>-11</v>
      </c>
      <c r="D712">
        <v>195.55165</v>
      </c>
      <c r="E712">
        <f t="shared" si="11"/>
        <v>-19.5</v>
      </c>
    </row>
    <row r="713" spans="1:5" x14ac:dyDescent="0.25">
      <c r="A713" s="2">
        <v>344.15834021568298</v>
      </c>
      <c r="B713">
        <v>1</v>
      </c>
      <c r="C713">
        <v>-11</v>
      </c>
      <c r="D713">
        <v>195.90360000000001</v>
      </c>
      <c r="E713">
        <f t="shared" si="11"/>
        <v>-19.5</v>
      </c>
    </row>
    <row r="714" spans="1:5" x14ac:dyDescent="0.25">
      <c r="A714" s="2">
        <v>344.64107394218399</v>
      </c>
      <c r="B714">
        <v>1</v>
      </c>
      <c r="C714">
        <v>-11</v>
      </c>
      <c r="D714">
        <v>195.9752</v>
      </c>
      <c r="E714">
        <f t="shared" si="11"/>
        <v>-19.5</v>
      </c>
    </row>
    <row r="715" spans="1:5" x14ac:dyDescent="0.25">
      <c r="A715" s="2">
        <v>345.12628769874499</v>
      </c>
      <c r="B715">
        <v>1</v>
      </c>
      <c r="C715">
        <v>-11</v>
      </c>
      <c r="D715">
        <v>195.85034999999999</v>
      </c>
      <c r="E715">
        <f t="shared" si="11"/>
        <v>-19.5</v>
      </c>
    </row>
    <row r="716" spans="1:5" x14ac:dyDescent="0.25">
      <c r="A716" s="2">
        <v>345.60781121253899</v>
      </c>
      <c r="B716">
        <v>1</v>
      </c>
      <c r="C716">
        <v>-11</v>
      </c>
      <c r="D716">
        <v>195.39779999999999</v>
      </c>
      <c r="E716">
        <f t="shared" si="11"/>
        <v>-19.5</v>
      </c>
    </row>
    <row r="717" spans="1:5" x14ac:dyDescent="0.25">
      <c r="A717" s="2">
        <v>346.09104251861498</v>
      </c>
      <c r="B717">
        <v>1</v>
      </c>
      <c r="C717">
        <v>-11</v>
      </c>
      <c r="D717">
        <v>195.61170000000001</v>
      </c>
      <c r="E717">
        <f t="shared" si="11"/>
        <v>-19.5</v>
      </c>
    </row>
    <row r="718" spans="1:5" x14ac:dyDescent="0.25">
      <c r="A718" s="2">
        <v>346.575496912002</v>
      </c>
      <c r="B718">
        <v>1</v>
      </c>
      <c r="C718">
        <v>-11</v>
      </c>
      <c r="D718">
        <v>195.9888</v>
      </c>
      <c r="E718">
        <f t="shared" si="11"/>
        <v>-19.5</v>
      </c>
    </row>
    <row r="719" spans="1:5" x14ac:dyDescent="0.25">
      <c r="A719" s="2">
        <v>347.05793309211703</v>
      </c>
      <c r="B719">
        <v>1</v>
      </c>
      <c r="C719">
        <v>-11</v>
      </c>
      <c r="D719">
        <v>195.99254999999999</v>
      </c>
      <c r="E719">
        <f t="shared" si="11"/>
        <v>-19.5</v>
      </c>
    </row>
    <row r="720" spans="1:5" x14ac:dyDescent="0.25">
      <c r="A720" s="2">
        <v>347.54075622558503</v>
      </c>
      <c r="B720">
        <v>1</v>
      </c>
      <c r="C720">
        <v>-11</v>
      </c>
      <c r="D720">
        <v>195.8914</v>
      </c>
      <c r="E720">
        <f t="shared" si="11"/>
        <v>-19.5</v>
      </c>
    </row>
    <row r="721" spans="1:5" x14ac:dyDescent="0.25">
      <c r="A721" s="2">
        <v>348.02540802955599</v>
      </c>
      <c r="B721">
        <v>1</v>
      </c>
      <c r="C721">
        <v>-11</v>
      </c>
      <c r="D721">
        <v>195.65699999999899</v>
      </c>
      <c r="E721">
        <f t="shared" si="11"/>
        <v>-19.5</v>
      </c>
    </row>
    <row r="722" spans="1:5" x14ac:dyDescent="0.25">
      <c r="A722" s="2">
        <v>348.50722384452803</v>
      </c>
      <c r="B722">
        <v>1</v>
      </c>
      <c r="C722">
        <v>-11</v>
      </c>
      <c r="D722">
        <v>195.47244999999899</v>
      </c>
      <c r="E722">
        <f t="shared" si="11"/>
        <v>-19.5</v>
      </c>
    </row>
    <row r="723" spans="1:5" x14ac:dyDescent="0.25">
      <c r="A723" s="2">
        <v>348.99055790901099</v>
      </c>
      <c r="B723">
        <v>1</v>
      </c>
      <c r="C723">
        <v>-11</v>
      </c>
      <c r="D723">
        <v>195.56555</v>
      </c>
      <c r="E723">
        <f t="shared" si="11"/>
        <v>-19.5</v>
      </c>
    </row>
    <row r="724" spans="1:5" x14ac:dyDescent="0.25">
      <c r="A724" s="2">
        <v>349.47434926032997</v>
      </c>
      <c r="B724">
        <v>1</v>
      </c>
      <c r="C724">
        <v>-11</v>
      </c>
      <c r="D724">
        <v>196.08615</v>
      </c>
      <c r="E724">
        <f t="shared" si="11"/>
        <v>-19.5</v>
      </c>
    </row>
    <row r="725" spans="1:5" x14ac:dyDescent="0.25">
      <c r="A725" s="2">
        <v>349.95733523368801</v>
      </c>
      <c r="B725">
        <v>1</v>
      </c>
      <c r="C725">
        <v>-11</v>
      </c>
      <c r="D725">
        <v>195.65219999999999</v>
      </c>
      <c r="E725">
        <f t="shared" si="11"/>
        <v>-19.5</v>
      </c>
    </row>
    <row r="726" spans="1:5" x14ac:dyDescent="0.25">
      <c r="A726" s="2">
        <v>350.44058823585499</v>
      </c>
      <c r="B726">
        <v>1</v>
      </c>
      <c r="C726">
        <v>-11</v>
      </c>
      <c r="D726">
        <v>195.9273</v>
      </c>
      <c r="E726">
        <f t="shared" si="11"/>
        <v>-19.5</v>
      </c>
    </row>
    <row r="727" spans="1:5" x14ac:dyDescent="0.25">
      <c r="A727" s="2">
        <v>350.92414975166298</v>
      </c>
      <c r="B727">
        <v>1</v>
      </c>
      <c r="C727">
        <v>-11</v>
      </c>
      <c r="D727">
        <v>195.88435000000001</v>
      </c>
      <c r="E727">
        <f t="shared" si="11"/>
        <v>-19.5</v>
      </c>
    </row>
    <row r="728" spans="1:5" x14ac:dyDescent="0.25">
      <c r="A728" s="2">
        <v>351.40764856338501</v>
      </c>
      <c r="B728">
        <v>1</v>
      </c>
      <c r="C728">
        <v>-11</v>
      </c>
      <c r="D728">
        <v>195.37665000000001</v>
      </c>
      <c r="E728">
        <f t="shared" si="11"/>
        <v>-19.5</v>
      </c>
    </row>
    <row r="729" spans="1:5" x14ac:dyDescent="0.25">
      <c r="A729" s="2">
        <v>351.89227128028801</v>
      </c>
      <c r="B729">
        <v>1</v>
      </c>
      <c r="C729">
        <v>-11</v>
      </c>
      <c r="D729">
        <v>195.65799999999999</v>
      </c>
      <c r="E729">
        <f t="shared" si="11"/>
        <v>-19.5</v>
      </c>
    </row>
    <row r="730" spans="1:5" x14ac:dyDescent="0.25">
      <c r="A730" s="2">
        <v>352.37430238723698</v>
      </c>
      <c r="B730">
        <v>1</v>
      </c>
      <c r="C730">
        <v>-11</v>
      </c>
      <c r="D730">
        <v>195.88075000000001</v>
      </c>
      <c r="E730">
        <f t="shared" si="11"/>
        <v>-19.5</v>
      </c>
    </row>
    <row r="731" spans="1:5" x14ac:dyDescent="0.25">
      <c r="A731" s="2">
        <v>352.85764098167402</v>
      </c>
      <c r="B731">
        <v>1</v>
      </c>
      <c r="C731">
        <v>-11</v>
      </c>
      <c r="D731">
        <v>195.74849999999901</v>
      </c>
      <c r="E731">
        <f t="shared" si="11"/>
        <v>-19.5</v>
      </c>
    </row>
    <row r="732" spans="1:5" x14ac:dyDescent="0.25">
      <c r="A732" s="2">
        <v>353.34087991714398</v>
      </c>
      <c r="B732">
        <v>1</v>
      </c>
      <c r="C732">
        <v>-11</v>
      </c>
      <c r="D732">
        <v>195.51134999999999</v>
      </c>
      <c r="E732">
        <f t="shared" si="11"/>
        <v>-19.5</v>
      </c>
    </row>
    <row r="733" spans="1:5" x14ac:dyDescent="0.25">
      <c r="A733" s="2">
        <v>353.82399749755803</v>
      </c>
      <c r="B733">
        <v>1</v>
      </c>
      <c r="C733">
        <v>-11</v>
      </c>
      <c r="D733">
        <v>195.5025</v>
      </c>
      <c r="E733">
        <f t="shared" si="11"/>
        <v>-19.5</v>
      </c>
    </row>
    <row r="734" spans="1:5" x14ac:dyDescent="0.25">
      <c r="A734" s="2">
        <v>354.31344199180597</v>
      </c>
      <c r="B734">
        <v>3</v>
      </c>
      <c r="C734" t="s">
        <v>0</v>
      </c>
      <c r="D734">
        <v>195.41774999999899</v>
      </c>
      <c r="E734">
        <f t="shared" si="11"/>
        <v>-30</v>
      </c>
    </row>
    <row r="735" spans="1:5" x14ac:dyDescent="0.25">
      <c r="A735" s="2">
        <v>354.79099440574601</v>
      </c>
      <c r="B735">
        <v>3</v>
      </c>
      <c r="C735" t="s">
        <v>0</v>
      </c>
      <c r="D735">
        <v>195.7741</v>
      </c>
      <c r="E735">
        <f t="shared" si="11"/>
        <v>-30</v>
      </c>
    </row>
    <row r="736" spans="1:5" x14ac:dyDescent="0.25">
      <c r="A736" s="2">
        <v>355.27314972877502</v>
      </c>
      <c r="B736">
        <v>3</v>
      </c>
      <c r="C736" t="s">
        <v>0</v>
      </c>
      <c r="D736">
        <v>195.8741</v>
      </c>
      <c r="E736">
        <f t="shared" si="11"/>
        <v>-30</v>
      </c>
    </row>
    <row r="737" spans="1:5" x14ac:dyDescent="0.25">
      <c r="A737" s="2">
        <v>355.757746696472</v>
      </c>
      <c r="B737">
        <v>3</v>
      </c>
      <c r="C737" t="s">
        <v>0</v>
      </c>
      <c r="D737">
        <v>195.95840000000001</v>
      </c>
      <c r="E737">
        <f t="shared" si="11"/>
        <v>-30</v>
      </c>
    </row>
    <row r="738" spans="1:5" x14ac:dyDescent="0.25">
      <c r="A738" s="2">
        <v>356.23964738845802</v>
      </c>
      <c r="B738">
        <v>3</v>
      </c>
      <c r="C738" t="s">
        <v>0</v>
      </c>
      <c r="D738">
        <v>196.318749999999</v>
      </c>
      <c r="E738">
        <f t="shared" si="11"/>
        <v>-30</v>
      </c>
    </row>
    <row r="739" spans="1:5" x14ac:dyDescent="0.25">
      <c r="A739" s="2">
        <v>356.72264337539599</v>
      </c>
      <c r="B739">
        <v>3</v>
      </c>
      <c r="C739" t="s">
        <v>0</v>
      </c>
      <c r="D739">
        <v>195.78439999999901</v>
      </c>
      <c r="E739">
        <f t="shared" si="11"/>
        <v>-30</v>
      </c>
    </row>
    <row r="740" spans="1:5" x14ac:dyDescent="0.25">
      <c r="A740" s="2">
        <v>357.20654582977198</v>
      </c>
      <c r="B740">
        <v>3</v>
      </c>
      <c r="C740" t="s">
        <v>0</v>
      </c>
      <c r="D740">
        <v>195.5103</v>
      </c>
      <c r="E740">
        <f t="shared" si="11"/>
        <v>-30</v>
      </c>
    </row>
    <row r="741" spans="1:5" x14ac:dyDescent="0.25">
      <c r="A741" s="2">
        <v>357.68958401679902</v>
      </c>
      <c r="B741">
        <v>3</v>
      </c>
      <c r="C741" t="s">
        <v>0</v>
      </c>
      <c r="D741">
        <v>195.63479999999899</v>
      </c>
      <c r="E741">
        <f t="shared" si="11"/>
        <v>-30</v>
      </c>
    </row>
    <row r="742" spans="1:5" x14ac:dyDescent="0.25">
      <c r="A742" s="2">
        <v>358.173859119415</v>
      </c>
      <c r="B742">
        <v>3</v>
      </c>
      <c r="C742" t="s">
        <v>0</v>
      </c>
      <c r="D742">
        <v>195.9511</v>
      </c>
      <c r="E742">
        <f t="shared" si="11"/>
        <v>-30</v>
      </c>
    </row>
    <row r="743" spans="1:5" x14ac:dyDescent="0.25">
      <c r="A743" s="2">
        <v>358.65634369850102</v>
      </c>
      <c r="B743">
        <v>3</v>
      </c>
      <c r="C743" t="s">
        <v>0</v>
      </c>
      <c r="D743">
        <v>195.96299999999999</v>
      </c>
      <c r="E743">
        <f t="shared" si="11"/>
        <v>-30</v>
      </c>
    </row>
    <row r="744" spans="1:5" x14ac:dyDescent="0.25">
      <c r="A744" s="2">
        <v>359.13909053802399</v>
      </c>
      <c r="B744">
        <v>3</v>
      </c>
      <c r="C744" t="s">
        <v>0</v>
      </c>
      <c r="D744">
        <v>195.74054999999899</v>
      </c>
      <c r="E744">
        <f t="shared" si="11"/>
        <v>-30</v>
      </c>
    </row>
    <row r="745" spans="1:5" x14ac:dyDescent="0.25">
      <c r="A745" s="2">
        <v>359.62316417694001</v>
      </c>
      <c r="B745">
        <v>3</v>
      </c>
      <c r="C745" t="s">
        <v>0</v>
      </c>
      <c r="D745">
        <v>195.48595</v>
      </c>
      <c r="E745">
        <f t="shared" si="11"/>
        <v>-30</v>
      </c>
    </row>
    <row r="746" spans="1:5" x14ac:dyDescent="0.25">
      <c r="A746" s="2">
        <v>360.105464935302</v>
      </c>
      <c r="B746">
        <v>3</v>
      </c>
      <c r="C746" t="s">
        <v>0</v>
      </c>
      <c r="D746">
        <v>195.48439999999999</v>
      </c>
      <c r="E746">
        <f t="shared" si="11"/>
        <v>-30</v>
      </c>
    </row>
    <row r="747" spans="1:5" x14ac:dyDescent="0.25">
      <c r="A747" s="2">
        <v>360.59037590026799</v>
      </c>
      <c r="B747">
        <v>3</v>
      </c>
      <c r="C747" t="s">
        <v>0</v>
      </c>
      <c r="D747">
        <v>195.84909999999999</v>
      </c>
      <c r="E747">
        <f t="shared" si="11"/>
        <v>-30</v>
      </c>
    </row>
    <row r="748" spans="1:5" x14ac:dyDescent="0.25">
      <c r="A748" s="2">
        <v>361.07258892059298</v>
      </c>
      <c r="B748">
        <v>3</v>
      </c>
      <c r="C748" t="s">
        <v>0</v>
      </c>
      <c r="D748">
        <v>195.81155000000001</v>
      </c>
      <c r="E748">
        <f t="shared" si="11"/>
        <v>-30</v>
      </c>
    </row>
    <row r="749" spans="1:5" x14ac:dyDescent="0.25">
      <c r="A749" s="2">
        <v>361.555474042892</v>
      </c>
      <c r="B749">
        <v>3</v>
      </c>
      <c r="C749" t="s">
        <v>0</v>
      </c>
      <c r="D749">
        <v>195.97059999999999</v>
      </c>
      <c r="E749">
        <f t="shared" si="11"/>
        <v>-30</v>
      </c>
    </row>
    <row r="750" spans="1:5" x14ac:dyDescent="0.25">
      <c r="A750" s="2">
        <v>362.04081225395203</v>
      </c>
      <c r="B750">
        <v>3</v>
      </c>
      <c r="C750" t="s">
        <v>0</v>
      </c>
      <c r="D750">
        <v>195.96504999999999</v>
      </c>
      <c r="E750">
        <f t="shared" si="11"/>
        <v>-30</v>
      </c>
    </row>
    <row r="751" spans="1:5" x14ac:dyDescent="0.25">
      <c r="A751" s="2">
        <v>362.521669626235</v>
      </c>
      <c r="B751">
        <v>3</v>
      </c>
      <c r="C751" t="s">
        <v>0</v>
      </c>
      <c r="D751">
        <v>195.61499999999899</v>
      </c>
      <c r="E751">
        <f t="shared" si="11"/>
        <v>-30</v>
      </c>
    </row>
    <row r="752" spans="1:5" x14ac:dyDescent="0.25">
      <c r="A752" s="2">
        <v>363.00563240051201</v>
      </c>
      <c r="B752">
        <v>3</v>
      </c>
      <c r="C752" t="s">
        <v>0</v>
      </c>
      <c r="D752">
        <v>195.6746</v>
      </c>
      <c r="E752">
        <f t="shared" si="11"/>
        <v>-30</v>
      </c>
    </row>
    <row r="753" spans="1:5" x14ac:dyDescent="0.25">
      <c r="A753" s="2">
        <v>363.48839974403302</v>
      </c>
      <c r="B753">
        <v>3</v>
      </c>
      <c r="C753" t="s">
        <v>0</v>
      </c>
      <c r="D753">
        <v>195.8621</v>
      </c>
      <c r="E753">
        <f t="shared" si="11"/>
        <v>-30</v>
      </c>
    </row>
    <row r="754" spans="1:5" x14ac:dyDescent="0.25">
      <c r="A754" s="2">
        <v>363.97149515151898</v>
      </c>
      <c r="B754">
        <v>3</v>
      </c>
      <c r="C754" t="s">
        <v>0</v>
      </c>
      <c r="D754">
        <v>195.633499999999</v>
      </c>
      <c r="E754">
        <f t="shared" si="11"/>
        <v>-30</v>
      </c>
    </row>
    <row r="755" spans="1:5" x14ac:dyDescent="0.25">
      <c r="A755" s="2">
        <v>364.46715140342701</v>
      </c>
      <c r="B755">
        <v>1</v>
      </c>
      <c r="C755">
        <v>-10</v>
      </c>
      <c r="D755">
        <v>195.905799999999</v>
      </c>
      <c r="E755">
        <f t="shared" si="11"/>
        <v>-18.5</v>
      </c>
    </row>
    <row r="756" spans="1:5" x14ac:dyDescent="0.25">
      <c r="A756" s="2">
        <v>364.93832564353897</v>
      </c>
      <c r="B756">
        <v>1</v>
      </c>
      <c r="C756">
        <v>-10</v>
      </c>
      <c r="D756">
        <v>195.8818</v>
      </c>
      <c r="E756">
        <f t="shared" si="11"/>
        <v>-18.5</v>
      </c>
    </row>
    <row r="757" spans="1:5" x14ac:dyDescent="0.25">
      <c r="A757" s="2">
        <v>365.42146039008998</v>
      </c>
      <c r="B757">
        <v>1</v>
      </c>
      <c r="C757">
        <v>-10</v>
      </c>
      <c r="D757">
        <v>195.52834999999999</v>
      </c>
      <c r="E757">
        <f t="shared" si="11"/>
        <v>-18.5</v>
      </c>
    </row>
    <row r="758" spans="1:5" x14ac:dyDescent="0.25">
      <c r="A758" s="2">
        <v>365.905524492263</v>
      </c>
      <c r="B758">
        <v>1</v>
      </c>
      <c r="C758">
        <v>-10</v>
      </c>
      <c r="D758">
        <v>195.69534999999999</v>
      </c>
      <c r="E758">
        <f t="shared" si="11"/>
        <v>-18.5</v>
      </c>
    </row>
    <row r="759" spans="1:5" x14ac:dyDescent="0.25">
      <c r="A759" s="2">
        <v>366.38810634612997</v>
      </c>
      <c r="B759">
        <v>1</v>
      </c>
      <c r="C759">
        <v>-10</v>
      </c>
      <c r="D759">
        <v>195.88489999999999</v>
      </c>
      <c r="E759">
        <f t="shared" si="11"/>
        <v>-18.5</v>
      </c>
    </row>
    <row r="760" spans="1:5" x14ac:dyDescent="0.25">
      <c r="A760" s="2">
        <v>366.871657371521</v>
      </c>
      <c r="B760">
        <v>1</v>
      </c>
      <c r="C760">
        <v>-10</v>
      </c>
      <c r="D760">
        <v>195.8802</v>
      </c>
      <c r="E760">
        <f t="shared" si="11"/>
        <v>-18.5</v>
      </c>
    </row>
    <row r="761" spans="1:5" x14ac:dyDescent="0.25">
      <c r="A761" s="2">
        <v>367.35514831542901</v>
      </c>
      <c r="B761">
        <v>1</v>
      </c>
      <c r="C761">
        <v>-10</v>
      </c>
      <c r="D761">
        <v>195.6721</v>
      </c>
      <c r="E761">
        <f t="shared" si="11"/>
        <v>-18.5</v>
      </c>
    </row>
    <row r="762" spans="1:5" x14ac:dyDescent="0.25">
      <c r="A762" s="2">
        <v>367.83775424957201</v>
      </c>
      <c r="B762">
        <v>1</v>
      </c>
      <c r="C762">
        <v>-10</v>
      </c>
      <c r="D762">
        <v>195.50399999999999</v>
      </c>
      <c r="E762">
        <f t="shared" si="11"/>
        <v>-18.5</v>
      </c>
    </row>
    <row r="763" spans="1:5" x14ac:dyDescent="0.25">
      <c r="A763" s="2">
        <v>368.32239103317198</v>
      </c>
      <c r="B763">
        <v>1</v>
      </c>
      <c r="C763">
        <v>-10</v>
      </c>
      <c r="D763">
        <v>195.41374999999999</v>
      </c>
      <c r="E763">
        <f t="shared" si="11"/>
        <v>-18.5</v>
      </c>
    </row>
    <row r="764" spans="1:5" x14ac:dyDescent="0.25">
      <c r="A764" s="2">
        <v>368.80465841293301</v>
      </c>
      <c r="B764">
        <v>1</v>
      </c>
      <c r="C764">
        <v>-10</v>
      </c>
      <c r="D764">
        <v>195.7654</v>
      </c>
      <c r="E764">
        <f t="shared" si="11"/>
        <v>-18.5</v>
      </c>
    </row>
    <row r="765" spans="1:5" x14ac:dyDescent="0.25">
      <c r="A765" s="2">
        <v>369.287210702896</v>
      </c>
      <c r="B765">
        <v>1</v>
      </c>
      <c r="C765">
        <v>-10</v>
      </c>
      <c r="D765">
        <v>195.98085</v>
      </c>
      <c r="E765">
        <f t="shared" si="11"/>
        <v>-18.5</v>
      </c>
    </row>
    <row r="766" spans="1:5" x14ac:dyDescent="0.25">
      <c r="A766" s="2">
        <v>369.77141213417002</v>
      </c>
      <c r="B766">
        <v>1</v>
      </c>
      <c r="C766">
        <v>-10</v>
      </c>
      <c r="D766">
        <v>195.78909999999999</v>
      </c>
      <c r="E766">
        <f t="shared" si="11"/>
        <v>-18.5</v>
      </c>
    </row>
    <row r="767" spans="1:5" x14ac:dyDescent="0.25">
      <c r="A767" s="2">
        <v>370.25439405441199</v>
      </c>
      <c r="B767">
        <v>1</v>
      </c>
      <c r="C767">
        <v>-10</v>
      </c>
      <c r="D767">
        <v>195.98104999999899</v>
      </c>
      <c r="E767">
        <f t="shared" si="11"/>
        <v>-18.5</v>
      </c>
    </row>
    <row r="768" spans="1:5" x14ac:dyDescent="0.25">
      <c r="A768" s="2">
        <v>370.73854327201798</v>
      </c>
      <c r="B768">
        <v>1</v>
      </c>
      <c r="C768">
        <v>-10</v>
      </c>
      <c r="D768">
        <v>195.60735</v>
      </c>
      <c r="E768">
        <f t="shared" si="11"/>
        <v>-18.5</v>
      </c>
    </row>
    <row r="769" spans="1:5" x14ac:dyDescent="0.25">
      <c r="A769" s="2">
        <v>371.22059202194202</v>
      </c>
      <c r="B769">
        <v>1</v>
      </c>
      <c r="C769">
        <v>-10</v>
      </c>
      <c r="D769">
        <v>195.44395</v>
      </c>
      <c r="E769">
        <f t="shared" si="11"/>
        <v>-18.5</v>
      </c>
    </row>
    <row r="770" spans="1:5" x14ac:dyDescent="0.25">
      <c r="A770" s="2">
        <v>371.70400428771899</v>
      </c>
      <c r="B770">
        <v>1</v>
      </c>
      <c r="C770">
        <v>-10</v>
      </c>
      <c r="D770">
        <v>196.00255000000001</v>
      </c>
      <c r="E770">
        <f t="shared" ref="E770:E833" si="12">IF(C770="NA",-30,C770-8.5)</f>
        <v>-18.5</v>
      </c>
    </row>
    <row r="771" spans="1:5" x14ac:dyDescent="0.25">
      <c r="A771" s="2">
        <v>372.18841743469198</v>
      </c>
      <c r="B771">
        <v>1</v>
      </c>
      <c r="C771">
        <v>-10</v>
      </c>
      <c r="D771">
        <v>195.83179999999999</v>
      </c>
      <c r="E771">
        <f t="shared" si="12"/>
        <v>-18.5</v>
      </c>
    </row>
    <row r="772" spans="1:5" x14ac:dyDescent="0.25">
      <c r="A772" s="2">
        <v>372.67063522338799</v>
      </c>
      <c r="B772">
        <v>1</v>
      </c>
      <c r="C772">
        <v>-10</v>
      </c>
      <c r="D772">
        <v>195.86599999999899</v>
      </c>
      <c r="E772">
        <f t="shared" si="12"/>
        <v>-18.5</v>
      </c>
    </row>
    <row r="773" spans="1:5" x14ac:dyDescent="0.25">
      <c r="A773" s="2">
        <v>373.15393733978198</v>
      </c>
      <c r="B773">
        <v>1</v>
      </c>
      <c r="C773">
        <v>-10</v>
      </c>
      <c r="D773">
        <v>195.69755000000001</v>
      </c>
      <c r="E773">
        <f t="shared" si="12"/>
        <v>-18.5</v>
      </c>
    </row>
    <row r="774" spans="1:5" x14ac:dyDescent="0.25">
      <c r="A774" s="2">
        <v>373.63817119598298</v>
      </c>
      <c r="B774">
        <v>1</v>
      </c>
      <c r="C774">
        <v>-10</v>
      </c>
      <c r="D774">
        <v>195.30895000000001</v>
      </c>
      <c r="E774">
        <f t="shared" si="12"/>
        <v>-18.5</v>
      </c>
    </row>
    <row r="775" spans="1:5" x14ac:dyDescent="0.25">
      <c r="A775" s="2">
        <v>374.120520114898</v>
      </c>
      <c r="B775">
        <v>1</v>
      </c>
      <c r="C775">
        <v>-10</v>
      </c>
      <c r="D775">
        <v>195.31854999999999</v>
      </c>
      <c r="E775">
        <f t="shared" si="12"/>
        <v>-18.5</v>
      </c>
    </row>
    <row r="776" spans="1:5" x14ac:dyDescent="0.25">
      <c r="A776" s="2">
        <v>374.60369014739899</v>
      </c>
      <c r="B776">
        <v>1</v>
      </c>
      <c r="C776">
        <v>-10</v>
      </c>
      <c r="D776">
        <v>195.78805</v>
      </c>
      <c r="E776">
        <f t="shared" si="12"/>
        <v>-18.5</v>
      </c>
    </row>
    <row r="777" spans="1:5" x14ac:dyDescent="0.25">
      <c r="A777" s="2">
        <v>375.08670973777703</v>
      </c>
      <c r="B777">
        <v>1</v>
      </c>
      <c r="C777">
        <v>-10</v>
      </c>
      <c r="D777">
        <v>195.87615</v>
      </c>
      <c r="E777">
        <f t="shared" si="12"/>
        <v>-18.5</v>
      </c>
    </row>
    <row r="778" spans="1:5" x14ac:dyDescent="0.25">
      <c r="A778" s="2">
        <v>375.56978702545098</v>
      </c>
      <c r="B778">
        <v>1</v>
      </c>
      <c r="C778">
        <v>-10</v>
      </c>
      <c r="D778">
        <v>195.94405</v>
      </c>
      <c r="E778">
        <f t="shared" si="12"/>
        <v>-18.5</v>
      </c>
    </row>
    <row r="779" spans="1:5" x14ac:dyDescent="0.25">
      <c r="A779" s="2">
        <v>376.05362224578801</v>
      </c>
      <c r="B779">
        <v>1</v>
      </c>
      <c r="C779">
        <v>-10</v>
      </c>
      <c r="D779">
        <v>195.92155</v>
      </c>
      <c r="E779">
        <f t="shared" si="12"/>
        <v>-18.5</v>
      </c>
    </row>
    <row r="780" spans="1:5" x14ac:dyDescent="0.25">
      <c r="A780" s="2">
        <v>376.53625035285899</v>
      </c>
      <c r="B780">
        <v>1</v>
      </c>
      <c r="C780">
        <v>-10</v>
      </c>
      <c r="D780">
        <v>195.6054</v>
      </c>
      <c r="E780">
        <f t="shared" si="12"/>
        <v>-18.5</v>
      </c>
    </row>
    <row r="781" spans="1:5" x14ac:dyDescent="0.25">
      <c r="A781" s="2">
        <v>377.01991343498202</v>
      </c>
      <c r="B781">
        <v>1</v>
      </c>
      <c r="C781">
        <v>-10</v>
      </c>
      <c r="D781">
        <v>195.58760000000001</v>
      </c>
      <c r="E781">
        <f t="shared" si="12"/>
        <v>-18.5</v>
      </c>
    </row>
    <row r="782" spans="1:5" x14ac:dyDescent="0.25">
      <c r="A782" s="2">
        <v>377.50409507751402</v>
      </c>
      <c r="B782">
        <v>1</v>
      </c>
      <c r="C782">
        <v>-10</v>
      </c>
      <c r="D782">
        <v>195.762799999999</v>
      </c>
      <c r="E782">
        <f t="shared" si="12"/>
        <v>-18.5</v>
      </c>
    </row>
    <row r="783" spans="1:5" x14ac:dyDescent="0.25">
      <c r="A783" s="2">
        <v>377.98605871200499</v>
      </c>
      <c r="B783">
        <v>1</v>
      </c>
      <c r="C783">
        <v>-10</v>
      </c>
      <c r="D783">
        <v>195.9709</v>
      </c>
      <c r="E783">
        <f t="shared" si="12"/>
        <v>-18.5</v>
      </c>
    </row>
    <row r="784" spans="1:5" x14ac:dyDescent="0.25">
      <c r="A784" s="2">
        <v>378.46910190582201</v>
      </c>
      <c r="B784">
        <v>1</v>
      </c>
      <c r="C784">
        <v>-10</v>
      </c>
      <c r="D784">
        <v>195.99615</v>
      </c>
      <c r="E784">
        <f t="shared" si="12"/>
        <v>-18.5</v>
      </c>
    </row>
    <row r="785" spans="1:5" x14ac:dyDescent="0.25">
      <c r="A785" s="2">
        <v>378.95321917533801</v>
      </c>
      <c r="B785">
        <v>1</v>
      </c>
      <c r="C785">
        <v>-10</v>
      </c>
      <c r="D785">
        <v>195.55930000000001</v>
      </c>
      <c r="E785">
        <f t="shared" si="12"/>
        <v>-18.5</v>
      </c>
    </row>
    <row r="786" spans="1:5" x14ac:dyDescent="0.25">
      <c r="A786" s="2">
        <v>379.43931555747901</v>
      </c>
      <c r="B786">
        <v>1</v>
      </c>
      <c r="C786">
        <v>-10</v>
      </c>
      <c r="D786">
        <v>195.49455</v>
      </c>
      <c r="E786">
        <f t="shared" si="12"/>
        <v>-18.5</v>
      </c>
    </row>
    <row r="787" spans="1:5" x14ac:dyDescent="0.25">
      <c r="A787" s="2">
        <v>379.91988444328302</v>
      </c>
      <c r="B787">
        <v>1</v>
      </c>
      <c r="C787">
        <v>-10</v>
      </c>
      <c r="D787">
        <v>195.87445</v>
      </c>
      <c r="E787">
        <f t="shared" si="12"/>
        <v>-18.5</v>
      </c>
    </row>
    <row r="788" spans="1:5" x14ac:dyDescent="0.25">
      <c r="A788" s="2">
        <v>380.40279865264802</v>
      </c>
      <c r="B788">
        <v>1</v>
      </c>
      <c r="C788">
        <v>-10</v>
      </c>
      <c r="D788">
        <v>196.08879999999999</v>
      </c>
      <c r="E788">
        <f t="shared" si="12"/>
        <v>-18.5</v>
      </c>
    </row>
    <row r="789" spans="1:5" x14ac:dyDescent="0.25">
      <c r="A789" s="2">
        <v>380.885871648788</v>
      </c>
      <c r="B789">
        <v>1</v>
      </c>
      <c r="C789">
        <v>-10</v>
      </c>
      <c r="D789">
        <v>195.84100000000001</v>
      </c>
      <c r="E789">
        <f t="shared" si="12"/>
        <v>-18.5</v>
      </c>
    </row>
    <row r="790" spans="1:5" x14ac:dyDescent="0.25">
      <c r="A790" s="2">
        <v>381.37003660201998</v>
      </c>
      <c r="B790">
        <v>1</v>
      </c>
      <c r="C790">
        <v>-10</v>
      </c>
      <c r="D790">
        <v>195.776499999999</v>
      </c>
      <c r="E790">
        <f t="shared" si="12"/>
        <v>-18.5</v>
      </c>
    </row>
    <row r="791" spans="1:5" x14ac:dyDescent="0.25">
      <c r="A791" s="2">
        <v>381.85221099853499</v>
      </c>
      <c r="B791">
        <v>1</v>
      </c>
      <c r="C791">
        <v>-10</v>
      </c>
      <c r="D791">
        <v>195.59789999999899</v>
      </c>
      <c r="E791">
        <f t="shared" si="12"/>
        <v>-18.5</v>
      </c>
    </row>
    <row r="792" spans="1:5" x14ac:dyDescent="0.25">
      <c r="A792" s="2">
        <v>382.33538985252301</v>
      </c>
      <c r="B792">
        <v>1</v>
      </c>
      <c r="C792">
        <v>-10</v>
      </c>
      <c r="D792">
        <v>195.56645</v>
      </c>
      <c r="E792">
        <f t="shared" si="12"/>
        <v>-18.5</v>
      </c>
    </row>
    <row r="793" spans="1:5" x14ac:dyDescent="0.25">
      <c r="A793" s="2">
        <v>382.820540428161</v>
      </c>
      <c r="B793">
        <v>1</v>
      </c>
      <c r="C793">
        <v>-10</v>
      </c>
      <c r="D793">
        <v>195.82675</v>
      </c>
      <c r="E793">
        <f t="shared" si="12"/>
        <v>-18.5</v>
      </c>
    </row>
    <row r="794" spans="1:5" x14ac:dyDescent="0.25">
      <c r="A794" s="2">
        <v>383.30186557769701</v>
      </c>
      <c r="B794">
        <v>1</v>
      </c>
      <c r="C794">
        <v>-10</v>
      </c>
      <c r="D794">
        <v>196.05099999999999</v>
      </c>
      <c r="E794">
        <f t="shared" si="12"/>
        <v>-18.5</v>
      </c>
    </row>
    <row r="795" spans="1:5" x14ac:dyDescent="0.25">
      <c r="A795" s="2">
        <v>383.78556942939701</v>
      </c>
      <c r="B795">
        <v>1</v>
      </c>
      <c r="C795">
        <v>-10</v>
      </c>
      <c r="D795">
        <v>195.95144999999999</v>
      </c>
      <c r="E795">
        <f t="shared" si="12"/>
        <v>-18.5</v>
      </c>
    </row>
    <row r="796" spans="1:5" x14ac:dyDescent="0.25">
      <c r="A796" s="2">
        <v>384.26826667785599</v>
      </c>
      <c r="B796">
        <v>1</v>
      </c>
      <c r="C796">
        <v>-10</v>
      </c>
      <c r="D796">
        <v>195.84059999999999</v>
      </c>
      <c r="E796">
        <f t="shared" si="12"/>
        <v>-18.5</v>
      </c>
    </row>
    <row r="797" spans="1:5" x14ac:dyDescent="0.25">
      <c r="A797" s="2">
        <v>384.75706338882401</v>
      </c>
      <c r="B797">
        <v>3</v>
      </c>
      <c r="C797" t="s">
        <v>0</v>
      </c>
      <c r="D797">
        <v>195.47735</v>
      </c>
      <c r="E797">
        <f t="shared" si="12"/>
        <v>-30</v>
      </c>
    </row>
    <row r="798" spans="1:5" x14ac:dyDescent="0.25">
      <c r="A798" s="2">
        <v>385.23619818687399</v>
      </c>
      <c r="B798">
        <v>3</v>
      </c>
      <c r="C798" t="s">
        <v>0</v>
      </c>
      <c r="D798">
        <v>195.3646</v>
      </c>
      <c r="E798">
        <f t="shared" si="12"/>
        <v>-30</v>
      </c>
    </row>
    <row r="799" spans="1:5" x14ac:dyDescent="0.25">
      <c r="A799" s="2">
        <v>385.71877574920597</v>
      </c>
      <c r="B799">
        <v>3</v>
      </c>
      <c r="C799" t="s">
        <v>0</v>
      </c>
      <c r="D799">
        <v>196.0532</v>
      </c>
      <c r="E799">
        <f t="shared" si="12"/>
        <v>-30</v>
      </c>
    </row>
    <row r="800" spans="1:5" x14ac:dyDescent="0.25">
      <c r="A800" s="2">
        <v>386.20189833641001</v>
      </c>
      <c r="B800">
        <v>3</v>
      </c>
      <c r="C800" t="s">
        <v>0</v>
      </c>
      <c r="D800">
        <v>195.84594999999999</v>
      </c>
      <c r="E800">
        <f t="shared" si="12"/>
        <v>-30</v>
      </c>
    </row>
    <row r="801" spans="1:5" x14ac:dyDescent="0.25">
      <c r="A801" s="2">
        <v>386.68549489974902</v>
      </c>
      <c r="B801">
        <v>3</v>
      </c>
      <c r="C801" t="s">
        <v>0</v>
      </c>
      <c r="D801">
        <v>195.83255</v>
      </c>
      <c r="E801">
        <f t="shared" si="12"/>
        <v>-30</v>
      </c>
    </row>
    <row r="802" spans="1:5" x14ac:dyDescent="0.25">
      <c r="A802" s="2">
        <v>387.168319225311</v>
      </c>
      <c r="B802">
        <v>3</v>
      </c>
      <c r="C802" t="s">
        <v>0</v>
      </c>
      <c r="D802">
        <v>195.87154999999899</v>
      </c>
      <c r="E802">
        <f t="shared" si="12"/>
        <v>-30</v>
      </c>
    </row>
    <row r="803" spans="1:5" x14ac:dyDescent="0.25">
      <c r="A803" s="2">
        <v>387.65111279487598</v>
      </c>
      <c r="B803">
        <v>3</v>
      </c>
      <c r="C803" t="s">
        <v>0</v>
      </c>
      <c r="D803">
        <v>195.40495000000001</v>
      </c>
      <c r="E803">
        <f t="shared" si="12"/>
        <v>-30</v>
      </c>
    </row>
    <row r="804" spans="1:5" x14ac:dyDescent="0.25">
      <c r="A804" s="2">
        <v>388.13447546958901</v>
      </c>
      <c r="B804">
        <v>3</v>
      </c>
      <c r="C804" t="s">
        <v>0</v>
      </c>
      <c r="D804">
        <v>195.2955</v>
      </c>
      <c r="E804">
        <f t="shared" si="12"/>
        <v>-30</v>
      </c>
    </row>
    <row r="805" spans="1:5" x14ac:dyDescent="0.25">
      <c r="A805" s="2">
        <v>388.61785006523098</v>
      </c>
      <c r="B805">
        <v>3</v>
      </c>
      <c r="C805" t="s">
        <v>0</v>
      </c>
      <c r="D805">
        <v>195.8818</v>
      </c>
      <c r="E805">
        <f t="shared" si="12"/>
        <v>-30</v>
      </c>
    </row>
    <row r="806" spans="1:5" x14ac:dyDescent="0.25">
      <c r="A806" s="2">
        <v>389.10268831253001</v>
      </c>
      <c r="B806">
        <v>3</v>
      </c>
      <c r="C806" t="s">
        <v>0</v>
      </c>
      <c r="D806">
        <v>195.93635</v>
      </c>
      <c r="E806">
        <f t="shared" si="12"/>
        <v>-30</v>
      </c>
    </row>
    <row r="807" spans="1:5" x14ac:dyDescent="0.25">
      <c r="A807" s="2">
        <v>389.58465886115999</v>
      </c>
      <c r="B807">
        <v>3</v>
      </c>
      <c r="C807" t="s">
        <v>0</v>
      </c>
      <c r="D807">
        <v>195.7962</v>
      </c>
      <c r="E807">
        <f t="shared" si="12"/>
        <v>-30</v>
      </c>
    </row>
    <row r="808" spans="1:5" x14ac:dyDescent="0.25">
      <c r="A808" s="2">
        <v>390.06791806221003</v>
      </c>
      <c r="B808">
        <v>3</v>
      </c>
      <c r="C808" t="s">
        <v>0</v>
      </c>
      <c r="D808">
        <v>195.84764999999999</v>
      </c>
      <c r="E808">
        <f t="shared" si="12"/>
        <v>-30</v>
      </c>
    </row>
    <row r="809" spans="1:5" x14ac:dyDescent="0.25">
      <c r="A809" s="2">
        <v>390.55099463462801</v>
      </c>
      <c r="B809">
        <v>3</v>
      </c>
      <c r="C809" t="s">
        <v>0</v>
      </c>
      <c r="D809">
        <v>195.50110000000001</v>
      </c>
      <c r="E809">
        <f t="shared" si="12"/>
        <v>-30</v>
      </c>
    </row>
    <row r="810" spans="1:5" x14ac:dyDescent="0.25">
      <c r="A810" s="2">
        <v>391.03421330451903</v>
      </c>
      <c r="B810">
        <v>3</v>
      </c>
      <c r="C810" t="s">
        <v>0</v>
      </c>
      <c r="D810">
        <v>195.83754999999999</v>
      </c>
      <c r="E810">
        <f t="shared" si="12"/>
        <v>-30</v>
      </c>
    </row>
    <row r="811" spans="1:5" x14ac:dyDescent="0.25">
      <c r="A811" s="2">
        <v>391.51918697357098</v>
      </c>
      <c r="B811">
        <v>3</v>
      </c>
      <c r="C811" t="s">
        <v>0</v>
      </c>
      <c r="D811">
        <v>195.82089999999999</v>
      </c>
      <c r="E811">
        <f t="shared" si="12"/>
        <v>-30</v>
      </c>
    </row>
    <row r="812" spans="1:5" x14ac:dyDescent="0.25">
      <c r="A812" s="2">
        <v>392.000846862792</v>
      </c>
      <c r="B812">
        <v>3</v>
      </c>
      <c r="C812" t="s">
        <v>0</v>
      </c>
      <c r="D812">
        <v>195.92435</v>
      </c>
      <c r="E812">
        <f t="shared" si="12"/>
        <v>-30</v>
      </c>
    </row>
    <row r="813" spans="1:5" x14ac:dyDescent="0.25">
      <c r="A813" s="2">
        <v>392.48400878906199</v>
      </c>
      <c r="B813">
        <v>3</v>
      </c>
      <c r="C813" t="s">
        <v>0</v>
      </c>
      <c r="D813">
        <v>195.95965000000001</v>
      </c>
      <c r="E813">
        <f t="shared" si="12"/>
        <v>-30</v>
      </c>
    </row>
    <row r="814" spans="1:5" x14ac:dyDescent="0.25">
      <c r="A814" s="2">
        <v>392.96734905242897</v>
      </c>
      <c r="B814">
        <v>3</v>
      </c>
      <c r="C814" t="s">
        <v>0</v>
      </c>
      <c r="D814">
        <v>195.65759999999901</v>
      </c>
      <c r="E814">
        <f t="shared" si="12"/>
        <v>-30</v>
      </c>
    </row>
    <row r="815" spans="1:5" x14ac:dyDescent="0.25">
      <c r="A815" s="2">
        <v>393.45025420188898</v>
      </c>
      <c r="B815">
        <v>3</v>
      </c>
      <c r="C815" t="s">
        <v>0</v>
      </c>
      <c r="D815">
        <v>195.27759999999901</v>
      </c>
      <c r="E815">
        <f t="shared" si="12"/>
        <v>-30</v>
      </c>
    </row>
    <row r="816" spans="1:5" x14ac:dyDescent="0.25">
      <c r="A816" s="2">
        <v>393.93417382240199</v>
      </c>
      <c r="B816">
        <v>3</v>
      </c>
      <c r="C816" t="s">
        <v>0</v>
      </c>
      <c r="D816">
        <v>195.51714999999999</v>
      </c>
      <c r="E816">
        <f t="shared" si="12"/>
        <v>-30</v>
      </c>
    </row>
    <row r="817" spans="1:5" x14ac:dyDescent="0.25">
      <c r="A817" s="2">
        <v>394.41732811927699</v>
      </c>
      <c r="B817">
        <v>3</v>
      </c>
      <c r="C817" t="s">
        <v>0</v>
      </c>
      <c r="D817">
        <v>195.72304999999901</v>
      </c>
      <c r="E817">
        <f t="shared" si="12"/>
        <v>-30</v>
      </c>
    </row>
    <row r="818" spans="1:5" x14ac:dyDescent="0.25">
      <c r="A818" s="2">
        <v>394.91097998619</v>
      </c>
      <c r="B818">
        <v>1</v>
      </c>
      <c r="C818">
        <v>-9</v>
      </c>
      <c r="D818">
        <v>195.85589999999999</v>
      </c>
      <c r="E818">
        <f t="shared" si="12"/>
        <v>-17.5</v>
      </c>
    </row>
    <row r="819" spans="1:5" x14ac:dyDescent="0.25">
      <c r="A819" s="2">
        <v>395.38514804840003</v>
      </c>
      <c r="B819">
        <v>1</v>
      </c>
      <c r="C819">
        <v>-9</v>
      </c>
      <c r="D819">
        <v>195.92175</v>
      </c>
      <c r="E819">
        <f t="shared" si="12"/>
        <v>-17.5</v>
      </c>
    </row>
    <row r="820" spans="1:5" x14ac:dyDescent="0.25">
      <c r="A820" s="2">
        <v>395.86674594879099</v>
      </c>
      <c r="B820">
        <v>1</v>
      </c>
      <c r="C820">
        <v>-9</v>
      </c>
      <c r="D820">
        <v>195.59599999999901</v>
      </c>
      <c r="E820">
        <f t="shared" si="12"/>
        <v>-17.5</v>
      </c>
    </row>
    <row r="821" spans="1:5" x14ac:dyDescent="0.25">
      <c r="A821" s="2">
        <v>396.349817037582</v>
      </c>
      <c r="B821">
        <v>1</v>
      </c>
      <c r="C821">
        <v>-9</v>
      </c>
      <c r="D821">
        <v>195.42474999999999</v>
      </c>
      <c r="E821">
        <f t="shared" si="12"/>
        <v>-17.5</v>
      </c>
    </row>
    <row r="822" spans="1:5" x14ac:dyDescent="0.25">
      <c r="A822" s="2">
        <v>396.83366298675497</v>
      </c>
      <c r="B822">
        <v>1</v>
      </c>
      <c r="C822">
        <v>-9</v>
      </c>
      <c r="D822">
        <v>195.77314999999999</v>
      </c>
      <c r="E822">
        <f t="shared" si="12"/>
        <v>-17.5</v>
      </c>
    </row>
    <row r="823" spans="1:5" x14ac:dyDescent="0.25">
      <c r="A823" s="2">
        <v>397.31691169738701</v>
      </c>
      <c r="B823">
        <v>1</v>
      </c>
      <c r="C823">
        <v>-9</v>
      </c>
      <c r="D823">
        <v>195.82845</v>
      </c>
      <c r="E823">
        <f t="shared" si="12"/>
        <v>-17.5</v>
      </c>
    </row>
    <row r="824" spans="1:5" x14ac:dyDescent="0.25">
      <c r="A824" s="2">
        <v>397.800184488296</v>
      </c>
      <c r="B824">
        <v>1</v>
      </c>
      <c r="C824">
        <v>-9</v>
      </c>
      <c r="D824">
        <v>195.8544</v>
      </c>
      <c r="E824">
        <f t="shared" si="12"/>
        <v>-17.5</v>
      </c>
    </row>
    <row r="825" spans="1:5" x14ac:dyDescent="0.25">
      <c r="A825" s="2">
        <v>398.282960653305</v>
      </c>
      <c r="B825">
        <v>1</v>
      </c>
      <c r="C825">
        <v>-9</v>
      </c>
      <c r="D825">
        <v>196.00624999999999</v>
      </c>
      <c r="E825">
        <f t="shared" si="12"/>
        <v>-17.5</v>
      </c>
    </row>
    <row r="826" spans="1:5" x14ac:dyDescent="0.25">
      <c r="A826" s="2">
        <v>398.76633238792402</v>
      </c>
      <c r="B826">
        <v>1</v>
      </c>
      <c r="C826">
        <v>-9</v>
      </c>
      <c r="D826">
        <v>195.67159999999899</v>
      </c>
      <c r="E826">
        <f t="shared" si="12"/>
        <v>-17.5</v>
      </c>
    </row>
    <row r="827" spans="1:5" x14ac:dyDescent="0.25">
      <c r="A827" s="2">
        <v>399.25033211708001</v>
      </c>
      <c r="B827">
        <v>1</v>
      </c>
      <c r="C827">
        <v>-9</v>
      </c>
      <c r="D827">
        <v>195.55149999999901</v>
      </c>
      <c r="E827">
        <f t="shared" si="12"/>
        <v>-17.5</v>
      </c>
    </row>
    <row r="828" spans="1:5" x14ac:dyDescent="0.25">
      <c r="A828" s="2">
        <v>399.732812404632</v>
      </c>
      <c r="B828">
        <v>1</v>
      </c>
      <c r="C828">
        <v>-9</v>
      </c>
      <c r="D828">
        <v>195.96975</v>
      </c>
      <c r="E828">
        <f t="shared" si="12"/>
        <v>-17.5</v>
      </c>
    </row>
    <row r="829" spans="1:5" x14ac:dyDescent="0.25">
      <c r="A829" s="2">
        <v>400.21629047393799</v>
      </c>
      <c r="B829">
        <v>1</v>
      </c>
      <c r="C829">
        <v>-9</v>
      </c>
      <c r="D829">
        <v>195.86969999999999</v>
      </c>
      <c r="E829">
        <f t="shared" si="12"/>
        <v>-17.5</v>
      </c>
    </row>
    <row r="830" spans="1:5" x14ac:dyDescent="0.25">
      <c r="A830" s="2">
        <v>400.69966912269501</v>
      </c>
      <c r="B830">
        <v>1</v>
      </c>
      <c r="C830">
        <v>-9</v>
      </c>
      <c r="D830">
        <v>195.8246</v>
      </c>
      <c r="E830">
        <f t="shared" si="12"/>
        <v>-17.5</v>
      </c>
    </row>
    <row r="831" spans="1:5" x14ac:dyDescent="0.25">
      <c r="A831" s="2">
        <v>401.18265390396101</v>
      </c>
      <c r="B831">
        <v>1</v>
      </c>
      <c r="C831">
        <v>-9</v>
      </c>
      <c r="D831">
        <v>195.825749999999</v>
      </c>
      <c r="E831">
        <f t="shared" si="12"/>
        <v>-17.5</v>
      </c>
    </row>
    <row r="832" spans="1:5" x14ac:dyDescent="0.25">
      <c r="A832" s="2">
        <v>401.66738820075898</v>
      </c>
      <c r="B832">
        <v>1</v>
      </c>
      <c r="C832">
        <v>-9</v>
      </c>
      <c r="D832">
        <v>195.61275000000001</v>
      </c>
      <c r="E832">
        <f t="shared" si="12"/>
        <v>-17.5</v>
      </c>
    </row>
    <row r="833" spans="1:5" x14ac:dyDescent="0.25">
      <c r="A833" s="2">
        <v>402.14922070503201</v>
      </c>
      <c r="B833">
        <v>1</v>
      </c>
      <c r="C833">
        <v>-9</v>
      </c>
      <c r="D833">
        <v>195.47165000000001</v>
      </c>
      <c r="E833">
        <f t="shared" si="12"/>
        <v>-17.5</v>
      </c>
    </row>
    <row r="834" spans="1:5" x14ac:dyDescent="0.25">
      <c r="A834" s="2">
        <v>402.63247275352398</v>
      </c>
      <c r="B834">
        <v>1</v>
      </c>
      <c r="C834">
        <v>-9</v>
      </c>
      <c r="D834">
        <v>195.89399999999901</v>
      </c>
      <c r="E834">
        <f t="shared" ref="E834:E897" si="13">IF(C834="NA",-30,C834-8.5)</f>
        <v>-17.5</v>
      </c>
    </row>
    <row r="835" spans="1:5" x14ac:dyDescent="0.25">
      <c r="A835" s="2">
        <v>403.11660075187598</v>
      </c>
      <c r="B835">
        <v>1</v>
      </c>
      <c r="C835">
        <v>-9</v>
      </c>
      <c r="D835">
        <v>195.76204999999999</v>
      </c>
      <c r="E835">
        <f t="shared" si="13"/>
        <v>-17.5</v>
      </c>
    </row>
    <row r="836" spans="1:5" x14ac:dyDescent="0.25">
      <c r="A836" s="2">
        <v>403.5989985466</v>
      </c>
      <c r="B836">
        <v>1</v>
      </c>
      <c r="C836">
        <v>-9</v>
      </c>
      <c r="D836">
        <v>196.07974999999999</v>
      </c>
      <c r="E836">
        <f t="shared" si="13"/>
        <v>-17.5</v>
      </c>
    </row>
    <row r="837" spans="1:5" x14ac:dyDescent="0.25">
      <c r="A837" s="2">
        <v>404.08200216293301</v>
      </c>
      <c r="B837">
        <v>1</v>
      </c>
      <c r="C837">
        <v>-9</v>
      </c>
      <c r="D837">
        <v>195.828</v>
      </c>
      <c r="E837">
        <f t="shared" si="13"/>
        <v>-17.5</v>
      </c>
    </row>
    <row r="838" spans="1:5" x14ac:dyDescent="0.25">
      <c r="A838" s="2">
        <v>404.56538820266701</v>
      </c>
      <c r="B838">
        <v>1</v>
      </c>
      <c r="C838">
        <v>-9</v>
      </c>
      <c r="D838">
        <v>195.42175</v>
      </c>
      <c r="E838">
        <f t="shared" si="13"/>
        <v>-17.5</v>
      </c>
    </row>
    <row r="839" spans="1:5" x14ac:dyDescent="0.25">
      <c r="A839" s="2">
        <v>405.048357486724</v>
      </c>
      <c r="B839">
        <v>1</v>
      </c>
      <c r="C839">
        <v>-9</v>
      </c>
      <c r="D839">
        <v>195.46699999999899</v>
      </c>
      <c r="E839">
        <f t="shared" si="13"/>
        <v>-17.5</v>
      </c>
    </row>
    <row r="840" spans="1:5" x14ac:dyDescent="0.25">
      <c r="A840" s="2">
        <v>405.53660225868202</v>
      </c>
      <c r="B840">
        <v>1</v>
      </c>
      <c r="C840">
        <v>-9</v>
      </c>
      <c r="D840">
        <v>195.98535000000001</v>
      </c>
      <c r="E840">
        <f t="shared" si="13"/>
        <v>-17.5</v>
      </c>
    </row>
    <row r="841" spans="1:5" x14ac:dyDescent="0.25">
      <c r="A841" s="2">
        <v>406.01484942436201</v>
      </c>
      <c r="B841">
        <v>1</v>
      </c>
      <c r="C841">
        <v>-9</v>
      </c>
      <c r="D841">
        <v>195.68010000000001</v>
      </c>
      <c r="E841">
        <f t="shared" si="13"/>
        <v>-17.5</v>
      </c>
    </row>
    <row r="842" spans="1:5" x14ac:dyDescent="0.25">
      <c r="A842" s="2">
        <v>406.49860262870698</v>
      </c>
      <c r="B842">
        <v>1</v>
      </c>
      <c r="C842">
        <v>-9</v>
      </c>
      <c r="D842">
        <v>195.9023</v>
      </c>
      <c r="E842">
        <f t="shared" si="13"/>
        <v>-17.5</v>
      </c>
    </row>
    <row r="843" spans="1:5" x14ac:dyDescent="0.25">
      <c r="A843" s="2">
        <v>406.98322629928498</v>
      </c>
      <c r="B843">
        <v>1</v>
      </c>
      <c r="C843">
        <v>-9</v>
      </c>
      <c r="D843">
        <v>195.53064999999901</v>
      </c>
      <c r="E843">
        <f t="shared" si="13"/>
        <v>-17.5</v>
      </c>
    </row>
    <row r="844" spans="1:5" x14ac:dyDescent="0.25">
      <c r="A844" s="2">
        <v>407.46540570258998</v>
      </c>
      <c r="B844">
        <v>1</v>
      </c>
      <c r="C844">
        <v>-9</v>
      </c>
      <c r="D844">
        <v>195.53694999999999</v>
      </c>
      <c r="E844">
        <f t="shared" si="13"/>
        <v>-17.5</v>
      </c>
    </row>
    <row r="845" spans="1:5" x14ac:dyDescent="0.25">
      <c r="A845" s="2">
        <v>407.94837474822998</v>
      </c>
      <c r="B845">
        <v>1</v>
      </c>
      <c r="C845">
        <v>-9</v>
      </c>
      <c r="D845">
        <v>195.55865</v>
      </c>
      <c r="E845">
        <f t="shared" si="13"/>
        <v>-17.5</v>
      </c>
    </row>
    <row r="846" spans="1:5" x14ac:dyDescent="0.25">
      <c r="A846" s="2">
        <v>408.43282532691899</v>
      </c>
      <c r="B846">
        <v>1</v>
      </c>
      <c r="C846">
        <v>-9</v>
      </c>
      <c r="D846">
        <v>195.92869999999999</v>
      </c>
      <c r="E846">
        <f t="shared" si="13"/>
        <v>-17.5</v>
      </c>
    </row>
    <row r="847" spans="1:5" x14ac:dyDescent="0.25">
      <c r="A847" s="2">
        <v>408.91519498824999</v>
      </c>
      <c r="B847">
        <v>1</v>
      </c>
      <c r="C847">
        <v>-9</v>
      </c>
      <c r="D847">
        <v>195.85390000000001</v>
      </c>
      <c r="E847">
        <f t="shared" si="13"/>
        <v>-17.5</v>
      </c>
    </row>
    <row r="848" spans="1:5" x14ac:dyDescent="0.25">
      <c r="A848" s="2">
        <v>409.398181676864</v>
      </c>
      <c r="B848">
        <v>1</v>
      </c>
      <c r="C848">
        <v>-9</v>
      </c>
      <c r="D848">
        <v>196.01904999999999</v>
      </c>
      <c r="E848">
        <f t="shared" si="13"/>
        <v>-17.5</v>
      </c>
    </row>
    <row r="849" spans="1:5" x14ac:dyDescent="0.25">
      <c r="A849" s="2">
        <v>409.88296246528603</v>
      </c>
      <c r="B849">
        <v>1</v>
      </c>
      <c r="C849">
        <v>-9</v>
      </c>
      <c r="D849">
        <v>195.83385000000001</v>
      </c>
      <c r="E849">
        <f t="shared" si="13"/>
        <v>-17.5</v>
      </c>
    </row>
    <row r="850" spans="1:5" x14ac:dyDescent="0.25">
      <c r="A850" s="2">
        <v>410.36419224739001</v>
      </c>
      <c r="B850">
        <v>1</v>
      </c>
      <c r="C850">
        <v>-9</v>
      </c>
      <c r="D850">
        <v>195.57875000000001</v>
      </c>
      <c r="E850">
        <f t="shared" si="13"/>
        <v>-17.5</v>
      </c>
    </row>
    <row r="851" spans="1:5" x14ac:dyDescent="0.25">
      <c r="A851" s="2">
        <v>410.847507238388</v>
      </c>
      <c r="B851">
        <v>1</v>
      </c>
      <c r="C851">
        <v>-9</v>
      </c>
      <c r="D851">
        <v>195.61574999999999</v>
      </c>
      <c r="E851">
        <f t="shared" si="13"/>
        <v>-17.5</v>
      </c>
    </row>
    <row r="852" spans="1:5" x14ac:dyDescent="0.25">
      <c r="A852" s="2">
        <v>411.33147835731501</v>
      </c>
      <c r="B852">
        <v>1</v>
      </c>
      <c r="C852">
        <v>-9</v>
      </c>
      <c r="D852">
        <v>195.85794999999999</v>
      </c>
      <c r="E852">
        <f t="shared" si="13"/>
        <v>-17.5</v>
      </c>
    </row>
    <row r="853" spans="1:5" x14ac:dyDescent="0.25">
      <c r="A853" s="2">
        <v>411.81405401229802</v>
      </c>
      <c r="B853">
        <v>1</v>
      </c>
      <c r="C853">
        <v>-9</v>
      </c>
      <c r="D853">
        <v>195.96674999999999</v>
      </c>
      <c r="E853">
        <f t="shared" si="13"/>
        <v>-17.5</v>
      </c>
    </row>
    <row r="854" spans="1:5" x14ac:dyDescent="0.25">
      <c r="A854" s="2">
        <v>412.29914641380299</v>
      </c>
      <c r="B854">
        <v>1</v>
      </c>
      <c r="C854">
        <v>-9</v>
      </c>
      <c r="D854">
        <v>196.08494999999999</v>
      </c>
      <c r="E854">
        <f t="shared" si="13"/>
        <v>-17.5</v>
      </c>
    </row>
    <row r="855" spans="1:5" x14ac:dyDescent="0.25">
      <c r="A855" s="2">
        <v>412.78092575073202</v>
      </c>
      <c r="B855">
        <v>1</v>
      </c>
      <c r="C855">
        <v>-9</v>
      </c>
      <c r="D855">
        <v>195.62814999999901</v>
      </c>
      <c r="E855">
        <f t="shared" si="13"/>
        <v>-17.5</v>
      </c>
    </row>
    <row r="856" spans="1:5" x14ac:dyDescent="0.25">
      <c r="A856" s="2">
        <v>413.26383948326099</v>
      </c>
      <c r="B856">
        <v>1</v>
      </c>
      <c r="C856">
        <v>-9</v>
      </c>
      <c r="D856">
        <v>195.48675</v>
      </c>
      <c r="E856">
        <f t="shared" si="13"/>
        <v>-17.5</v>
      </c>
    </row>
    <row r="857" spans="1:5" x14ac:dyDescent="0.25">
      <c r="A857" s="2">
        <v>413.74677133560101</v>
      </c>
      <c r="B857">
        <v>1</v>
      </c>
      <c r="C857">
        <v>-9</v>
      </c>
      <c r="D857">
        <v>195.93749999999901</v>
      </c>
      <c r="E857">
        <f t="shared" si="13"/>
        <v>-17.5</v>
      </c>
    </row>
    <row r="858" spans="1:5" x14ac:dyDescent="0.25">
      <c r="A858" s="2">
        <v>414.230854749679</v>
      </c>
      <c r="B858">
        <v>1</v>
      </c>
      <c r="C858">
        <v>-9</v>
      </c>
      <c r="D858">
        <v>195.8117</v>
      </c>
      <c r="E858">
        <f t="shared" si="13"/>
        <v>-17.5</v>
      </c>
    </row>
    <row r="859" spans="1:5" x14ac:dyDescent="0.25">
      <c r="A859" s="2">
        <v>414.71309256553599</v>
      </c>
      <c r="B859">
        <v>1</v>
      </c>
      <c r="C859">
        <v>-9</v>
      </c>
      <c r="D859">
        <v>195.84699999999901</v>
      </c>
      <c r="E859">
        <f t="shared" si="13"/>
        <v>-17.5</v>
      </c>
    </row>
    <row r="860" spans="1:5" x14ac:dyDescent="0.25">
      <c r="A860" s="2">
        <v>415.20094823837201</v>
      </c>
      <c r="B860">
        <v>3</v>
      </c>
      <c r="C860" t="s">
        <v>0</v>
      </c>
      <c r="D860">
        <v>195.7801</v>
      </c>
      <c r="E860">
        <f t="shared" si="13"/>
        <v>-30</v>
      </c>
    </row>
    <row r="861" spans="1:5" x14ac:dyDescent="0.25">
      <c r="A861" s="2">
        <v>415.68033409118601</v>
      </c>
      <c r="B861">
        <v>3</v>
      </c>
      <c r="C861" t="s">
        <v>0</v>
      </c>
      <c r="D861">
        <v>195.74304999999899</v>
      </c>
      <c r="E861">
        <f t="shared" si="13"/>
        <v>-30</v>
      </c>
    </row>
    <row r="862" spans="1:5" x14ac:dyDescent="0.25">
      <c r="A862" s="2">
        <v>416.164874792099</v>
      </c>
      <c r="B862">
        <v>3</v>
      </c>
      <c r="C862" t="s">
        <v>0</v>
      </c>
      <c r="D862">
        <v>195.47624999999999</v>
      </c>
      <c r="E862">
        <f t="shared" si="13"/>
        <v>-30</v>
      </c>
    </row>
    <row r="863" spans="1:5" x14ac:dyDescent="0.25">
      <c r="A863" s="2">
        <v>416.64668703079201</v>
      </c>
      <c r="B863">
        <v>3</v>
      </c>
      <c r="C863" t="s">
        <v>0</v>
      </c>
      <c r="D863">
        <v>195.52115000000001</v>
      </c>
      <c r="E863">
        <f t="shared" si="13"/>
        <v>-30</v>
      </c>
    </row>
    <row r="864" spans="1:5" x14ac:dyDescent="0.25">
      <c r="A864" s="2">
        <v>417.129654645919</v>
      </c>
      <c r="B864">
        <v>3</v>
      </c>
      <c r="C864" t="s">
        <v>0</v>
      </c>
      <c r="D864">
        <v>196.03200000000001</v>
      </c>
      <c r="E864">
        <f t="shared" si="13"/>
        <v>-30</v>
      </c>
    </row>
    <row r="865" spans="1:5" x14ac:dyDescent="0.25">
      <c r="A865" s="2">
        <v>417.61369347572298</v>
      </c>
      <c r="B865">
        <v>3</v>
      </c>
      <c r="C865" t="s">
        <v>0</v>
      </c>
      <c r="D865">
        <v>196.04005000000001</v>
      </c>
      <c r="E865">
        <f t="shared" si="13"/>
        <v>-30</v>
      </c>
    </row>
    <row r="866" spans="1:5" x14ac:dyDescent="0.25">
      <c r="A866" s="2">
        <v>418.09648394584599</v>
      </c>
      <c r="B866">
        <v>3</v>
      </c>
      <c r="C866" t="s">
        <v>0</v>
      </c>
      <c r="D866">
        <v>195.88774999999899</v>
      </c>
      <c r="E866">
        <f t="shared" si="13"/>
        <v>-30</v>
      </c>
    </row>
    <row r="867" spans="1:5" x14ac:dyDescent="0.25">
      <c r="A867" s="2">
        <v>418.58068680763199</v>
      </c>
      <c r="B867">
        <v>3</v>
      </c>
      <c r="C867" t="s">
        <v>0</v>
      </c>
      <c r="D867">
        <v>195.51444999999899</v>
      </c>
      <c r="E867">
        <f t="shared" si="13"/>
        <v>-30</v>
      </c>
    </row>
    <row r="868" spans="1:5" x14ac:dyDescent="0.25">
      <c r="A868" s="2">
        <v>419.06326985359101</v>
      </c>
      <c r="B868">
        <v>3</v>
      </c>
      <c r="C868" t="s">
        <v>0</v>
      </c>
      <c r="D868">
        <v>195.6311</v>
      </c>
      <c r="E868">
        <f t="shared" si="13"/>
        <v>-30</v>
      </c>
    </row>
    <row r="869" spans="1:5" x14ac:dyDescent="0.25">
      <c r="A869" s="2">
        <v>419.54587030410698</v>
      </c>
      <c r="B869">
        <v>3</v>
      </c>
      <c r="C869" t="s">
        <v>0</v>
      </c>
      <c r="D869">
        <v>196.01394999999999</v>
      </c>
      <c r="E869">
        <f t="shared" si="13"/>
        <v>-30</v>
      </c>
    </row>
    <row r="870" spans="1:5" x14ac:dyDescent="0.25">
      <c r="A870" s="2">
        <v>420.02971172332701</v>
      </c>
      <c r="B870">
        <v>3</v>
      </c>
      <c r="C870" t="s">
        <v>0</v>
      </c>
      <c r="D870">
        <v>195.8175</v>
      </c>
      <c r="E870">
        <f t="shared" si="13"/>
        <v>-30</v>
      </c>
    </row>
    <row r="871" spans="1:5" x14ac:dyDescent="0.25">
      <c r="A871" s="2">
        <v>420.51255631446799</v>
      </c>
      <c r="B871">
        <v>3</v>
      </c>
      <c r="C871" t="s">
        <v>0</v>
      </c>
      <c r="D871">
        <v>195.91829999999999</v>
      </c>
      <c r="E871">
        <f t="shared" si="13"/>
        <v>-30</v>
      </c>
    </row>
    <row r="872" spans="1:5" x14ac:dyDescent="0.25">
      <c r="A872" s="2">
        <v>420.99569249153097</v>
      </c>
      <c r="B872">
        <v>3</v>
      </c>
      <c r="C872" t="s">
        <v>0</v>
      </c>
      <c r="D872">
        <v>195.7199</v>
      </c>
      <c r="E872">
        <f t="shared" si="13"/>
        <v>-30</v>
      </c>
    </row>
    <row r="873" spans="1:5" x14ac:dyDescent="0.25">
      <c r="A873" s="2">
        <v>421.479346513748</v>
      </c>
      <c r="B873">
        <v>3</v>
      </c>
      <c r="C873" t="s">
        <v>0</v>
      </c>
      <c r="D873">
        <v>195.5498</v>
      </c>
      <c r="E873">
        <f t="shared" si="13"/>
        <v>-30</v>
      </c>
    </row>
    <row r="874" spans="1:5" x14ac:dyDescent="0.25">
      <c r="A874" s="2">
        <v>421.96245622634802</v>
      </c>
      <c r="B874">
        <v>3</v>
      </c>
      <c r="C874" t="s">
        <v>0</v>
      </c>
      <c r="D874">
        <v>195.6532</v>
      </c>
      <c r="E874">
        <f t="shared" si="13"/>
        <v>-30</v>
      </c>
    </row>
    <row r="875" spans="1:5" x14ac:dyDescent="0.25">
      <c r="A875" s="2">
        <v>422.446897268295</v>
      </c>
      <c r="B875">
        <v>3</v>
      </c>
      <c r="C875" t="s">
        <v>0</v>
      </c>
      <c r="D875">
        <v>195.95840000000001</v>
      </c>
      <c r="E875">
        <f t="shared" si="13"/>
        <v>-30</v>
      </c>
    </row>
    <row r="876" spans="1:5" x14ac:dyDescent="0.25">
      <c r="A876" s="2">
        <v>422.928568840026</v>
      </c>
      <c r="B876">
        <v>3</v>
      </c>
      <c r="C876" t="s">
        <v>0</v>
      </c>
      <c r="D876">
        <v>195.73439999999999</v>
      </c>
      <c r="E876">
        <f t="shared" si="13"/>
        <v>-30</v>
      </c>
    </row>
    <row r="877" spans="1:5" x14ac:dyDescent="0.25">
      <c r="A877" s="2">
        <v>423.412482976913</v>
      </c>
      <c r="B877">
        <v>3</v>
      </c>
      <c r="C877" t="s">
        <v>0</v>
      </c>
      <c r="D877">
        <v>196.04145</v>
      </c>
      <c r="E877">
        <f t="shared" si="13"/>
        <v>-30</v>
      </c>
    </row>
    <row r="878" spans="1:5" x14ac:dyDescent="0.25">
      <c r="A878" s="2">
        <v>423.89630746841402</v>
      </c>
      <c r="B878">
        <v>3</v>
      </c>
      <c r="C878" t="s">
        <v>0</v>
      </c>
      <c r="D878">
        <v>195.9066</v>
      </c>
      <c r="E878">
        <f t="shared" si="13"/>
        <v>-30</v>
      </c>
    </row>
    <row r="879" spans="1:5" x14ac:dyDescent="0.25">
      <c r="A879" s="2">
        <v>424.37892818450899</v>
      </c>
      <c r="B879">
        <v>3</v>
      </c>
      <c r="C879" t="s">
        <v>0</v>
      </c>
      <c r="D879">
        <v>195.59179999999901</v>
      </c>
      <c r="E879">
        <f t="shared" si="13"/>
        <v>-30</v>
      </c>
    </row>
    <row r="880" spans="1:5" x14ac:dyDescent="0.25">
      <c r="A880" s="2">
        <v>424.86177611351002</v>
      </c>
      <c r="B880">
        <v>3</v>
      </c>
      <c r="C880" t="s">
        <v>0</v>
      </c>
      <c r="D880">
        <v>195.69389999999899</v>
      </c>
      <c r="E880">
        <f t="shared" si="13"/>
        <v>-30</v>
      </c>
    </row>
    <row r="881" spans="1:5" x14ac:dyDescent="0.25">
      <c r="A881" s="2">
        <v>425.35603547096201</v>
      </c>
      <c r="B881">
        <v>1</v>
      </c>
      <c r="C881">
        <v>-8</v>
      </c>
      <c r="D881">
        <v>195.98204999999999</v>
      </c>
      <c r="E881">
        <f t="shared" si="13"/>
        <v>-16.5</v>
      </c>
    </row>
    <row r="882" spans="1:5" x14ac:dyDescent="0.25">
      <c r="A882" s="2">
        <v>425.82854938507</v>
      </c>
      <c r="B882">
        <v>1</v>
      </c>
      <c r="C882">
        <v>-8</v>
      </c>
      <c r="D882">
        <v>195.82655</v>
      </c>
      <c r="E882">
        <f t="shared" si="13"/>
        <v>-16.5</v>
      </c>
    </row>
    <row r="883" spans="1:5" x14ac:dyDescent="0.25">
      <c r="A883" s="2">
        <v>426.31364560127201</v>
      </c>
      <c r="B883">
        <v>1</v>
      </c>
      <c r="C883">
        <v>-8</v>
      </c>
      <c r="D883">
        <v>195.89299999999901</v>
      </c>
      <c r="E883">
        <f t="shared" si="13"/>
        <v>-16.5</v>
      </c>
    </row>
    <row r="884" spans="1:5" x14ac:dyDescent="0.25">
      <c r="A884" s="2">
        <v>426.79500889778097</v>
      </c>
      <c r="B884">
        <v>1</v>
      </c>
      <c r="C884">
        <v>-8</v>
      </c>
      <c r="D884">
        <v>195.65949999999901</v>
      </c>
      <c r="E884">
        <f t="shared" si="13"/>
        <v>-16.5</v>
      </c>
    </row>
    <row r="885" spans="1:5" x14ac:dyDescent="0.25">
      <c r="A885" s="2">
        <v>427.27801322937</v>
      </c>
      <c r="B885">
        <v>1</v>
      </c>
      <c r="C885">
        <v>-8</v>
      </c>
      <c r="D885">
        <v>195.49914999999999</v>
      </c>
      <c r="E885">
        <f t="shared" si="13"/>
        <v>-16.5</v>
      </c>
    </row>
    <row r="886" spans="1:5" x14ac:dyDescent="0.25">
      <c r="A886" s="2">
        <v>427.76180291175802</v>
      </c>
      <c r="B886">
        <v>1</v>
      </c>
      <c r="C886">
        <v>-8</v>
      </c>
      <c r="D886">
        <v>195.88219999999899</v>
      </c>
      <c r="E886">
        <f t="shared" si="13"/>
        <v>-16.5</v>
      </c>
    </row>
    <row r="887" spans="1:5" x14ac:dyDescent="0.25">
      <c r="A887" s="2">
        <v>428.24526143074002</v>
      </c>
      <c r="B887">
        <v>1</v>
      </c>
      <c r="C887">
        <v>-8</v>
      </c>
      <c r="D887">
        <v>195.75585000000001</v>
      </c>
      <c r="E887">
        <f t="shared" si="13"/>
        <v>-16.5</v>
      </c>
    </row>
    <row r="888" spans="1:5" x14ac:dyDescent="0.25">
      <c r="A888" s="2">
        <v>428.72964191436699</v>
      </c>
      <c r="B888">
        <v>1</v>
      </c>
      <c r="C888">
        <v>-8</v>
      </c>
      <c r="D888">
        <v>195.86189999999999</v>
      </c>
      <c r="E888">
        <f t="shared" si="13"/>
        <v>-16.5</v>
      </c>
    </row>
    <row r="889" spans="1:5" x14ac:dyDescent="0.25">
      <c r="A889" s="2">
        <v>429.21099996566699</v>
      </c>
      <c r="B889">
        <v>1</v>
      </c>
      <c r="C889">
        <v>-8</v>
      </c>
      <c r="D889">
        <v>196.18825000000001</v>
      </c>
      <c r="E889">
        <f t="shared" si="13"/>
        <v>-16.5</v>
      </c>
    </row>
    <row r="890" spans="1:5" x14ac:dyDescent="0.25">
      <c r="A890" s="2">
        <v>429.69421386718699</v>
      </c>
      <c r="B890">
        <v>1</v>
      </c>
      <c r="C890">
        <v>-8</v>
      </c>
      <c r="D890">
        <v>195.74549999999999</v>
      </c>
      <c r="E890">
        <f t="shared" si="13"/>
        <v>-16.5</v>
      </c>
    </row>
    <row r="891" spans="1:5" x14ac:dyDescent="0.25">
      <c r="A891" s="2">
        <v>430.17814207076998</v>
      </c>
      <c r="B891">
        <v>1</v>
      </c>
      <c r="C891">
        <v>-8</v>
      </c>
      <c r="D891">
        <v>195.21099999999899</v>
      </c>
      <c r="E891">
        <f t="shared" si="13"/>
        <v>-16.5</v>
      </c>
    </row>
    <row r="892" spans="1:5" x14ac:dyDescent="0.25">
      <c r="A892" s="2">
        <v>430.66103649139399</v>
      </c>
      <c r="B892">
        <v>1</v>
      </c>
      <c r="C892">
        <v>-8</v>
      </c>
      <c r="D892">
        <v>195.93979999999999</v>
      </c>
      <c r="E892">
        <f t="shared" si="13"/>
        <v>-16.5</v>
      </c>
    </row>
    <row r="893" spans="1:5" x14ac:dyDescent="0.25">
      <c r="A893" s="2">
        <v>431.14387035369799</v>
      </c>
      <c r="B893">
        <v>1</v>
      </c>
      <c r="C893">
        <v>-8</v>
      </c>
      <c r="D893">
        <v>196.15795</v>
      </c>
      <c r="E893">
        <f t="shared" si="13"/>
        <v>-16.5</v>
      </c>
    </row>
    <row r="894" spans="1:5" x14ac:dyDescent="0.25">
      <c r="A894" s="2">
        <v>431.62801265716502</v>
      </c>
      <c r="B894">
        <v>1</v>
      </c>
      <c r="C894">
        <v>-8</v>
      </c>
      <c r="D894">
        <v>195.9263</v>
      </c>
      <c r="E894">
        <f t="shared" si="13"/>
        <v>-16.5</v>
      </c>
    </row>
    <row r="895" spans="1:5" x14ac:dyDescent="0.25">
      <c r="A895" s="2">
        <v>432.11056566238398</v>
      </c>
      <c r="B895">
        <v>1</v>
      </c>
      <c r="C895">
        <v>-8</v>
      </c>
      <c r="D895">
        <v>195.68844999999999</v>
      </c>
      <c r="E895">
        <f t="shared" si="13"/>
        <v>-16.5</v>
      </c>
    </row>
    <row r="896" spans="1:5" x14ac:dyDescent="0.25">
      <c r="A896" s="2">
        <v>432.59381675720198</v>
      </c>
      <c r="B896">
        <v>1</v>
      </c>
      <c r="C896">
        <v>-8</v>
      </c>
      <c r="D896">
        <v>195.4725</v>
      </c>
      <c r="E896">
        <f t="shared" si="13"/>
        <v>-16.5</v>
      </c>
    </row>
    <row r="897" spans="1:5" x14ac:dyDescent="0.25">
      <c r="A897" s="2">
        <v>433.07748532295199</v>
      </c>
      <c r="B897">
        <v>1</v>
      </c>
      <c r="C897">
        <v>-8</v>
      </c>
      <c r="D897">
        <v>195.32900000000001</v>
      </c>
      <c r="E897">
        <f t="shared" si="13"/>
        <v>-16.5</v>
      </c>
    </row>
    <row r="898" spans="1:5" x14ac:dyDescent="0.25">
      <c r="A898" s="2">
        <v>433.56039762496903</v>
      </c>
      <c r="B898">
        <v>1</v>
      </c>
      <c r="C898">
        <v>-8</v>
      </c>
      <c r="D898">
        <v>195.72225</v>
      </c>
      <c r="E898">
        <f t="shared" ref="E898:E961" si="14">IF(C898="NA",-30,C898-8.5)</f>
        <v>-16.5</v>
      </c>
    </row>
    <row r="899" spans="1:5" x14ac:dyDescent="0.25">
      <c r="A899" s="2">
        <v>434.04562187194801</v>
      </c>
      <c r="B899">
        <v>1</v>
      </c>
      <c r="C899">
        <v>-8</v>
      </c>
      <c r="D899">
        <v>195.792599999999</v>
      </c>
      <c r="E899">
        <f t="shared" si="14"/>
        <v>-16.5</v>
      </c>
    </row>
    <row r="900" spans="1:5" x14ac:dyDescent="0.25">
      <c r="A900" s="2">
        <v>434.52748060226401</v>
      </c>
      <c r="B900">
        <v>1</v>
      </c>
      <c r="C900">
        <v>-8</v>
      </c>
      <c r="D900">
        <v>195.78254999999999</v>
      </c>
      <c r="E900">
        <f t="shared" si="14"/>
        <v>-16.5</v>
      </c>
    </row>
    <row r="901" spans="1:5" x14ac:dyDescent="0.25">
      <c r="A901" s="2">
        <v>435.009869337081</v>
      </c>
      <c r="B901">
        <v>1</v>
      </c>
      <c r="C901">
        <v>-8</v>
      </c>
      <c r="D901">
        <v>195.56134999999901</v>
      </c>
      <c r="E901">
        <f t="shared" si="14"/>
        <v>-16.5</v>
      </c>
    </row>
    <row r="902" spans="1:5" x14ac:dyDescent="0.25">
      <c r="A902" s="2">
        <v>435.49457430839499</v>
      </c>
      <c r="B902">
        <v>1</v>
      </c>
      <c r="C902">
        <v>-8</v>
      </c>
      <c r="D902">
        <v>195.4922</v>
      </c>
      <c r="E902">
        <f t="shared" si="14"/>
        <v>-16.5</v>
      </c>
    </row>
    <row r="903" spans="1:5" x14ac:dyDescent="0.25">
      <c r="A903" s="2">
        <v>435.97754859924299</v>
      </c>
      <c r="B903">
        <v>1</v>
      </c>
      <c r="C903">
        <v>-8</v>
      </c>
      <c r="D903">
        <v>195.52699999999899</v>
      </c>
      <c r="E903">
        <f t="shared" si="14"/>
        <v>-16.5</v>
      </c>
    </row>
    <row r="904" spans="1:5" x14ac:dyDescent="0.25">
      <c r="A904" s="2">
        <v>436.460245132446</v>
      </c>
      <c r="B904">
        <v>1</v>
      </c>
      <c r="C904">
        <v>-8</v>
      </c>
      <c r="D904">
        <v>195.84224999999901</v>
      </c>
      <c r="E904">
        <f t="shared" si="14"/>
        <v>-16.5</v>
      </c>
    </row>
    <row r="905" spans="1:5" x14ac:dyDescent="0.25">
      <c r="A905" s="2">
        <v>436.94397759437499</v>
      </c>
      <c r="B905">
        <v>1</v>
      </c>
      <c r="C905">
        <v>-8</v>
      </c>
      <c r="D905">
        <v>195.96914999999899</v>
      </c>
      <c r="E905">
        <f t="shared" si="14"/>
        <v>-16.5</v>
      </c>
    </row>
    <row r="906" spans="1:5" x14ac:dyDescent="0.25">
      <c r="A906" s="2">
        <v>437.42672443389802</v>
      </c>
      <c r="B906">
        <v>1</v>
      </c>
      <c r="C906">
        <v>-8</v>
      </c>
      <c r="D906">
        <v>196.03739999999999</v>
      </c>
      <c r="E906">
        <f t="shared" si="14"/>
        <v>-16.5</v>
      </c>
    </row>
    <row r="907" spans="1:5" x14ac:dyDescent="0.25">
      <c r="A907" s="2">
        <v>437.91004347801203</v>
      </c>
      <c r="B907">
        <v>1</v>
      </c>
      <c r="C907">
        <v>-8</v>
      </c>
      <c r="D907">
        <v>195.869799999999</v>
      </c>
      <c r="E907">
        <f t="shared" si="14"/>
        <v>-16.5</v>
      </c>
    </row>
    <row r="908" spans="1:5" x14ac:dyDescent="0.25">
      <c r="A908" s="2">
        <v>438.39333653450001</v>
      </c>
      <c r="B908">
        <v>1</v>
      </c>
      <c r="C908">
        <v>-8</v>
      </c>
      <c r="D908">
        <v>195.52025</v>
      </c>
      <c r="E908">
        <f t="shared" si="14"/>
        <v>-16.5</v>
      </c>
    </row>
    <row r="909" spans="1:5" x14ac:dyDescent="0.25">
      <c r="A909" s="2">
        <v>438.87680053710898</v>
      </c>
      <c r="B909">
        <v>1</v>
      </c>
      <c r="C909">
        <v>-8</v>
      </c>
      <c r="D909">
        <v>195.34054999999901</v>
      </c>
      <c r="E909">
        <f t="shared" si="14"/>
        <v>-16.5</v>
      </c>
    </row>
    <row r="910" spans="1:5" x14ac:dyDescent="0.25">
      <c r="A910" s="2">
        <v>439.36123991012499</v>
      </c>
      <c r="B910">
        <v>1</v>
      </c>
      <c r="C910">
        <v>-8</v>
      </c>
      <c r="D910">
        <v>195.89975000000001</v>
      </c>
      <c r="E910">
        <f t="shared" si="14"/>
        <v>-16.5</v>
      </c>
    </row>
    <row r="911" spans="1:5" x14ac:dyDescent="0.25">
      <c r="A911" s="2">
        <v>439.84351301193198</v>
      </c>
      <c r="B911">
        <v>1</v>
      </c>
      <c r="C911">
        <v>-8</v>
      </c>
      <c r="D911">
        <v>195.96734999999899</v>
      </c>
      <c r="E911">
        <f t="shared" si="14"/>
        <v>-16.5</v>
      </c>
    </row>
    <row r="912" spans="1:5" x14ac:dyDescent="0.25">
      <c r="A912" s="2">
        <v>440.32791137695301</v>
      </c>
      <c r="B912">
        <v>1</v>
      </c>
      <c r="C912">
        <v>-8</v>
      </c>
      <c r="D912">
        <v>195.86159999999899</v>
      </c>
      <c r="E912">
        <f t="shared" si="14"/>
        <v>-16.5</v>
      </c>
    </row>
    <row r="913" spans="1:5" x14ac:dyDescent="0.25">
      <c r="A913" s="2">
        <v>440.81046915054299</v>
      </c>
      <c r="B913">
        <v>1</v>
      </c>
      <c r="C913">
        <v>-8</v>
      </c>
      <c r="D913">
        <v>196.06010000000001</v>
      </c>
      <c r="E913">
        <f t="shared" si="14"/>
        <v>-16.5</v>
      </c>
    </row>
    <row r="914" spans="1:5" x14ac:dyDescent="0.25">
      <c r="A914" s="2">
        <v>441.29220080375597</v>
      </c>
      <c r="B914">
        <v>1</v>
      </c>
      <c r="C914">
        <v>-8</v>
      </c>
      <c r="D914">
        <v>195.491849999999</v>
      </c>
      <c r="E914">
        <f t="shared" si="14"/>
        <v>-16.5</v>
      </c>
    </row>
    <row r="915" spans="1:5" x14ac:dyDescent="0.25">
      <c r="A915" s="2">
        <v>441.77632331848099</v>
      </c>
      <c r="B915">
        <v>1</v>
      </c>
      <c r="C915">
        <v>-8</v>
      </c>
      <c r="D915">
        <v>195.63184999999999</v>
      </c>
      <c r="E915">
        <f t="shared" si="14"/>
        <v>-16.5</v>
      </c>
    </row>
    <row r="916" spans="1:5" x14ac:dyDescent="0.25">
      <c r="A916" s="2">
        <v>442.25944638252201</v>
      </c>
      <c r="B916">
        <v>1</v>
      </c>
      <c r="C916">
        <v>-8</v>
      </c>
      <c r="D916">
        <v>195.86689999999999</v>
      </c>
      <c r="E916">
        <f t="shared" si="14"/>
        <v>-16.5</v>
      </c>
    </row>
    <row r="917" spans="1:5" x14ac:dyDescent="0.25">
      <c r="A917" s="2">
        <v>442.74243402481</v>
      </c>
      <c r="B917">
        <v>1</v>
      </c>
      <c r="C917">
        <v>-8</v>
      </c>
      <c r="D917">
        <v>195.86085</v>
      </c>
      <c r="E917">
        <f t="shared" si="14"/>
        <v>-16.5</v>
      </c>
    </row>
    <row r="918" spans="1:5" x14ac:dyDescent="0.25">
      <c r="A918" s="2">
        <v>443.226734638214</v>
      </c>
      <c r="B918">
        <v>1</v>
      </c>
      <c r="C918">
        <v>-8</v>
      </c>
      <c r="D918">
        <v>195.93789999999899</v>
      </c>
      <c r="E918">
        <f t="shared" si="14"/>
        <v>-16.5</v>
      </c>
    </row>
    <row r="919" spans="1:5" x14ac:dyDescent="0.25">
      <c r="A919" s="2">
        <v>443.70890212058998</v>
      </c>
      <c r="B919">
        <v>1</v>
      </c>
      <c r="C919">
        <v>-8</v>
      </c>
      <c r="D919">
        <v>195.96594999999999</v>
      </c>
      <c r="E919">
        <f t="shared" si="14"/>
        <v>-16.5</v>
      </c>
    </row>
    <row r="920" spans="1:5" x14ac:dyDescent="0.25">
      <c r="A920" s="2">
        <v>444.19256615638699</v>
      </c>
      <c r="B920">
        <v>1</v>
      </c>
      <c r="C920">
        <v>-8</v>
      </c>
      <c r="D920">
        <v>195.5634</v>
      </c>
      <c r="E920">
        <f t="shared" si="14"/>
        <v>-16.5</v>
      </c>
    </row>
    <row r="921" spans="1:5" x14ac:dyDescent="0.25">
      <c r="A921" s="2">
        <v>444.67610621452297</v>
      </c>
      <c r="B921">
        <v>1</v>
      </c>
      <c r="C921">
        <v>-8</v>
      </c>
      <c r="D921">
        <v>195.72225</v>
      </c>
      <c r="E921">
        <f t="shared" si="14"/>
        <v>-16.5</v>
      </c>
    </row>
    <row r="922" spans="1:5" x14ac:dyDescent="0.25">
      <c r="A922" s="2">
        <v>445.15862870216301</v>
      </c>
      <c r="B922">
        <v>1</v>
      </c>
      <c r="C922">
        <v>-8</v>
      </c>
      <c r="D922">
        <v>196.06549999999999</v>
      </c>
      <c r="E922">
        <f t="shared" si="14"/>
        <v>-16.5</v>
      </c>
    </row>
    <row r="923" spans="1:5" x14ac:dyDescent="0.25">
      <c r="A923" s="2">
        <v>445.64762806892298</v>
      </c>
      <c r="B923">
        <v>3</v>
      </c>
      <c r="C923" t="s">
        <v>0</v>
      </c>
      <c r="D923">
        <v>195.70434999999901</v>
      </c>
      <c r="E923">
        <f t="shared" si="14"/>
        <v>-30</v>
      </c>
    </row>
    <row r="924" spans="1:5" x14ac:dyDescent="0.25">
      <c r="A924" s="2">
        <v>446.12584805488501</v>
      </c>
      <c r="B924">
        <v>3</v>
      </c>
      <c r="C924" t="s">
        <v>0</v>
      </c>
      <c r="D924">
        <v>195.80555000000001</v>
      </c>
      <c r="E924">
        <f t="shared" si="14"/>
        <v>-30</v>
      </c>
    </row>
    <row r="925" spans="1:5" x14ac:dyDescent="0.25">
      <c r="A925" s="2">
        <v>446.60818171501103</v>
      </c>
      <c r="B925">
        <v>3</v>
      </c>
      <c r="C925" t="s">
        <v>0</v>
      </c>
      <c r="D925">
        <v>195.87354999999999</v>
      </c>
      <c r="E925">
        <f t="shared" si="14"/>
        <v>-30</v>
      </c>
    </row>
    <row r="926" spans="1:5" x14ac:dyDescent="0.25">
      <c r="A926" s="2">
        <v>447.09226775169299</v>
      </c>
      <c r="B926">
        <v>3</v>
      </c>
      <c r="C926" t="s">
        <v>0</v>
      </c>
      <c r="D926">
        <v>195.319549999999</v>
      </c>
      <c r="E926">
        <f t="shared" si="14"/>
        <v>-30</v>
      </c>
    </row>
    <row r="927" spans="1:5" x14ac:dyDescent="0.25">
      <c r="A927" s="2">
        <v>447.57473587989801</v>
      </c>
      <c r="B927">
        <v>3</v>
      </c>
      <c r="C927" t="s">
        <v>0</v>
      </c>
      <c r="D927">
        <v>195.94164999999899</v>
      </c>
      <c r="E927">
        <f t="shared" si="14"/>
        <v>-30</v>
      </c>
    </row>
    <row r="928" spans="1:5" x14ac:dyDescent="0.25">
      <c r="A928" s="2">
        <v>448.05754280090298</v>
      </c>
      <c r="B928">
        <v>3</v>
      </c>
      <c r="C928" t="s">
        <v>0</v>
      </c>
      <c r="D928">
        <v>195.86429999999999</v>
      </c>
      <c r="E928">
        <f t="shared" si="14"/>
        <v>-30</v>
      </c>
    </row>
    <row r="929" spans="1:5" x14ac:dyDescent="0.25">
      <c r="A929" s="2">
        <v>448.54155325889502</v>
      </c>
      <c r="B929">
        <v>3</v>
      </c>
      <c r="C929" t="s">
        <v>0</v>
      </c>
      <c r="D929">
        <v>195.85339999999999</v>
      </c>
      <c r="E929">
        <f t="shared" si="14"/>
        <v>-30</v>
      </c>
    </row>
    <row r="930" spans="1:5" x14ac:dyDescent="0.25">
      <c r="A930" s="2">
        <v>449.02468776702801</v>
      </c>
      <c r="B930">
        <v>3</v>
      </c>
      <c r="C930" t="s">
        <v>0</v>
      </c>
      <c r="D930">
        <v>196.12129999999999</v>
      </c>
      <c r="E930">
        <f t="shared" si="14"/>
        <v>-30</v>
      </c>
    </row>
    <row r="931" spans="1:5" x14ac:dyDescent="0.25">
      <c r="A931" s="2">
        <v>449.50913572311401</v>
      </c>
      <c r="B931">
        <v>3</v>
      </c>
      <c r="C931" t="s">
        <v>0</v>
      </c>
      <c r="D931">
        <v>195.63574999999901</v>
      </c>
      <c r="E931">
        <f t="shared" si="14"/>
        <v>-30</v>
      </c>
    </row>
    <row r="932" spans="1:5" x14ac:dyDescent="0.25">
      <c r="A932" s="2">
        <v>449.99091219901999</v>
      </c>
      <c r="B932">
        <v>3</v>
      </c>
      <c r="C932" t="s">
        <v>0</v>
      </c>
      <c r="D932">
        <v>195.43119999999999</v>
      </c>
      <c r="E932">
        <f t="shared" si="14"/>
        <v>-30</v>
      </c>
    </row>
    <row r="933" spans="1:5" x14ac:dyDescent="0.25">
      <c r="A933" s="2">
        <v>450.474877357482</v>
      </c>
      <c r="B933">
        <v>3</v>
      </c>
      <c r="C933" t="s">
        <v>0</v>
      </c>
      <c r="D933">
        <v>195.61214999999899</v>
      </c>
      <c r="E933">
        <f t="shared" si="14"/>
        <v>-30</v>
      </c>
    </row>
    <row r="934" spans="1:5" x14ac:dyDescent="0.25">
      <c r="A934" s="2">
        <v>450.95775127410798</v>
      </c>
      <c r="B934">
        <v>3</v>
      </c>
      <c r="C934" t="s">
        <v>0</v>
      </c>
      <c r="D934">
        <v>195.94839999999999</v>
      </c>
      <c r="E934">
        <f t="shared" si="14"/>
        <v>-30</v>
      </c>
    </row>
    <row r="935" spans="1:5" x14ac:dyDescent="0.25">
      <c r="A935" s="2">
        <v>451.44051861763</v>
      </c>
      <c r="B935">
        <v>3</v>
      </c>
      <c r="C935" t="s">
        <v>0</v>
      </c>
      <c r="D935">
        <v>195.531149999999</v>
      </c>
      <c r="E935">
        <f t="shared" si="14"/>
        <v>-30</v>
      </c>
    </row>
    <row r="936" spans="1:5" x14ac:dyDescent="0.25">
      <c r="A936" s="2">
        <v>451.92409276962201</v>
      </c>
      <c r="B936">
        <v>3</v>
      </c>
      <c r="C936" t="s">
        <v>0</v>
      </c>
      <c r="D936">
        <v>196.08615</v>
      </c>
      <c r="E936">
        <f t="shared" si="14"/>
        <v>-30</v>
      </c>
    </row>
    <row r="937" spans="1:5" x14ac:dyDescent="0.25">
      <c r="A937" s="2">
        <v>452.40821218490601</v>
      </c>
      <c r="B937">
        <v>3</v>
      </c>
      <c r="C937" t="s">
        <v>0</v>
      </c>
      <c r="D937">
        <v>195.68414999999999</v>
      </c>
      <c r="E937">
        <f t="shared" si="14"/>
        <v>-30</v>
      </c>
    </row>
    <row r="938" spans="1:5" x14ac:dyDescent="0.25">
      <c r="A938" s="2">
        <v>452.89028882980301</v>
      </c>
      <c r="B938">
        <v>3</v>
      </c>
      <c r="C938" t="s">
        <v>0</v>
      </c>
      <c r="D938">
        <v>195.58949999999999</v>
      </c>
      <c r="E938">
        <f t="shared" si="14"/>
        <v>-30</v>
      </c>
    </row>
    <row r="939" spans="1:5" x14ac:dyDescent="0.25">
      <c r="A939" s="2">
        <v>453.37383365631098</v>
      </c>
      <c r="B939">
        <v>3</v>
      </c>
      <c r="C939" t="s">
        <v>0</v>
      </c>
      <c r="D939">
        <v>195.6397</v>
      </c>
      <c r="E939">
        <f t="shared" si="14"/>
        <v>-30</v>
      </c>
    </row>
    <row r="940" spans="1:5" x14ac:dyDescent="0.25">
      <c r="A940" s="2">
        <v>453.857127904891</v>
      </c>
      <c r="B940">
        <v>3</v>
      </c>
      <c r="C940" t="s">
        <v>0</v>
      </c>
      <c r="D940">
        <v>195.96655000000001</v>
      </c>
      <c r="E940">
        <f t="shared" si="14"/>
        <v>-30</v>
      </c>
    </row>
    <row r="941" spans="1:5" x14ac:dyDescent="0.25">
      <c r="A941" s="2">
        <v>454.33984708785999</v>
      </c>
      <c r="B941">
        <v>3</v>
      </c>
      <c r="C941" t="s">
        <v>0</v>
      </c>
      <c r="D941">
        <v>195.864149999999</v>
      </c>
      <c r="E941">
        <f t="shared" si="14"/>
        <v>-30</v>
      </c>
    </row>
    <row r="942" spans="1:5" x14ac:dyDescent="0.25">
      <c r="A942" s="2">
        <v>454.824568271636</v>
      </c>
      <c r="B942">
        <v>3</v>
      </c>
      <c r="C942" t="s">
        <v>0</v>
      </c>
      <c r="D942">
        <v>195.8843</v>
      </c>
      <c r="E942">
        <f t="shared" si="14"/>
        <v>-30</v>
      </c>
    </row>
    <row r="943" spans="1:5" x14ac:dyDescent="0.25">
      <c r="A943" s="2">
        <v>455.307697057724</v>
      </c>
      <c r="B943">
        <v>3</v>
      </c>
      <c r="C943" t="s">
        <v>0</v>
      </c>
      <c r="D943">
        <v>195.65514999999999</v>
      </c>
      <c r="E943">
        <f t="shared" si="14"/>
        <v>-30</v>
      </c>
    </row>
    <row r="944" spans="1:5" x14ac:dyDescent="0.25">
      <c r="A944" s="2">
        <v>455.80151677131602</v>
      </c>
      <c r="B944">
        <v>1</v>
      </c>
      <c r="C944">
        <v>-7</v>
      </c>
      <c r="D944">
        <v>195.34375</v>
      </c>
      <c r="E944">
        <f t="shared" si="14"/>
        <v>-15.5</v>
      </c>
    </row>
    <row r="945" spans="1:5" x14ac:dyDescent="0.25">
      <c r="A945" s="2">
        <v>456.275557279586</v>
      </c>
      <c r="B945">
        <v>1</v>
      </c>
      <c r="C945">
        <v>-7</v>
      </c>
      <c r="D945">
        <v>196.05875</v>
      </c>
      <c r="E945">
        <f t="shared" si="14"/>
        <v>-15.5</v>
      </c>
    </row>
    <row r="946" spans="1:5" x14ac:dyDescent="0.25">
      <c r="A946" s="2">
        <v>456.75743389129599</v>
      </c>
      <c r="B946">
        <v>1</v>
      </c>
      <c r="C946">
        <v>-7</v>
      </c>
      <c r="D946">
        <v>195.9401</v>
      </c>
      <c r="E946">
        <f t="shared" si="14"/>
        <v>-15.5</v>
      </c>
    </row>
    <row r="947" spans="1:5" x14ac:dyDescent="0.25">
      <c r="A947" s="2">
        <v>457.24134707450798</v>
      </c>
      <c r="B947">
        <v>1</v>
      </c>
      <c r="C947">
        <v>-7</v>
      </c>
      <c r="D947">
        <v>196.09280000000001</v>
      </c>
      <c r="E947">
        <f t="shared" si="14"/>
        <v>-15.5</v>
      </c>
    </row>
    <row r="948" spans="1:5" x14ac:dyDescent="0.25">
      <c r="A948" s="2">
        <v>457.72490382194502</v>
      </c>
      <c r="B948">
        <v>1</v>
      </c>
      <c r="C948">
        <v>-7</v>
      </c>
      <c r="D948">
        <v>195.94215</v>
      </c>
      <c r="E948">
        <f t="shared" si="14"/>
        <v>-15.5</v>
      </c>
    </row>
    <row r="949" spans="1:5" x14ac:dyDescent="0.25">
      <c r="A949" s="2">
        <v>458.20706987380902</v>
      </c>
      <c r="B949">
        <v>1</v>
      </c>
      <c r="C949">
        <v>-7</v>
      </c>
      <c r="D949">
        <v>195.45964999999899</v>
      </c>
      <c r="E949">
        <f t="shared" si="14"/>
        <v>-15.5</v>
      </c>
    </row>
    <row r="950" spans="1:5" x14ac:dyDescent="0.25">
      <c r="A950" s="2">
        <v>458.69015264511103</v>
      </c>
      <c r="B950">
        <v>1</v>
      </c>
      <c r="C950">
        <v>-7</v>
      </c>
      <c r="D950">
        <v>195.45624999999899</v>
      </c>
      <c r="E950">
        <f t="shared" si="14"/>
        <v>-15.5</v>
      </c>
    </row>
    <row r="951" spans="1:5" x14ac:dyDescent="0.25">
      <c r="A951" s="2">
        <v>459.17475509643498</v>
      </c>
      <c r="B951">
        <v>1</v>
      </c>
      <c r="C951">
        <v>-7</v>
      </c>
      <c r="D951">
        <v>195.72399999999899</v>
      </c>
      <c r="E951">
        <f t="shared" si="14"/>
        <v>-15.5</v>
      </c>
    </row>
    <row r="952" spans="1:5" x14ac:dyDescent="0.25">
      <c r="A952" s="2">
        <v>459.656590938568</v>
      </c>
      <c r="B952">
        <v>1</v>
      </c>
      <c r="C952">
        <v>-7</v>
      </c>
      <c r="D952">
        <v>195.88845000000001</v>
      </c>
      <c r="E952">
        <f t="shared" si="14"/>
        <v>-15.5</v>
      </c>
    </row>
    <row r="953" spans="1:5" x14ac:dyDescent="0.25">
      <c r="A953" s="2">
        <v>460.13973093032803</v>
      </c>
      <c r="B953">
        <v>1</v>
      </c>
      <c r="C953">
        <v>-7</v>
      </c>
      <c r="D953">
        <v>196.21695</v>
      </c>
      <c r="E953">
        <f t="shared" si="14"/>
        <v>-15.5</v>
      </c>
    </row>
    <row r="954" spans="1:5" x14ac:dyDescent="0.25">
      <c r="A954" s="2">
        <v>460.62354898452702</v>
      </c>
      <c r="B954">
        <v>1</v>
      </c>
      <c r="C954">
        <v>-7</v>
      </c>
      <c r="D954">
        <v>195.95949999999999</v>
      </c>
      <c r="E954">
        <f t="shared" si="14"/>
        <v>-15.5</v>
      </c>
    </row>
    <row r="955" spans="1:5" x14ac:dyDescent="0.25">
      <c r="A955" s="2">
        <v>461.10607051849303</v>
      </c>
      <c r="B955">
        <v>1</v>
      </c>
      <c r="C955">
        <v>-7</v>
      </c>
      <c r="D955">
        <v>195.69499999999999</v>
      </c>
      <c r="E955">
        <f t="shared" si="14"/>
        <v>-15.5</v>
      </c>
    </row>
    <row r="956" spans="1:5" x14ac:dyDescent="0.25">
      <c r="A956" s="2">
        <v>461.58973693847599</v>
      </c>
      <c r="B956">
        <v>1</v>
      </c>
      <c r="C956">
        <v>-7</v>
      </c>
      <c r="D956">
        <v>195.48824999999999</v>
      </c>
      <c r="E956">
        <f t="shared" si="14"/>
        <v>-15.5</v>
      </c>
    </row>
    <row r="957" spans="1:5" x14ac:dyDescent="0.25">
      <c r="A957" s="2">
        <v>462.07314229011502</v>
      </c>
      <c r="B957">
        <v>1</v>
      </c>
      <c r="C957">
        <v>-7</v>
      </c>
      <c r="D957">
        <v>195.89939999999899</v>
      </c>
      <c r="E957">
        <f t="shared" si="14"/>
        <v>-15.5</v>
      </c>
    </row>
    <row r="958" spans="1:5" x14ac:dyDescent="0.25">
      <c r="A958" s="2">
        <v>462.55668425559998</v>
      </c>
      <c r="B958">
        <v>1</v>
      </c>
      <c r="C958">
        <v>-7</v>
      </c>
      <c r="D958">
        <v>195.86975000000001</v>
      </c>
      <c r="E958">
        <f t="shared" si="14"/>
        <v>-15.5</v>
      </c>
    </row>
    <row r="959" spans="1:5" x14ac:dyDescent="0.25">
      <c r="A959" s="2">
        <v>463.041288137435</v>
      </c>
      <c r="B959">
        <v>1</v>
      </c>
      <c r="C959">
        <v>-7</v>
      </c>
      <c r="D959">
        <v>196.1754</v>
      </c>
      <c r="E959">
        <f t="shared" si="14"/>
        <v>-15.5</v>
      </c>
    </row>
    <row r="960" spans="1:5" x14ac:dyDescent="0.25">
      <c r="A960" s="2">
        <v>463.52290534973099</v>
      </c>
      <c r="B960">
        <v>1</v>
      </c>
      <c r="C960">
        <v>-7</v>
      </c>
      <c r="D960">
        <v>196.09044999999901</v>
      </c>
      <c r="E960">
        <f t="shared" si="14"/>
        <v>-15.5</v>
      </c>
    </row>
    <row r="961" spans="1:5" x14ac:dyDescent="0.25">
      <c r="A961" s="2">
        <v>464.00647211074801</v>
      </c>
      <c r="B961">
        <v>1</v>
      </c>
      <c r="C961">
        <v>-7</v>
      </c>
      <c r="D961">
        <v>195.64320000000001</v>
      </c>
      <c r="E961">
        <f t="shared" si="14"/>
        <v>-15.5</v>
      </c>
    </row>
    <row r="962" spans="1:5" x14ac:dyDescent="0.25">
      <c r="A962" s="2">
        <v>464.490535974502</v>
      </c>
      <c r="B962">
        <v>1</v>
      </c>
      <c r="C962">
        <v>-7</v>
      </c>
      <c r="D962">
        <v>195.64685</v>
      </c>
      <c r="E962">
        <f t="shared" ref="E962:E1025" si="15">IF(C962="NA",-30,C962-8.5)</f>
        <v>-15.5</v>
      </c>
    </row>
    <row r="963" spans="1:5" x14ac:dyDescent="0.25">
      <c r="A963" s="2">
        <v>464.97310590744002</v>
      </c>
      <c r="B963">
        <v>1</v>
      </c>
      <c r="C963">
        <v>-7</v>
      </c>
      <c r="D963">
        <v>195.99189999999999</v>
      </c>
      <c r="E963">
        <f t="shared" si="15"/>
        <v>-15.5</v>
      </c>
    </row>
    <row r="964" spans="1:5" x14ac:dyDescent="0.25">
      <c r="A964" s="2">
        <v>465.45610547065701</v>
      </c>
      <c r="B964">
        <v>1</v>
      </c>
      <c r="C964">
        <v>-7</v>
      </c>
      <c r="D964">
        <v>195.92689999999999</v>
      </c>
      <c r="E964">
        <f t="shared" si="15"/>
        <v>-15.5</v>
      </c>
    </row>
    <row r="965" spans="1:5" x14ac:dyDescent="0.25">
      <c r="A965" s="2">
        <v>465.93931770324701</v>
      </c>
      <c r="B965">
        <v>1</v>
      </c>
      <c r="C965">
        <v>-7</v>
      </c>
      <c r="D965">
        <v>196.1079</v>
      </c>
      <c r="E965">
        <f t="shared" si="15"/>
        <v>-15.5</v>
      </c>
    </row>
    <row r="966" spans="1:5" x14ac:dyDescent="0.25">
      <c r="A966" s="2">
        <v>466.42291212081898</v>
      </c>
      <c r="B966">
        <v>1</v>
      </c>
      <c r="C966">
        <v>-7</v>
      </c>
      <c r="D966">
        <v>195.83895000000001</v>
      </c>
      <c r="E966">
        <f t="shared" si="15"/>
        <v>-15.5</v>
      </c>
    </row>
    <row r="967" spans="1:5" x14ac:dyDescent="0.25">
      <c r="A967" s="2">
        <v>466.90487146377501</v>
      </c>
      <c r="B967">
        <v>1</v>
      </c>
      <c r="C967">
        <v>-7</v>
      </c>
      <c r="D967">
        <v>195.50474999999901</v>
      </c>
      <c r="E967">
        <f t="shared" si="15"/>
        <v>-15.5</v>
      </c>
    </row>
    <row r="968" spans="1:5" x14ac:dyDescent="0.25">
      <c r="A968" s="2">
        <v>467.38929629325798</v>
      </c>
      <c r="B968">
        <v>1</v>
      </c>
      <c r="C968">
        <v>-7</v>
      </c>
      <c r="D968">
        <v>195.63740000000001</v>
      </c>
      <c r="E968">
        <f t="shared" si="15"/>
        <v>-15.5</v>
      </c>
    </row>
    <row r="969" spans="1:5" x14ac:dyDescent="0.25">
      <c r="A969" s="2">
        <v>467.87184977531399</v>
      </c>
      <c r="B969">
        <v>1</v>
      </c>
      <c r="C969">
        <v>-7</v>
      </c>
      <c r="D969">
        <v>195.77654999999999</v>
      </c>
      <c r="E969">
        <f t="shared" si="15"/>
        <v>-15.5</v>
      </c>
    </row>
    <row r="970" spans="1:5" x14ac:dyDescent="0.25">
      <c r="A970" s="2">
        <v>468.35621118545498</v>
      </c>
      <c r="B970">
        <v>1</v>
      </c>
      <c r="C970">
        <v>-7</v>
      </c>
      <c r="D970">
        <v>195.75104999999999</v>
      </c>
      <c r="E970">
        <f t="shared" si="15"/>
        <v>-15.5</v>
      </c>
    </row>
    <row r="971" spans="1:5" x14ac:dyDescent="0.25">
      <c r="A971" s="2">
        <v>468.83894467353798</v>
      </c>
      <c r="B971">
        <v>1</v>
      </c>
      <c r="C971">
        <v>-7</v>
      </c>
      <c r="D971">
        <v>196.04005000000001</v>
      </c>
      <c r="E971">
        <f t="shared" si="15"/>
        <v>-15.5</v>
      </c>
    </row>
    <row r="972" spans="1:5" x14ac:dyDescent="0.25">
      <c r="A972" s="2">
        <v>469.32226777076698</v>
      </c>
      <c r="B972">
        <v>1</v>
      </c>
      <c r="C972">
        <v>-7</v>
      </c>
      <c r="D972">
        <v>195.88460000000001</v>
      </c>
      <c r="E972">
        <f t="shared" si="15"/>
        <v>-15.5</v>
      </c>
    </row>
    <row r="973" spans="1:5" x14ac:dyDescent="0.25">
      <c r="A973" s="2">
        <v>469.80609750747601</v>
      </c>
      <c r="B973">
        <v>1</v>
      </c>
      <c r="C973">
        <v>-7</v>
      </c>
      <c r="D973">
        <v>195.56315000000001</v>
      </c>
      <c r="E973">
        <f t="shared" si="15"/>
        <v>-15.5</v>
      </c>
    </row>
    <row r="974" spans="1:5" x14ac:dyDescent="0.25">
      <c r="A974" s="2">
        <v>470.28818535804697</v>
      </c>
      <c r="B974">
        <v>1</v>
      </c>
      <c r="C974">
        <v>-7</v>
      </c>
      <c r="D974">
        <v>195.67859999999999</v>
      </c>
      <c r="E974">
        <f t="shared" si="15"/>
        <v>-15.5</v>
      </c>
    </row>
    <row r="975" spans="1:5" x14ac:dyDescent="0.25">
      <c r="A975" s="2">
        <v>470.77193498611399</v>
      </c>
      <c r="B975">
        <v>1</v>
      </c>
      <c r="C975">
        <v>-7</v>
      </c>
      <c r="D975">
        <v>196.18224999999899</v>
      </c>
      <c r="E975">
        <f t="shared" si="15"/>
        <v>-15.5</v>
      </c>
    </row>
    <row r="976" spans="1:5" x14ac:dyDescent="0.25">
      <c r="A976" s="2">
        <v>471.25536203384399</v>
      </c>
      <c r="B976">
        <v>1</v>
      </c>
      <c r="C976">
        <v>-7</v>
      </c>
      <c r="D976">
        <v>195.67259999999999</v>
      </c>
      <c r="E976">
        <f t="shared" si="15"/>
        <v>-15.5</v>
      </c>
    </row>
    <row r="977" spans="1:5" x14ac:dyDescent="0.25">
      <c r="A977" s="2">
        <v>471.73783373832703</v>
      </c>
      <c r="B977">
        <v>1</v>
      </c>
      <c r="C977">
        <v>-7</v>
      </c>
      <c r="D977">
        <v>196.14365000000001</v>
      </c>
      <c r="E977">
        <f t="shared" si="15"/>
        <v>-15.5</v>
      </c>
    </row>
    <row r="978" spans="1:5" x14ac:dyDescent="0.25">
      <c r="A978" s="2">
        <v>472.22322559356599</v>
      </c>
      <c r="B978">
        <v>1</v>
      </c>
      <c r="C978">
        <v>-7</v>
      </c>
      <c r="D978">
        <v>195.96424999999999</v>
      </c>
      <c r="E978">
        <f t="shared" si="15"/>
        <v>-15.5</v>
      </c>
    </row>
    <row r="979" spans="1:5" x14ac:dyDescent="0.25">
      <c r="A979" s="2">
        <v>472.70526766776999</v>
      </c>
      <c r="B979">
        <v>1</v>
      </c>
      <c r="C979">
        <v>-7</v>
      </c>
      <c r="D979">
        <v>195.54304999999999</v>
      </c>
      <c r="E979">
        <f t="shared" si="15"/>
        <v>-15.5</v>
      </c>
    </row>
    <row r="980" spans="1:5" x14ac:dyDescent="0.25">
      <c r="A980" s="2">
        <v>473.18801879882801</v>
      </c>
      <c r="B980">
        <v>1</v>
      </c>
      <c r="C980">
        <v>-7</v>
      </c>
      <c r="D980">
        <v>195.72364999999999</v>
      </c>
      <c r="E980">
        <f t="shared" si="15"/>
        <v>-15.5</v>
      </c>
    </row>
    <row r="981" spans="1:5" x14ac:dyDescent="0.25">
      <c r="A981" s="2">
        <v>473.67175388336102</v>
      </c>
      <c r="B981">
        <v>1</v>
      </c>
      <c r="C981">
        <v>-7</v>
      </c>
      <c r="D981">
        <v>196.29485</v>
      </c>
      <c r="E981">
        <f t="shared" si="15"/>
        <v>-15.5</v>
      </c>
    </row>
    <row r="982" spans="1:5" x14ac:dyDescent="0.25">
      <c r="A982" s="2">
        <v>474.154151916503</v>
      </c>
      <c r="B982">
        <v>1</v>
      </c>
      <c r="C982">
        <v>-7</v>
      </c>
      <c r="D982">
        <v>195.83294999999899</v>
      </c>
      <c r="E982">
        <f t="shared" si="15"/>
        <v>-15.5</v>
      </c>
    </row>
    <row r="983" spans="1:5" x14ac:dyDescent="0.25">
      <c r="A983" s="2">
        <v>474.63981628417901</v>
      </c>
      <c r="B983">
        <v>1</v>
      </c>
      <c r="C983">
        <v>-7</v>
      </c>
      <c r="D983">
        <v>195.9333</v>
      </c>
      <c r="E983">
        <f t="shared" si="15"/>
        <v>-15.5</v>
      </c>
    </row>
    <row r="984" spans="1:5" x14ac:dyDescent="0.25">
      <c r="A984" s="2">
        <v>475.121955633163</v>
      </c>
      <c r="B984">
        <v>1</v>
      </c>
      <c r="C984">
        <v>-7</v>
      </c>
      <c r="D984">
        <v>195.52420000000001</v>
      </c>
      <c r="E984">
        <f t="shared" si="15"/>
        <v>-15.5</v>
      </c>
    </row>
    <row r="985" spans="1:5" x14ac:dyDescent="0.25">
      <c r="A985" s="2">
        <v>475.60487961769098</v>
      </c>
      <c r="B985">
        <v>1</v>
      </c>
      <c r="C985">
        <v>-7</v>
      </c>
      <c r="D985">
        <v>195.64624999999899</v>
      </c>
      <c r="E985">
        <f t="shared" si="15"/>
        <v>-15.5</v>
      </c>
    </row>
    <row r="986" spans="1:5" x14ac:dyDescent="0.25">
      <c r="A986" s="2">
        <v>476.09397912025401</v>
      </c>
      <c r="B986">
        <v>3</v>
      </c>
      <c r="C986" t="s">
        <v>0</v>
      </c>
      <c r="D986">
        <v>195.66884999999999</v>
      </c>
      <c r="E986">
        <f t="shared" si="15"/>
        <v>-30</v>
      </c>
    </row>
    <row r="987" spans="1:5" x14ac:dyDescent="0.25">
      <c r="A987" s="2">
        <v>476.57118415832502</v>
      </c>
      <c r="B987">
        <v>3</v>
      </c>
      <c r="C987" t="s">
        <v>0</v>
      </c>
      <c r="D987">
        <v>196.04384999999999</v>
      </c>
      <c r="E987">
        <f t="shared" si="15"/>
        <v>-30</v>
      </c>
    </row>
    <row r="988" spans="1:5" x14ac:dyDescent="0.25">
      <c r="A988" s="2">
        <v>477.05433034896799</v>
      </c>
      <c r="B988">
        <v>3</v>
      </c>
      <c r="C988" t="s">
        <v>0</v>
      </c>
      <c r="D988">
        <v>196.18785</v>
      </c>
      <c r="E988">
        <f t="shared" si="15"/>
        <v>-30</v>
      </c>
    </row>
    <row r="989" spans="1:5" x14ac:dyDescent="0.25">
      <c r="A989" s="2">
        <v>477.53823375701899</v>
      </c>
      <c r="B989">
        <v>3</v>
      </c>
      <c r="C989" t="s">
        <v>0</v>
      </c>
      <c r="D989">
        <v>195.98329999999899</v>
      </c>
      <c r="E989">
        <f t="shared" si="15"/>
        <v>-30</v>
      </c>
    </row>
    <row r="990" spans="1:5" x14ac:dyDescent="0.25">
      <c r="A990" s="2">
        <v>478.02067470550497</v>
      </c>
      <c r="B990">
        <v>3</v>
      </c>
      <c r="C990" t="s">
        <v>0</v>
      </c>
      <c r="D990">
        <v>195.5745</v>
      </c>
      <c r="E990">
        <f t="shared" si="15"/>
        <v>-30</v>
      </c>
    </row>
    <row r="991" spans="1:5" x14ac:dyDescent="0.25">
      <c r="A991" s="2">
        <v>478.50539803504898</v>
      </c>
      <c r="B991">
        <v>3</v>
      </c>
      <c r="C991" t="s">
        <v>0</v>
      </c>
      <c r="D991">
        <v>195.465</v>
      </c>
      <c r="E991">
        <f t="shared" si="15"/>
        <v>-30</v>
      </c>
    </row>
    <row r="992" spans="1:5" x14ac:dyDescent="0.25">
      <c r="A992" s="2">
        <v>478.98712754249499</v>
      </c>
      <c r="B992">
        <v>3</v>
      </c>
      <c r="C992" t="s">
        <v>0</v>
      </c>
      <c r="D992">
        <v>195.797</v>
      </c>
      <c r="E992">
        <f t="shared" si="15"/>
        <v>-30</v>
      </c>
    </row>
    <row r="993" spans="1:5" x14ac:dyDescent="0.25">
      <c r="A993" s="2">
        <v>479.46998071670498</v>
      </c>
      <c r="B993">
        <v>3</v>
      </c>
      <c r="C993" t="s">
        <v>0</v>
      </c>
      <c r="D993">
        <v>196.06044999999901</v>
      </c>
      <c r="E993">
        <f t="shared" si="15"/>
        <v>-30</v>
      </c>
    </row>
    <row r="994" spans="1:5" x14ac:dyDescent="0.25">
      <c r="A994" s="2">
        <v>479.95400190353303</v>
      </c>
      <c r="B994">
        <v>3</v>
      </c>
      <c r="C994" t="s">
        <v>0</v>
      </c>
      <c r="D994">
        <v>195.8631</v>
      </c>
      <c r="E994">
        <f t="shared" si="15"/>
        <v>-30</v>
      </c>
    </row>
    <row r="995" spans="1:5" x14ac:dyDescent="0.25">
      <c r="A995" s="2">
        <v>480.437744140625</v>
      </c>
      <c r="B995">
        <v>3</v>
      </c>
      <c r="C995" t="s">
        <v>0</v>
      </c>
      <c r="D995">
        <v>195.45149999999899</v>
      </c>
      <c r="E995">
        <f t="shared" si="15"/>
        <v>-30</v>
      </c>
    </row>
    <row r="996" spans="1:5" x14ac:dyDescent="0.25">
      <c r="A996" s="2">
        <v>480.92158150672901</v>
      </c>
      <c r="B996">
        <v>3</v>
      </c>
      <c r="C996" t="s">
        <v>0</v>
      </c>
      <c r="D996">
        <v>195.71135000000001</v>
      </c>
      <c r="E996">
        <f t="shared" si="15"/>
        <v>-30</v>
      </c>
    </row>
    <row r="997" spans="1:5" x14ac:dyDescent="0.25">
      <c r="A997" s="2">
        <v>481.403514623641</v>
      </c>
      <c r="B997">
        <v>3</v>
      </c>
      <c r="C997" t="s">
        <v>0</v>
      </c>
      <c r="D997">
        <v>195.44479999999999</v>
      </c>
      <c r="E997">
        <f t="shared" si="15"/>
        <v>-30</v>
      </c>
    </row>
    <row r="998" spans="1:5" x14ac:dyDescent="0.25">
      <c r="A998" s="2">
        <v>481.88668036460803</v>
      </c>
      <c r="B998">
        <v>3</v>
      </c>
      <c r="C998" t="s">
        <v>0</v>
      </c>
      <c r="D998">
        <v>195.93379999999999</v>
      </c>
      <c r="E998">
        <f t="shared" si="15"/>
        <v>-30</v>
      </c>
    </row>
    <row r="999" spans="1:5" x14ac:dyDescent="0.25">
      <c r="A999" s="2">
        <v>482.37146806716902</v>
      </c>
      <c r="B999">
        <v>3</v>
      </c>
      <c r="C999" t="s">
        <v>0</v>
      </c>
      <c r="D999">
        <v>195.94804999999999</v>
      </c>
      <c r="E999">
        <f t="shared" si="15"/>
        <v>-30</v>
      </c>
    </row>
    <row r="1000" spans="1:5" x14ac:dyDescent="0.25">
      <c r="A1000" s="2">
        <v>482.85406541824301</v>
      </c>
      <c r="B1000">
        <v>3</v>
      </c>
      <c r="C1000" t="s">
        <v>0</v>
      </c>
      <c r="D1000">
        <v>195.66</v>
      </c>
      <c r="E1000">
        <f t="shared" si="15"/>
        <v>-30</v>
      </c>
    </row>
    <row r="1001" spans="1:5" x14ac:dyDescent="0.25">
      <c r="A1001" s="2">
        <v>483.33682274818398</v>
      </c>
      <c r="B1001">
        <v>3</v>
      </c>
      <c r="C1001" t="s">
        <v>0</v>
      </c>
      <c r="D1001">
        <v>195.95415</v>
      </c>
      <c r="E1001">
        <f t="shared" si="15"/>
        <v>-30</v>
      </c>
    </row>
    <row r="1002" spans="1:5" x14ac:dyDescent="0.25">
      <c r="A1002" s="2">
        <v>483.81977486610401</v>
      </c>
      <c r="B1002">
        <v>3</v>
      </c>
      <c r="C1002" t="s">
        <v>0</v>
      </c>
      <c r="D1002">
        <v>195.70684999999901</v>
      </c>
      <c r="E1002">
        <f t="shared" si="15"/>
        <v>-30</v>
      </c>
    </row>
    <row r="1003" spans="1:5" x14ac:dyDescent="0.25">
      <c r="A1003" s="2">
        <v>484.30364227294899</v>
      </c>
      <c r="B1003">
        <v>3</v>
      </c>
      <c r="C1003" t="s">
        <v>0</v>
      </c>
      <c r="D1003">
        <v>195.374899999999</v>
      </c>
      <c r="E1003">
        <f t="shared" si="15"/>
        <v>-30</v>
      </c>
    </row>
    <row r="1004" spans="1:5" x14ac:dyDescent="0.25">
      <c r="A1004" s="2">
        <v>484.78787040710398</v>
      </c>
      <c r="B1004">
        <v>3</v>
      </c>
      <c r="C1004" t="s">
        <v>0</v>
      </c>
      <c r="D1004">
        <v>195.65215000000001</v>
      </c>
      <c r="E1004">
        <f t="shared" si="15"/>
        <v>-30</v>
      </c>
    </row>
    <row r="1005" spans="1:5" x14ac:dyDescent="0.25">
      <c r="A1005" s="2">
        <v>485.26944899558998</v>
      </c>
      <c r="B1005">
        <v>3</v>
      </c>
      <c r="C1005" t="s">
        <v>0</v>
      </c>
      <c r="D1005">
        <v>195.82474999999999</v>
      </c>
      <c r="E1005">
        <f t="shared" si="15"/>
        <v>-30</v>
      </c>
    </row>
    <row r="1006" spans="1:5" x14ac:dyDescent="0.25">
      <c r="A1006" s="2">
        <v>485.75264048576298</v>
      </c>
      <c r="B1006">
        <v>3</v>
      </c>
      <c r="C1006" t="s">
        <v>0</v>
      </c>
      <c r="D1006">
        <v>195.85584999999901</v>
      </c>
      <c r="E1006">
        <f t="shared" si="15"/>
        <v>-30</v>
      </c>
    </row>
    <row r="1007" spans="1:5" x14ac:dyDescent="0.25">
      <c r="A1007" s="2">
        <v>486.24771213531398</v>
      </c>
      <c r="B1007">
        <v>1</v>
      </c>
      <c r="C1007">
        <v>-6</v>
      </c>
      <c r="D1007">
        <v>195.95119999999901</v>
      </c>
      <c r="E1007">
        <f t="shared" si="15"/>
        <v>-14.5</v>
      </c>
    </row>
    <row r="1008" spans="1:5" x14ac:dyDescent="0.25">
      <c r="A1008" s="2">
        <v>486.719740629196</v>
      </c>
      <c r="B1008">
        <v>1</v>
      </c>
      <c r="C1008">
        <v>-6</v>
      </c>
      <c r="D1008">
        <v>195.39845</v>
      </c>
      <c r="E1008">
        <f t="shared" si="15"/>
        <v>-14.5</v>
      </c>
    </row>
    <row r="1009" spans="1:5" x14ac:dyDescent="0.25">
      <c r="A1009" s="2">
        <v>487.20388722419699</v>
      </c>
      <c r="B1009">
        <v>1</v>
      </c>
      <c r="C1009">
        <v>-6</v>
      </c>
      <c r="D1009">
        <v>195.4315</v>
      </c>
      <c r="E1009">
        <f t="shared" si="15"/>
        <v>-14.5</v>
      </c>
    </row>
    <row r="1010" spans="1:5" x14ac:dyDescent="0.25">
      <c r="A1010" s="2">
        <v>487.68617463111798</v>
      </c>
      <c r="B1010">
        <v>1</v>
      </c>
      <c r="C1010">
        <v>-6</v>
      </c>
      <c r="D1010">
        <v>195.72244999999899</v>
      </c>
      <c r="E1010">
        <f t="shared" si="15"/>
        <v>-14.5</v>
      </c>
    </row>
    <row r="1011" spans="1:5" x14ac:dyDescent="0.25">
      <c r="A1011" s="2">
        <v>488.16964721679602</v>
      </c>
      <c r="B1011">
        <v>1</v>
      </c>
      <c r="C1011">
        <v>-6</v>
      </c>
      <c r="D1011">
        <v>195.84594999999999</v>
      </c>
      <c r="E1011">
        <f t="shared" si="15"/>
        <v>-14.5</v>
      </c>
    </row>
    <row r="1012" spans="1:5" x14ac:dyDescent="0.25">
      <c r="A1012" s="2">
        <v>488.65380454063398</v>
      </c>
      <c r="B1012">
        <v>1</v>
      </c>
      <c r="C1012">
        <v>-6</v>
      </c>
      <c r="D1012">
        <v>195.85230000000001</v>
      </c>
      <c r="E1012">
        <f t="shared" si="15"/>
        <v>-14.5</v>
      </c>
    </row>
    <row r="1013" spans="1:5" x14ac:dyDescent="0.25">
      <c r="A1013" s="2">
        <v>489.13623809814402</v>
      </c>
      <c r="B1013">
        <v>1</v>
      </c>
      <c r="C1013">
        <v>-6</v>
      </c>
      <c r="D1013">
        <v>195.96964999999901</v>
      </c>
      <c r="E1013">
        <f t="shared" si="15"/>
        <v>-14.5</v>
      </c>
    </row>
    <row r="1014" spans="1:5" x14ac:dyDescent="0.25">
      <c r="A1014" s="2">
        <v>489.61904501914898</v>
      </c>
      <c r="B1014">
        <v>1</v>
      </c>
      <c r="C1014">
        <v>-6</v>
      </c>
      <c r="D1014">
        <v>195.68279999999999</v>
      </c>
      <c r="E1014">
        <f t="shared" si="15"/>
        <v>-14.5</v>
      </c>
    </row>
    <row r="1015" spans="1:5" x14ac:dyDescent="0.25">
      <c r="A1015" s="2">
        <v>490.10351419448801</v>
      </c>
      <c r="B1015">
        <v>1</v>
      </c>
      <c r="C1015">
        <v>-6</v>
      </c>
      <c r="D1015">
        <v>195.49599999999899</v>
      </c>
      <c r="E1015">
        <f t="shared" si="15"/>
        <v>-14.5</v>
      </c>
    </row>
    <row r="1016" spans="1:5" x14ac:dyDescent="0.25">
      <c r="A1016" s="2">
        <v>490.58597660064697</v>
      </c>
      <c r="B1016">
        <v>1</v>
      </c>
      <c r="C1016">
        <v>-6</v>
      </c>
      <c r="D1016">
        <v>195.73415</v>
      </c>
      <c r="E1016">
        <f t="shared" si="15"/>
        <v>-14.5</v>
      </c>
    </row>
    <row r="1017" spans="1:5" x14ac:dyDescent="0.25">
      <c r="A1017" s="2">
        <v>491.06916093826197</v>
      </c>
      <c r="B1017">
        <v>1</v>
      </c>
      <c r="C1017">
        <v>-6</v>
      </c>
      <c r="D1017">
        <v>195.82974999999999</v>
      </c>
      <c r="E1017">
        <f t="shared" si="15"/>
        <v>-14.5</v>
      </c>
    </row>
    <row r="1018" spans="1:5" x14ac:dyDescent="0.25">
      <c r="A1018" s="2">
        <v>491.55196475982598</v>
      </c>
      <c r="B1018">
        <v>1</v>
      </c>
      <c r="C1018">
        <v>-6</v>
      </c>
      <c r="D1018">
        <v>195.89615000000001</v>
      </c>
      <c r="E1018">
        <f t="shared" si="15"/>
        <v>-14.5</v>
      </c>
    </row>
    <row r="1019" spans="1:5" x14ac:dyDescent="0.25">
      <c r="A1019" s="2">
        <v>492.03545594215302</v>
      </c>
      <c r="B1019">
        <v>1</v>
      </c>
      <c r="C1019">
        <v>-6</v>
      </c>
      <c r="D1019">
        <v>195.90514999999999</v>
      </c>
      <c r="E1019">
        <f t="shared" si="15"/>
        <v>-14.5</v>
      </c>
    </row>
    <row r="1020" spans="1:5" x14ac:dyDescent="0.25">
      <c r="A1020" s="2">
        <v>492.52002072334199</v>
      </c>
      <c r="B1020">
        <v>1</v>
      </c>
      <c r="C1020">
        <v>-6</v>
      </c>
      <c r="D1020">
        <v>195.538749999999</v>
      </c>
      <c r="E1020">
        <f t="shared" si="15"/>
        <v>-14.5</v>
      </c>
    </row>
    <row r="1021" spans="1:5" x14ac:dyDescent="0.25">
      <c r="A1021" s="2">
        <v>493.00183773040698</v>
      </c>
      <c r="B1021">
        <v>1</v>
      </c>
      <c r="C1021">
        <v>-6</v>
      </c>
      <c r="D1021">
        <v>195.6542</v>
      </c>
      <c r="E1021">
        <f t="shared" si="15"/>
        <v>-14.5</v>
      </c>
    </row>
    <row r="1022" spans="1:5" x14ac:dyDescent="0.25">
      <c r="A1022" s="2">
        <v>493.48540925979597</v>
      </c>
      <c r="B1022">
        <v>1</v>
      </c>
      <c r="C1022">
        <v>-6</v>
      </c>
      <c r="D1022">
        <v>195.74659999999901</v>
      </c>
      <c r="E1022">
        <f t="shared" si="15"/>
        <v>-14.5</v>
      </c>
    </row>
    <row r="1023" spans="1:5" x14ac:dyDescent="0.25">
      <c r="A1023" s="2">
        <v>493.97028517722998</v>
      </c>
      <c r="B1023">
        <v>1</v>
      </c>
      <c r="C1023">
        <v>-6</v>
      </c>
      <c r="D1023">
        <v>195.82794999999999</v>
      </c>
      <c r="E1023">
        <f t="shared" si="15"/>
        <v>-14.5</v>
      </c>
    </row>
    <row r="1024" spans="1:5" x14ac:dyDescent="0.25">
      <c r="A1024" s="2">
        <v>494.45176100730799</v>
      </c>
      <c r="B1024">
        <v>1</v>
      </c>
      <c r="C1024">
        <v>-6</v>
      </c>
      <c r="D1024">
        <v>195.74984999999899</v>
      </c>
      <c r="E1024">
        <f t="shared" si="15"/>
        <v>-14.5</v>
      </c>
    </row>
    <row r="1025" spans="1:5" x14ac:dyDescent="0.25">
      <c r="A1025" s="2">
        <v>494.93519139289799</v>
      </c>
      <c r="B1025">
        <v>1</v>
      </c>
      <c r="C1025">
        <v>-6</v>
      </c>
      <c r="D1025">
        <v>196.02205000000001</v>
      </c>
      <c r="E1025">
        <f t="shared" si="15"/>
        <v>-14.5</v>
      </c>
    </row>
    <row r="1026" spans="1:5" x14ac:dyDescent="0.25">
      <c r="A1026" s="2">
        <v>495.41872191429098</v>
      </c>
      <c r="B1026">
        <v>1</v>
      </c>
      <c r="C1026">
        <v>-6</v>
      </c>
      <c r="D1026">
        <v>195.654</v>
      </c>
      <c r="E1026">
        <f t="shared" ref="E1026:E1089" si="16">IF(C1026="NA",-30,C1026-8.5)</f>
        <v>-14.5</v>
      </c>
    </row>
    <row r="1027" spans="1:5" x14ac:dyDescent="0.25">
      <c r="A1027" s="2">
        <v>495.905508756637</v>
      </c>
      <c r="B1027">
        <v>1</v>
      </c>
      <c r="C1027">
        <v>-6</v>
      </c>
      <c r="D1027">
        <v>195.31449999999899</v>
      </c>
      <c r="E1027">
        <f t="shared" si="16"/>
        <v>-14.5</v>
      </c>
    </row>
    <row r="1028" spans="1:5" x14ac:dyDescent="0.25">
      <c r="A1028" s="2">
        <v>496.38503718376103</v>
      </c>
      <c r="B1028">
        <v>1</v>
      </c>
      <c r="C1028">
        <v>-6</v>
      </c>
      <c r="D1028">
        <v>195.90764999999999</v>
      </c>
      <c r="E1028">
        <f t="shared" si="16"/>
        <v>-14.5</v>
      </c>
    </row>
    <row r="1029" spans="1:5" x14ac:dyDescent="0.25">
      <c r="A1029" s="2">
        <v>496.86867380142201</v>
      </c>
      <c r="B1029">
        <v>1</v>
      </c>
      <c r="C1029">
        <v>-6</v>
      </c>
      <c r="D1029">
        <v>195.89744999999999</v>
      </c>
      <c r="E1029">
        <f t="shared" si="16"/>
        <v>-14.5</v>
      </c>
    </row>
    <row r="1030" spans="1:5" x14ac:dyDescent="0.25">
      <c r="A1030" s="2">
        <v>497.35160207748402</v>
      </c>
      <c r="B1030">
        <v>1</v>
      </c>
      <c r="C1030">
        <v>-6</v>
      </c>
      <c r="D1030">
        <v>195.80974999999901</v>
      </c>
      <c r="E1030">
        <f t="shared" si="16"/>
        <v>-14.5</v>
      </c>
    </row>
    <row r="1031" spans="1:5" x14ac:dyDescent="0.25">
      <c r="A1031" s="2">
        <v>497.83610439300497</v>
      </c>
      <c r="B1031">
        <v>1</v>
      </c>
      <c r="C1031">
        <v>-6</v>
      </c>
      <c r="D1031">
        <v>195.81524999999999</v>
      </c>
      <c r="E1031">
        <f t="shared" si="16"/>
        <v>-14.5</v>
      </c>
    </row>
    <row r="1032" spans="1:5" x14ac:dyDescent="0.25">
      <c r="A1032" s="2">
        <v>498.31821775436401</v>
      </c>
      <c r="B1032">
        <v>1</v>
      </c>
      <c r="C1032">
        <v>-6</v>
      </c>
      <c r="D1032">
        <v>195.46224999999899</v>
      </c>
      <c r="E1032">
        <f t="shared" si="16"/>
        <v>-14.5</v>
      </c>
    </row>
    <row r="1033" spans="1:5" x14ac:dyDescent="0.25">
      <c r="A1033" s="2">
        <v>498.80157589912397</v>
      </c>
      <c r="B1033">
        <v>1</v>
      </c>
      <c r="C1033">
        <v>-6</v>
      </c>
      <c r="D1033">
        <v>195.63604999999899</v>
      </c>
      <c r="E1033">
        <f t="shared" si="16"/>
        <v>-14.5</v>
      </c>
    </row>
    <row r="1034" spans="1:5" x14ac:dyDescent="0.25">
      <c r="A1034" s="2">
        <v>499.28396582603398</v>
      </c>
      <c r="B1034">
        <v>1</v>
      </c>
      <c r="C1034">
        <v>-6</v>
      </c>
      <c r="D1034">
        <v>195.97194999999999</v>
      </c>
      <c r="E1034">
        <f t="shared" si="16"/>
        <v>-14.5</v>
      </c>
    </row>
    <row r="1035" spans="1:5" x14ac:dyDescent="0.25">
      <c r="A1035" s="2">
        <v>499.76835536956702</v>
      </c>
      <c r="B1035">
        <v>1</v>
      </c>
      <c r="C1035">
        <v>-6</v>
      </c>
      <c r="D1035">
        <v>195.73435000000001</v>
      </c>
      <c r="E1035">
        <f t="shared" si="16"/>
        <v>-14.5</v>
      </c>
    </row>
    <row r="1036" spans="1:5" x14ac:dyDescent="0.25">
      <c r="A1036" s="2">
        <v>500.25241255760102</v>
      </c>
      <c r="B1036">
        <v>1</v>
      </c>
      <c r="C1036">
        <v>-6</v>
      </c>
      <c r="D1036">
        <v>195.80930000000001</v>
      </c>
      <c r="E1036">
        <f t="shared" si="16"/>
        <v>-14.5</v>
      </c>
    </row>
    <row r="1037" spans="1:5" x14ac:dyDescent="0.25">
      <c r="A1037" s="2">
        <v>500.73509597778298</v>
      </c>
      <c r="B1037">
        <v>1</v>
      </c>
      <c r="C1037">
        <v>-6</v>
      </c>
      <c r="D1037">
        <v>195.89874999999901</v>
      </c>
      <c r="E1037">
        <f t="shared" si="16"/>
        <v>-14.5</v>
      </c>
    </row>
    <row r="1038" spans="1:5" x14ac:dyDescent="0.25">
      <c r="A1038" s="2">
        <v>501.21836280822703</v>
      </c>
      <c r="B1038">
        <v>1</v>
      </c>
      <c r="C1038">
        <v>-6</v>
      </c>
      <c r="D1038">
        <v>195.63245000000001</v>
      </c>
      <c r="E1038">
        <f t="shared" si="16"/>
        <v>-14.5</v>
      </c>
    </row>
    <row r="1039" spans="1:5" x14ac:dyDescent="0.25">
      <c r="A1039" s="2">
        <v>501.702823162078</v>
      </c>
      <c r="B1039">
        <v>1</v>
      </c>
      <c r="C1039">
        <v>-6</v>
      </c>
      <c r="D1039">
        <v>195.85290000000001</v>
      </c>
      <c r="E1039">
        <f t="shared" si="16"/>
        <v>-14.5</v>
      </c>
    </row>
    <row r="1040" spans="1:5" x14ac:dyDescent="0.25">
      <c r="A1040" s="2">
        <v>502.18434762954701</v>
      </c>
      <c r="B1040">
        <v>1</v>
      </c>
      <c r="C1040">
        <v>-6</v>
      </c>
      <c r="D1040">
        <v>196.09530000000001</v>
      </c>
      <c r="E1040">
        <f t="shared" si="16"/>
        <v>-14.5</v>
      </c>
    </row>
    <row r="1041" spans="1:5" x14ac:dyDescent="0.25">
      <c r="A1041" s="2">
        <v>502.667705059051</v>
      </c>
      <c r="B1041">
        <v>1</v>
      </c>
      <c r="C1041">
        <v>-6</v>
      </c>
      <c r="D1041">
        <v>195.87764999999999</v>
      </c>
      <c r="E1041">
        <f t="shared" si="16"/>
        <v>-14.5</v>
      </c>
    </row>
    <row r="1042" spans="1:5" x14ac:dyDescent="0.25">
      <c r="A1042" s="2">
        <v>503.15145611763</v>
      </c>
      <c r="B1042">
        <v>1</v>
      </c>
      <c r="C1042">
        <v>-6</v>
      </c>
      <c r="D1042">
        <v>195.95855</v>
      </c>
      <c r="E1042">
        <f t="shared" si="16"/>
        <v>-14.5</v>
      </c>
    </row>
    <row r="1043" spans="1:5" x14ac:dyDescent="0.25">
      <c r="A1043" s="2">
        <v>503.63439989089898</v>
      </c>
      <c r="B1043">
        <v>1</v>
      </c>
      <c r="C1043">
        <v>-6</v>
      </c>
      <c r="D1043">
        <v>195.99775</v>
      </c>
      <c r="E1043">
        <f t="shared" si="16"/>
        <v>-14.5</v>
      </c>
    </row>
    <row r="1044" spans="1:5" x14ac:dyDescent="0.25">
      <c r="A1044" s="2">
        <v>504.11913275718598</v>
      </c>
      <c r="B1044">
        <v>1</v>
      </c>
      <c r="C1044">
        <v>-6</v>
      </c>
      <c r="D1044">
        <v>195.55724999999899</v>
      </c>
      <c r="E1044">
        <f t="shared" si="16"/>
        <v>-14.5</v>
      </c>
    </row>
    <row r="1045" spans="1:5" x14ac:dyDescent="0.25">
      <c r="A1045" s="2">
        <v>504.60123252868601</v>
      </c>
      <c r="B1045">
        <v>1</v>
      </c>
      <c r="C1045">
        <v>-6</v>
      </c>
      <c r="D1045">
        <v>195.36765</v>
      </c>
      <c r="E1045">
        <f t="shared" si="16"/>
        <v>-14.5</v>
      </c>
    </row>
    <row r="1046" spans="1:5" x14ac:dyDescent="0.25">
      <c r="A1046" s="2">
        <v>505.08403110504099</v>
      </c>
      <c r="B1046">
        <v>1</v>
      </c>
      <c r="C1046">
        <v>-6</v>
      </c>
      <c r="D1046">
        <v>195.82919999999999</v>
      </c>
      <c r="E1046">
        <f t="shared" si="16"/>
        <v>-14.5</v>
      </c>
    </row>
    <row r="1047" spans="1:5" x14ac:dyDescent="0.25">
      <c r="A1047" s="2">
        <v>505.567674875259</v>
      </c>
      <c r="B1047">
        <v>1</v>
      </c>
      <c r="C1047">
        <v>-6</v>
      </c>
      <c r="D1047">
        <v>195.70714999999899</v>
      </c>
      <c r="E1047">
        <f t="shared" si="16"/>
        <v>-14.5</v>
      </c>
    </row>
    <row r="1048" spans="1:5" x14ac:dyDescent="0.25">
      <c r="A1048" s="2">
        <v>506.05025982856699</v>
      </c>
      <c r="B1048">
        <v>1</v>
      </c>
      <c r="C1048">
        <v>-6</v>
      </c>
      <c r="D1048">
        <v>196.07485</v>
      </c>
      <c r="E1048">
        <f t="shared" si="16"/>
        <v>-14.5</v>
      </c>
    </row>
    <row r="1049" spans="1:5" x14ac:dyDescent="0.25">
      <c r="A1049" s="2">
        <v>506.53855705261202</v>
      </c>
      <c r="B1049">
        <v>3</v>
      </c>
      <c r="C1049" t="s">
        <v>0</v>
      </c>
      <c r="D1049">
        <v>195.7912</v>
      </c>
      <c r="E1049">
        <f t="shared" si="16"/>
        <v>-30</v>
      </c>
    </row>
    <row r="1050" spans="1:5" x14ac:dyDescent="0.25">
      <c r="A1050" s="2">
        <v>507.017051696777</v>
      </c>
      <c r="B1050">
        <v>3</v>
      </c>
      <c r="C1050" t="s">
        <v>0</v>
      </c>
      <c r="D1050">
        <v>195.77955</v>
      </c>
      <c r="E1050">
        <f t="shared" si="16"/>
        <v>-30</v>
      </c>
    </row>
    <row r="1051" spans="1:5" x14ac:dyDescent="0.25">
      <c r="A1051" s="2">
        <v>507.50016117095902</v>
      </c>
      <c r="B1051">
        <v>3</v>
      </c>
      <c r="C1051" t="s">
        <v>0</v>
      </c>
      <c r="D1051">
        <v>195.3854</v>
      </c>
      <c r="E1051">
        <f t="shared" si="16"/>
        <v>-30</v>
      </c>
    </row>
    <row r="1052" spans="1:5" x14ac:dyDescent="0.25">
      <c r="A1052" s="2">
        <v>507.98448896408001</v>
      </c>
      <c r="B1052">
        <v>3</v>
      </c>
      <c r="C1052" t="s">
        <v>0</v>
      </c>
      <c r="D1052">
        <v>195.89895000000001</v>
      </c>
      <c r="E1052">
        <f t="shared" si="16"/>
        <v>-30</v>
      </c>
    </row>
    <row r="1053" spans="1:5" x14ac:dyDescent="0.25">
      <c r="A1053" s="2">
        <v>508.46697378158501</v>
      </c>
      <c r="B1053">
        <v>3</v>
      </c>
      <c r="C1053" t="s">
        <v>0</v>
      </c>
      <c r="D1053">
        <v>195.79065</v>
      </c>
      <c r="E1053">
        <f t="shared" si="16"/>
        <v>-30</v>
      </c>
    </row>
    <row r="1054" spans="1:5" x14ac:dyDescent="0.25">
      <c r="A1054" s="2">
        <v>508.95067095756502</v>
      </c>
      <c r="B1054">
        <v>3</v>
      </c>
      <c r="C1054" t="s">
        <v>0</v>
      </c>
      <c r="D1054">
        <v>195.73095000000001</v>
      </c>
      <c r="E1054">
        <f t="shared" si="16"/>
        <v>-30</v>
      </c>
    </row>
    <row r="1055" spans="1:5" x14ac:dyDescent="0.25">
      <c r="A1055" s="2">
        <v>509.43403363227799</v>
      </c>
      <c r="B1055">
        <v>3</v>
      </c>
      <c r="C1055" t="s">
        <v>0</v>
      </c>
      <c r="D1055">
        <v>195.78724999999901</v>
      </c>
      <c r="E1055">
        <f t="shared" si="16"/>
        <v>-30</v>
      </c>
    </row>
    <row r="1056" spans="1:5" x14ac:dyDescent="0.25">
      <c r="A1056" s="2">
        <v>509.91633391380299</v>
      </c>
      <c r="B1056">
        <v>3</v>
      </c>
      <c r="C1056" t="s">
        <v>0</v>
      </c>
      <c r="D1056">
        <v>195.44880000000001</v>
      </c>
      <c r="E1056">
        <f t="shared" si="16"/>
        <v>-30</v>
      </c>
    </row>
    <row r="1057" spans="1:5" x14ac:dyDescent="0.25">
      <c r="A1057" s="2">
        <v>510.401264905929</v>
      </c>
      <c r="B1057">
        <v>3</v>
      </c>
      <c r="C1057" t="s">
        <v>0</v>
      </c>
      <c r="D1057">
        <v>195.72485</v>
      </c>
      <c r="E1057">
        <f t="shared" si="16"/>
        <v>-30</v>
      </c>
    </row>
    <row r="1058" spans="1:5" x14ac:dyDescent="0.25">
      <c r="A1058" s="2">
        <v>510.88375234603802</v>
      </c>
      <c r="B1058">
        <v>3</v>
      </c>
      <c r="C1058" t="s">
        <v>0</v>
      </c>
      <c r="D1058">
        <v>195.90395000000001</v>
      </c>
      <c r="E1058">
        <f t="shared" si="16"/>
        <v>-30</v>
      </c>
    </row>
    <row r="1059" spans="1:5" x14ac:dyDescent="0.25">
      <c r="A1059" s="2">
        <v>511.36683535575798</v>
      </c>
      <c r="B1059">
        <v>3</v>
      </c>
      <c r="C1059" t="s">
        <v>0</v>
      </c>
      <c r="D1059">
        <v>195.7166</v>
      </c>
      <c r="E1059">
        <f t="shared" si="16"/>
        <v>-30</v>
      </c>
    </row>
    <row r="1060" spans="1:5" x14ac:dyDescent="0.25">
      <c r="A1060" s="2">
        <v>511.85118103027298</v>
      </c>
      <c r="B1060">
        <v>3</v>
      </c>
      <c r="C1060" t="s">
        <v>0</v>
      </c>
      <c r="D1060">
        <v>195.88539999999901</v>
      </c>
      <c r="E1060">
        <f t="shared" si="16"/>
        <v>-30</v>
      </c>
    </row>
    <row r="1061" spans="1:5" x14ac:dyDescent="0.25">
      <c r="A1061" s="2">
        <v>512.33361816406205</v>
      </c>
      <c r="B1061">
        <v>3</v>
      </c>
      <c r="C1061" t="s">
        <v>0</v>
      </c>
      <c r="D1061">
        <v>195.85589999999999</v>
      </c>
      <c r="E1061">
        <f t="shared" si="16"/>
        <v>-30</v>
      </c>
    </row>
    <row r="1062" spans="1:5" x14ac:dyDescent="0.25">
      <c r="A1062" s="2">
        <v>512.81650805473305</v>
      </c>
      <c r="B1062">
        <v>3</v>
      </c>
      <c r="C1062" t="s">
        <v>0</v>
      </c>
      <c r="D1062">
        <v>195.41515000000001</v>
      </c>
      <c r="E1062">
        <f t="shared" si="16"/>
        <v>-30</v>
      </c>
    </row>
    <row r="1063" spans="1:5" x14ac:dyDescent="0.25">
      <c r="A1063" s="2">
        <v>513.299391746521</v>
      </c>
      <c r="B1063">
        <v>3</v>
      </c>
      <c r="C1063" t="s">
        <v>0</v>
      </c>
      <c r="D1063">
        <v>195.43244999999999</v>
      </c>
      <c r="E1063">
        <f t="shared" si="16"/>
        <v>-30</v>
      </c>
    </row>
    <row r="1064" spans="1:5" x14ac:dyDescent="0.25">
      <c r="A1064" s="2">
        <v>513.78277420997597</v>
      </c>
      <c r="B1064">
        <v>3</v>
      </c>
      <c r="C1064" t="s">
        <v>0</v>
      </c>
      <c r="D1064">
        <v>196.096</v>
      </c>
      <c r="E1064">
        <f t="shared" si="16"/>
        <v>-30</v>
      </c>
    </row>
    <row r="1065" spans="1:5" x14ac:dyDescent="0.25">
      <c r="A1065" s="2">
        <v>514.267757177352</v>
      </c>
      <c r="B1065">
        <v>3</v>
      </c>
      <c r="C1065" t="s">
        <v>0</v>
      </c>
      <c r="D1065">
        <v>195.78524999999999</v>
      </c>
      <c r="E1065">
        <f t="shared" si="16"/>
        <v>-30</v>
      </c>
    </row>
    <row r="1066" spans="1:5" x14ac:dyDescent="0.25">
      <c r="A1066" s="2">
        <v>514.74917602539006</v>
      </c>
      <c r="B1066">
        <v>3</v>
      </c>
      <c r="C1066" t="s">
        <v>0</v>
      </c>
      <c r="D1066">
        <v>195.89670000000001</v>
      </c>
      <c r="E1066">
        <f t="shared" si="16"/>
        <v>-30</v>
      </c>
    </row>
    <row r="1067" spans="1:5" x14ac:dyDescent="0.25">
      <c r="A1067" s="2">
        <v>515.23266410827603</v>
      </c>
      <c r="B1067">
        <v>3</v>
      </c>
      <c r="C1067" t="s">
        <v>0</v>
      </c>
      <c r="D1067">
        <v>195.59784999999999</v>
      </c>
      <c r="E1067">
        <f t="shared" si="16"/>
        <v>-30</v>
      </c>
    </row>
    <row r="1068" spans="1:5" x14ac:dyDescent="0.25">
      <c r="A1068" s="2">
        <v>515.71536397933903</v>
      </c>
      <c r="B1068">
        <v>3</v>
      </c>
      <c r="C1068" t="s">
        <v>0</v>
      </c>
      <c r="D1068">
        <v>195.4239</v>
      </c>
      <c r="E1068">
        <f t="shared" si="16"/>
        <v>-30</v>
      </c>
    </row>
    <row r="1069" spans="1:5" x14ac:dyDescent="0.25">
      <c r="A1069" s="2">
        <v>516.19926857948303</v>
      </c>
      <c r="B1069">
        <v>3</v>
      </c>
      <c r="C1069" t="s">
        <v>0</v>
      </c>
      <c r="D1069">
        <v>195.88415000000001</v>
      </c>
      <c r="E1069">
        <f t="shared" si="16"/>
        <v>-30</v>
      </c>
    </row>
    <row r="1070" spans="1:5" x14ac:dyDescent="0.25">
      <c r="A1070" s="2">
        <v>516.695194482803</v>
      </c>
      <c r="B1070">
        <v>1</v>
      </c>
      <c r="C1070">
        <v>-5</v>
      </c>
      <c r="D1070">
        <v>195.76249999999999</v>
      </c>
      <c r="E1070">
        <f t="shared" si="16"/>
        <v>-13.5</v>
      </c>
    </row>
    <row r="1071" spans="1:5" x14ac:dyDescent="0.25">
      <c r="A1071" s="2">
        <v>517.16485118865899</v>
      </c>
      <c r="B1071">
        <v>1</v>
      </c>
      <c r="C1071">
        <v>-5</v>
      </c>
      <c r="D1071">
        <v>195.76044999999999</v>
      </c>
      <c r="E1071">
        <f t="shared" si="16"/>
        <v>-13.5</v>
      </c>
    </row>
    <row r="1072" spans="1:5" x14ac:dyDescent="0.25">
      <c r="A1072" s="2">
        <v>517.64919137954701</v>
      </c>
      <c r="B1072">
        <v>1</v>
      </c>
      <c r="C1072">
        <v>-5</v>
      </c>
      <c r="D1072">
        <v>195.88299999999899</v>
      </c>
      <c r="E1072">
        <f t="shared" si="16"/>
        <v>-13.5</v>
      </c>
    </row>
    <row r="1073" spans="1:5" x14ac:dyDescent="0.25">
      <c r="A1073" s="2">
        <v>518.13360905647198</v>
      </c>
      <c r="B1073">
        <v>1</v>
      </c>
      <c r="C1073">
        <v>-5</v>
      </c>
      <c r="D1073">
        <v>195.4307</v>
      </c>
      <c r="E1073">
        <f t="shared" si="16"/>
        <v>-13.5</v>
      </c>
    </row>
    <row r="1074" spans="1:5" x14ac:dyDescent="0.25">
      <c r="A1074" s="2">
        <v>518.61620330810501</v>
      </c>
      <c r="B1074">
        <v>1</v>
      </c>
      <c r="C1074">
        <v>-5</v>
      </c>
      <c r="D1074">
        <v>195.19629999999901</v>
      </c>
      <c r="E1074">
        <f t="shared" si="16"/>
        <v>-13.5</v>
      </c>
    </row>
    <row r="1075" spans="1:5" x14ac:dyDescent="0.25">
      <c r="A1075" s="2">
        <v>519.09850406646694</v>
      </c>
      <c r="B1075">
        <v>1</v>
      </c>
      <c r="C1075">
        <v>-5</v>
      </c>
      <c r="D1075">
        <v>195.6908</v>
      </c>
      <c r="E1075">
        <f t="shared" si="16"/>
        <v>-13.5</v>
      </c>
    </row>
    <row r="1076" spans="1:5" x14ac:dyDescent="0.25">
      <c r="A1076" s="2">
        <v>519.58343791961602</v>
      </c>
      <c r="B1076">
        <v>1</v>
      </c>
      <c r="C1076">
        <v>-5</v>
      </c>
      <c r="D1076">
        <v>196.10910000000001</v>
      </c>
      <c r="E1076">
        <f t="shared" si="16"/>
        <v>-13.5</v>
      </c>
    </row>
    <row r="1077" spans="1:5" x14ac:dyDescent="0.25">
      <c r="A1077" s="2">
        <v>520.06520223617497</v>
      </c>
      <c r="B1077">
        <v>1</v>
      </c>
      <c r="C1077">
        <v>-5</v>
      </c>
      <c r="D1077">
        <v>195.72819999999999</v>
      </c>
      <c r="E1077">
        <f t="shared" si="16"/>
        <v>-13.5</v>
      </c>
    </row>
    <row r="1078" spans="1:5" x14ac:dyDescent="0.25">
      <c r="A1078" s="2">
        <v>520.54878783226002</v>
      </c>
      <c r="B1078">
        <v>1</v>
      </c>
      <c r="C1078">
        <v>-5</v>
      </c>
      <c r="D1078">
        <v>195.6781</v>
      </c>
      <c r="E1078">
        <f t="shared" si="16"/>
        <v>-13.5</v>
      </c>
    </row>
    <row r="1079" spans="1:5" x14ac:dyDescent="0.25">
      <c r="A1079" s="2">
        <v>521.03199696540798</v>
      </c>
      <c r="B1079">
        <v>1</v>
      </c>
      <c r="C1079">
        <v>-5</v>
      </c>
      <c r="D1079">
        <v>195.69635</v>
      </c>
      <c r="E1079">
        <f t="shared" si="16"/>
        <v>-13.5</v>
      </c>
    </row>
    <row r="1080" spans="1:5" x14ac:dyDescent="0.25">
      <c r="A1080" s="2">
        <v>521.51489520072903</v>
      </c>
      <c r="B1080">
        <v>1</v>
      </c>
      <c r="C1080">
        <v>-5</v>
      </c>
      <c r="D1080">
        <v>195.50784999999999</v>
      </c>
      <c r="E1080">
        <f t="shared" si="16"/>
        <v>-13.5</v>
      </c>
    </row>
    <row r="1081" spans="1:5" x14ac:dyDescent="0.25">
      <c r="A1081" s="2">
        <v>522.00264453887905</v>
      </c>
      <c r="B1081">
        <v>1</v>
      </c>
      <c r="C1081">
        <v>-5</v>
      </c>
      <c r="D1081">
        <v>195.85624999999999</v>
      </c>
      <c r="E1081">
        <f t="shared" si="16"/>
        <v>-13.5</v>
      </c>
    </row>
    <row r="1082" spans="1:5" x14ac:dyDescent="0.25">
      <c r="A1082" s="2">
        <v>522.48195767402603</v>
      </c>
      <c r="B1082">
        <v>1</v>
      </c>
      <c r="C1082">
        <v>-5</v>
      </c>
      <c r="D1082">
        <v>195.86949999999999</v>
      </c>
      <c r="E1082">
        <f t="shared" si="16"/>
        <v>-13.5</v>
      </c>
    </row>
    <row r="1083" spans="1:5" x14ac:dyDescent="0.25">
      <c r="A1083" s="2">
        <v>522.96515274047795</v>
      </c>
      <c r="B1083">
        <v>1</v>
      </c>
      <c r="C1083">
        <v>-5</v>
      </c>
      <c r="D1083">
        <v>195.742449999999</v>
      </c>
      <c r="E1083">
        <f t="shared" si="16"/>
        <v>-13.5</v>
      </c>
    </row>
    <row r="1084" spans="1:5" x14ac:dyDescent="0.25">
      <c r="A1084" s="2">
        <v>523.44909691810597</v>
      </c>
      <c r="B1084">
        <v>1</v>
      </c>
      <c r="C1084">
        <v>-5</v>
      </c>
      <c r="D1084">
        <v>195.89415</v>
      </c>
      <c r="E1084">
        <f t="shared" si="16"/>
        <v>-13.5</v>
      </c>
    </row>
    <row r="1085" spans="1:5" x14ac:dyDescent="0.25">
      <c r="A1085" s="2">
        <v>523.93083477020195</v>
      </c>
      <c r="B1085">
        <v>1</v>
      </c>
      <c r="C1085">
        <v>-5</v>
      </c>
      <c r="D1085">
        <v>195.38215</v>
      </c>
      <c r="E1085">
        <f t="shared" si="16"/>
        <v>-13.5</v>
      </c>
    </row>
    <row r="1086" spans="1:5" x14ac:dyDescent="0.25">
      <c r="A1086" s="2">
        <v>524.41518568992603</v>
      </c>
      <c r="B1086">
        <v>1</v>
      </c>
      <c r="C1086">
        <v>-5</v>
      </c>
      <c r="D1086">
        <v>195.47210000000001</v>
      </c>
      <c r="E1086">
        <f t="shared" si="16"/>
        <v>-13.5</v>
      </c>
    </row>
    <row r="1087" spans="1:5" x14ac:dyDescent="0.25">
      <c r="A1087" s="2">
        <v>524.89867997169495</v>
      </c>
      <c r="B1087">
        <v>1</v>
      </c>
      <c r="C1087">
        <v>-5</v>
      </c>
      <c r="D1087">
        <v>195.70214999999999</v>
      </c>
      <c r="E1087">
        <f t="shared" si="16"/>
        <v>-13.5</v>
      </c>
    </row>
    <row r="1088" spans="1:5" x14ac:dyDescent="0.25">
      <c r="A1088" s="2">
        <v>525.38152146339405</v>
      </c>
      <c r="B1088">
        <v>1</v>
      </c>
      <c r="C1088">
        <v>-5</v>
      </c>
      <c r="D1088">
        <v>196.00065000000001</v>
      </c>
      <c r="E1088">
        <f t="shared" si="16"/>
        <v>-13.5</v>
      </c>
    </row>
    <row r="1089" spans="1:5" x14ac:dyDescent="0.25">
      <c r="A1089" s="2">
        <v>525.86428475379898</v>
      </c>
      <c r="B1089">
        <v>1</v>
      </c>
      <c r="C1089">
        <v>-5</v>
      </c>
      <c r="D1089">
        <v>195.76665</v>
      </c>
      <c r="E1089">
        <f t="shared" si="16"/>
        <v>-13.5</v>
      </c>
    </row>
    <row r="1090" spans="1:5" x14ac:dyDescent="0.25">
      <c r="A1090" s="2">
        <v>526.34696722030606</v>
      </c>
      <c r="B1090">
        <v>1</v>
      </c>
      <c r="C1090">
        <v>-5</v>
      </c>
      <c r="D1090">
        <v>196.18795</v>
      </c>
      <c r="E1090">
        <f t="shared" ref="E1090:E1153" si="17">IF(C1090="NA",-30,C1090-8.5)</f>
        <v>-13.5</v>
      </c>
    </row>
    <row r="1091" spans="1:5" x14ac:dyDescent="0.25">
      <c r="A1091" s="2">
        <v>526.83004236221302</v>
      </c>
      <c r="B1091">
        <v>1</v>
      </c>
      <c r="C1091">
        <v>-5</v>
      </c>
      <c r="D1091">
        <v>195.84545</v>
      </c>
      <c r="E1091">
        <f t="shared" si="17"/>
        <v>-13.5</v>
      </c>
    </row>
    <row r="1092" spans="1:5" x14ac:dyDescent="0.25">
      <c r="A1092" s="2">
        <v>527.31532430648804</v>
      </c>
      <c r="B1092">
        <v>1</v>
      </c>
      <c r="C1092">
        <v>-5</v>
      </c>
      <c r="D1092">
        <v>195.40545</v>
      </c>
      <c r="E1092">
        <f t="shared" si="17"/>
        <v>-13.5</v>
      </c>
    </row>
    <row r="1093" spans="1:5" x14ac:dyDescent="0.25">
      <c r="A1093" s="2">
        <v>527.79772615432705</v>
      </c>
      <c r="B1093">
        <v>1</v>
      </c>
      <c r="C1093">
        <v>-5</v>
      </c>
      <c r="D1093">
        <v>196.1387</v>
      </c>
      <c r="E1093">
        <f t="shared" si="17"/>
        <v>-13.5</v>
      </c>
    </row>
    <row r="1094" spans="1:5" x14ac:dyDescent="0.25">
      <c r="A1094" s="2">
        <v>528.28040003776505</v>
      </c>
      <c r="B1094">
        <v>1</v>
      </c>
      <c r="C1094">
        <v>-5</v>
      </c>
      <c r="D1094">
        <v>195.864149999999</v>
      </c>
      <c r="E1094">
        <f t="shared" si="17"/>
        <v>-13.5</v>
      </c>
    </row>
    <row r="1095" spans="1:5" x14ac:dyDescent="0.25">
      <c r="A1095" s="2">
        <v>528.76509714126496</v>
      </c>
      <c r="B1095">
        <v>1</v>
      </c>
      <c r="C1095">
        <v>-5</v>
      </c>
      <c r="D1095">
        <v>195.89304999999999</v>
      </c>
      <c r="E1095">
        <f t="shared" si="17"/>
        <v>-13.5</v>
      </c>
    </row>
    <row r="1096" spans="1:5" x14ac:dyDescent="0.25">
      <c r="A1096" s="2">
        <v>529.24774503707795</v>
      </c>
      <c r="B1096">
        <v>1</v>
      </c>
      <c r="C1096">
        <v>-5</v>
      </c>
      <c r="D1096">
        <v>196.08139999999901</v>
      </c>
      <c r="E1096">
        <f t="shared" si="17"/>
        <v>-13.5</v>
      </c>
    </row>
    <row r="1097" spans="1:5" x14ac:dyDescent="0.25">
      <c r="A1097" s="2">
        <v>529.73002862930298</v>
      </c>
      <c r="B1097">
        <v>1</v>
      </c>
      <c r="C1097">
        <v>-5</v>
      </c>
      <c r="D1097">
        <v>195.53524999999999</v>
      </c>
      <c r="E1097">
        <f t="shared" si="17"/>
        <v>-13.5</v>
      </c>
    </row>
    <row r="1098" spans="1:5" x14ac:dyDescent="0.25">
      <c r="A1098" s="2">
        <v>530.21408462524403</v>
      </c>
      <c r="B1098">
        <v>1</v>
      </c>
      <c r="C1098">
        <v>-5</v>
      </c>
      <c r="D1098">
        <v>195.2423</v>
      </c>
      <c r="E1098">
        <f t="shared" si="17"/>
        <v>-13.5</v>
      </c>
    </row>
    <row r="1099" spans="1:5" x14ac:dyDescent="0.25">
      <c r="A1099" s="2">
        <v>530.69725298881497</v>
      </c>
      <c r="B1099">
        <v>1</v>
      </c>
      <c r="C1099">
        <v>-5</v>
      </c>
      <c r="D1099">
        <v>195.89564999999999</v>
      </c>
      <c r="E1099">
        <f t="shared" si="17"/>
        <v>-13.5</v>
      </c>
    </row>
    <row r="1100" spans="1:5" x14ac:dyDescent="0.25">
      <c r="A1100" s="2">
        <v>531.181500196456</v>
      </c>
      <c r="B1100">
        <v>1</v>
      </c>
      <c r="C1100">
        <v>-5</v>
      </c>
      <c r="D1100">
        <v>195.90959999999899</v>
      </c>
      <c r="E1100">
        <f t="shared" si="17"/>
        <v>-13.5</v>
      </c>
    </row>
    <row r="1101" spans="1:5" x14ac:dyDescent="0.25">
      <c r="A1101" s="2">
        <v>531.66384840011597</v>
      </c>
      <c r="B1101">
        <v>1</v>
      </c>
      <c r="C1101">
        <v>-5</v>
      </c>
      <c r="D1101">
        <v>195.66800000000001</v>
      </c>
      <c r="E1101">
        <f t="shared" si="17"/>
        <v>-13.5</v>
      </c>
    </row>
    <row r="1102" spans="1:5" x14ac:dyDescent="0.25">
      <c r="A1102" s="2">
        <v>532.14657640457096</v>
      </c>
      <c r="B1102">
        <v>1</v>
      </c>
      <c r="C1102">
        <v>-5</v>
      </c>
      <c r="D1102">
        <v>196.0702</v>
      </c>
      <c r="E1102">
        <f t="shared" si="17"/>
        <v>-13.5</v>
      </c>
    </row>
    <row r="1103" spans="1:5" x14ac:dyDescent="0.25">
      <c r="A1103" s="2">
        <v>532.63042211532502</v>
      </c>
      <c r="B1103">
        <v>1</v>
      </c>
      <c r="C1103">
        <v>-5</v>
      </c>
      <c r="D1103">
        <v>195.7937</v>
      </c>
      <c r="E1103">
        <f t="shared" si="17"/>
        <v>-13.5</v>
      </c>
    </row>
    <row r="1104" spans="1:5" x14ac:dyDescent="0.25">
      <c r="A1104" s="2">
        <v>533.11365556716896</v>
      </c>
      <c r="B1104">
        <v>1</v>
      </c>
      <c r="C1104">
        <v>-5</v>
      </c>
      <c r="D1104">
        <v>195.59694999999999</v>
      </c>
      <c r="E1104">
        <f t="shared" si="17"/>
        <v>-13.5</v>
      </c>
    </row>
    <row r="1105" spans="1:5" x14ac:dyDescent="0.25">
      <c r="A1105" s="2">
        <v>533.597065687179</v>
      </c>
      <c r="B1105">
        <v>1</v>
      </c>
      <c r="C1105">
        <v>-5</v>
      </c>
      <c r="D1105">
        <v>195.72289999999899</v>
      </c>
      <c r="E1105">
        <f t="shared" si="17"/>
        <v>-13.5</v>
      </c>
    </row>
    <row r="1106" spans="1:5" x14ac:dyDescent="0.25">
      <c r="A1106" s="2">
        <v>534.08017969131402</v>
      </c>
      <c r="B1106">
        <v>1</v>
      </c>
      <c r="C1106">
        <v>-5</v>
      </c>
      <c r="D1106">
        <v>195.79329999999999</v>
      </c>
      <c r="E1106">
        <f t="shared" si="17"/>
        <v>-13.5</v>
      </c>
    </row>
    <row r="1107" spans="1:5" x14ac:dyDescent="0.25">
      <c r="A1107" s="2">
        <v>534.562348127365</v>
      </c>
      <c r="B1107">
        <v>1</v>
      </c>
      <c r="C1107">
        <v>-5</v>
      </c>
      <c r="D1107">
        <v>195.76315</v>
      </c>
      <c r="E1107">
        <f t="shared" si="17"/>
        <v>-13.5</v>
      </c>
    </row>
    <row r="1108" spans="1:5" x14ac:dyDescent="0.25">
      <c r="A1108" s="2">
        <v>535.04774951934803</v>
      </c>
      <c r="B1108">
        <v>1</v>
      </c>
      <c r="C1108">
        <v>-5</v>
      </c>
      <c r="D1108">
        <v>195.62209999999999</v>
      </c>
      <c r="E1108">
        <f t="shared" si="17"/>
        <v>-13.5</v>
      </c>
    </row>
    <row r="1109" spans="1:5" x14ac:dyDescent="0.25">
      <c r="A1109" s="2">
        <v>535.52960205078102</v>
      </c>
      <c r="B1109">
        <v>1</v>
      </c>
      <c r="C1109">
        <v>-5</v>
      </c>
      <c r="D1109">
        <v>195.3843</v>
      </c>
      <c r="E1109">
        <f t="shared" si="17"/>
        <v>-13.5</v>
      </c>
    </row>
    <row r="1110" spans="1:5" x14ac:dyDescent="0.25">
      <c r="A1110" s="2">
        <v>536.01271414756695</v>
      </c>
      <c r="B1110">
        <v>1</v>
      </c>
      <c r="C1110">
        <v>-5</v>
      </c>
      <c r="D1110">
        <v>195.32225</v>
      </c>
      <c r="E1110">
        <f t="shared" si="17"/>
        <v>-13.5</v>
      </c>
    </row>
    <row r="1111" spans="1:5" x14ac:dyDescent="0.25">
      <c r="A1111" s="2">
        <v>536.49661350250199</v>
      </c>
      <c r="B1111">
        <v>1</v>
      </c>
      <c r="C1111">
        <v>-5</v>
      </c>
      <c r="D1111">
        <v>195.74844999999999</v>
      </c>
      <c r="E1111">
        <f t="shared" si="17"/>
        <v>-13.5</v>
      </c>
    </row>
    <row r="1112" spans="1:5" x14ac:dyDescent="0.25">
      <c r="A1112" s="2">
        <v>536.98433899879399</v>
      </c>
      <c r="B1112">
        <v>3</v>
      </c>
      <c r="C1112" t="s">
        <v>0</v>
      </c>
      <c r="D1112">
        <v>195.73595</v>
      </c>
      <c r="E1112">
        <f t="shared" si="17"/>
        <v>-30</v>
      </c>
    </row>
    <row r="1113" spans="1:5" x14ac:dyDescent="0.25">
      <c r="A1113" s="2">
        <v>537.46401643752995</v>
      </c>
      <c r="B1113">
        <v>3</v>
      </c>
      <c r="C1113" t="s">
        <v>0</v>
      </c>
      <c r="D1113">
        <v>195.9511</v>
      </c>
      <c r="E1113">
        <f t="shared" si="17"/>
        <v>-30</v>
      </c>
    </row>
    <row r="1114" spans="1:5" x14ac:dyDescent="0.25">
      <c r="A1114" s="2">
        <v>537.94582962989796</v>
      </c>
      <c r="B1114">
        <v>3</v>
      </c>
      <c r="C1114" t="s">
        <v>0</v>
      </c>
      <c r="D1114">
        <v>195.81549999999999</v>
      </c>
      <c r="E1114">
        <f t="shared" si="17"/>
        <v>-30</v>
      </c>
    </row>
    <row r="1115" spans="1:5" x14ac:dyDescent="0.25">
      <c r="A1115" s="2">
        <v>538.42909812927201</v>
      </c>
      <c r="B1115">
        <v>3</v>
      </c>
      <c r="C1115" t="s">
        <v>0</v>
      </c>
      <c r="D1115">
        <v>195.4314</v>
      </c>
      <c r="E1115">
        <f t="shared" si="17"/>
        <v>-30</v>
      </c>
    </row>
    <row r="1116" spans="1:5" x14ac:dyDescent="0.25">
      <c r="A1116" s="2">
        <v>538.91294455528202</v>
      </c>
      <c r="B1116">
        <v>3</v>
      </c>
      <c r="C1116" t="s">
        <v>0</v>
      </c>
      <c r="D1116">
        <v>195.24535</v>
      </c>
      <c r="E1116">
        <f t="shared" si="17"/>
        <v>-30</v>
      </c>
    </row>
    <row r="1117" spans="1:5" x14ac:dyDescent="0.25">
      <c r="A1117" s="2">
        <v>539.39554715156498</v>
      </c>
      <c r="B1117">
        <v>3</v>
      </c>
      <c r="C1117" t="s">
        <v>0</v>
      </c>
      <c r="D1117">
        <v>195.80029999999999</v>
      </c>
      <c r="E1117">
        <f t="shared" si="17"/>
        <v>-30</v>
      </c>
    </row>
    <row r="1118" spans="1:5" x14ac:dyDescent="0.25">
      <c r="A1118" s="2">
        <v>539.87869071960404</v>
      </c>
      <c r="B1118">
        <v>3</v>
      </c>
      <c r="C1118" t="s">
        <v>0</v>
      </c>
      <c r="D1118">
        <v>195.81215</v>
      </c>
      <c r="E1118">
        <f t="shared" si="17"/>
        <v>-30</v>
      </c>
    </row>
    <row r="1119" spans="1:5" x14ac:dyDescent="0.25">
      <c r="A1119" s="2">
        <v>540.36184167861904</v>
      </c>
      <c r="B1119">
        <v>3</v>
      </c>
      <c r="C1119" t="s">
        <v>0</v>
      </c>
      <c r="D1119">
        <v>195.99979999999999</v>
      </c>
      <c r="E1119">
        <f t="shared" si="17"/>
        <v>-30</v>
      </c>
    </row>
    <row r="1120" spans="1:5" x14ac:dyDescent="0.25">
      <c r="A1120" s="2">
        <v>540.84596037864605</v>
      </c>
      <c r="B1120">
        <v>3</v>
      </c>
      <c r="C1120" t="s">
        <v>0</v>
      </c>
      <c r="D1120">
        <v>196.10934999999901</v>
      </c>
      <c r="E1120">
        <f t="shared" si="17"/>
        <v>-30</v>
      </c>
    </row>
    <row r="1121" spans="1:5" x14ac:dyDescent="0.25">
      <c r="A1121" s="2">
        <v>541.33027982711701</v>
      </c>
      <c r="B1121">
        <v>3</v>
      </c>
      <c r="C1121" t="s">
        <v>0</v>
      </c>
      <c r="D1121">
        <v>195.43244999999999</v>
      </c>
      <c r="E1121">
        <f t="shared" si="17"/>
        <v>-30</v>
      </c>
    </row>
    <row r="1122" spans="1:5" x14ac:dyDescent="0.25">
      <c r="A1122" s="2">
        <v>541.81136250495899</v>
      </c>
      <c r="B1122">
        <v>3</v>
      </c>
      <c r="C1122" t="s">
        <v>0</v>
      </c>
      <c r="D1122">
        <v>195.86855</v>
      </c>
      <c r="E1122">
        <f t="shared" si="17"/>
        <v>-30</v>
      </c>
    </row>
    <row r="1123" spans="1:5" x14ac:dyDescent="0.25">
      <c r="A1123" s="2">
        <v>542.29574799537602</v>
      </c>
      <c r="B1123">
        <v>3</v>
      </c>
      <c r="C1123" t="s">
        <v>0</v>
      </c>
      <c r="D1123">
        <v>195.91495</v>
      </c>
      <c r="E1123">
        <f t="shared" si="17"/>
        <v>-30</v>
      </c>
    </row>
    <row r="1124" spans="1:5" x14ac:dyDescent="0.25">
      <c r="A1124" s="2">
        <v>542.77874159812905</v>
      </c>
      <c r="B1124">
        <v>3</v>
      </c>
      <c r="C1124" t="s">
        <v>0</v>
      </c>
      <c r="D1124">
        <v>195.92015000000001</v>
      </c>
      <c r="E1124">
        <f t="shared" si="17"/>
        <v>-30</v>
      </c>
    </row>
    <row r="1125" spans="1:5" x14ac:dyDescent="0.25">
      <c r="A1125" s="2">
        <v>543.26174759864796</v>
      </c>
      <c r="B1125">
        <v>3</v>
      </c>
      <c r="C1125" t="s">
        <v>0</v>
      </c>
      <c r="D1125">
        <v>196.04</v>
      </c>
      <c r="E1125">
        <f t="shared" si="17"/>
        <v>-30</v>
      </c>
    </row>
    <row r="1126" spans="1:5" x14ac:dyDescent="0.25">
      <c r="A1126" s="2">
        <v>543.74569272994995</v>
      </c>
      <c r="B1126">
        <v>3</v>
      </c>
      <c r="C1126" t="s">
        <v>0</v>
      </c>
      <c r="D1126">
        <v>195.75909999999999</v>
      </c>
      <c r="E1126">
        <f t="shared" si="17"/>
        <v>-30</v>
      </c>
    </row>
    <row r="1127" spans="1:5" x14ac:dyDescent="0.25">
      <c r="A1127" s="2">
        <v>544.228712558746</v>
      </c>
      <c r="B1127">
        <v>3</v>
      </c>
      <c r="C1127" t="s">
        <v>0</v>
      </c>
      <c r="D1127">
        <v>195.64339999999899</v>
      </c>
      <c r="E1127">
        <f t="shared" si="17"/>
        <v>-30</v>
      </c>
    </row>
    <row r="1128" spans="1:5" x14ac:dyDescent="0.25">
      <c r="A1128" s="2">
        <v>544.71124482154801</v>
      </c>
      <c r="B1128">
        <v>3</v>
      </c>
      <c r="C1128" t="s">
        <v>0</v>
      </c>
      <c r="D1128">
        <v>195.56739999999999</v>
      </c>
      <c r="E1128">
        <f t="shared" si="17"/>
        <v>-30</v>
      </c>
    </row>
    <row r="1129" spans="1:5" x14ac:dyDescent="0.25">
      <c r="A1129" s="2">
        <v>545.19518613815296</v>
      </c>
      <c r="B1129">
        <v>3</v>
      </c>
      <c r="C1129" t="s">
        <v>0</v>
      </c>
      <c r="D1129">
        <v>195.85124999999999</v>
      </c>
      <c r="E1129">
        <f t="shared" si="17"/>
        <v>-30</v>
      </c>
    </row>
    <row r="1130" spans="1:5" x14ac:dyDescent="0.25">
      <c r="A1130" s="2">
        <v>545.67827248573303</v>
      </c>
      <c r="B1130">
        <v>3</v>
      </c>
      <c r="C1130" t="s">
        <v>0</v>
      </c>
      <c r="D1130">
        <v>195.79724999999999</v>
      </c>
      <c r="E1130">
        <f t="shared" si="17"/>
        <v>-30</v>
      </c>
    </row>
    <row r="1131" spans="1:5" x14ac:dyDescent="0.25">
      <c r="A1131" s="2">
        <v>546.16123580932594</v>
      </c>
      <c r="B1131">
        <v>3</v>
      </c>
      <c r="C1131" t="s">
        <v>0</v>
      </c>
      <c r="D1131">
        <v>195.9091</v>
      </c>
      <c r="E1131">
        <f t="shared" si="17"/>
        <v>-30</v>
      </c>
    </row>
    <row r="1132" spans="1:5" x14ac:dyDescent="0.25">
      <c r="A1132" s="2">
        <v>546.64492011070195</v>
      </c>
      <c r="B1132">
        <v>3</v>
      </c>
      <c r="C1132" t="s">
        <v>0</v>
      </c>
      <c r="D1132">
        <v>195.77244999999999</v>
      </c>
      <c r="E1132">
        <f t="shared" si="17"/>
        <v>-30</v>
      </c>
    </row>
    <row r="1133" spans="1:5" x14ac:dyDescent="0.25">
      <c r="A1133" s="2">
        <v>547.13808274269104</v>
      </c>
      <c r="B1133">
        <v>1</v>
      </c>
      <c r="C1133">
        <v>-4</v>
      </c>
      <c r="D1133">
        <v>195.50274999999999</v>
      </c>
      <c r="E1133">
        <f t="shared" si="17"/>
        <v>-12.5</v>
      </c>
    </row>
    <row r="1134" spans="1:5" x14ac:dyDescent="0.25">
      <c r="A1134" s="2">
        <v>547.61248254776001</v>
      </c>
      <c r="B1134">
        <v>1</v>
      </c>
      <c r="C1134">
        <v>-4</v>
      </c>
      <c r="D1134">
        <v>195.39739999999901</v>
      </c>
      <c r="E1134">
        <f t="shared" si="17"/>
        <v>-12.5</v>
      </c>
    </row>
    <row r="1135" spans="1:5" x14ac:dyDescent="0.25">
      <c r="A1135" s="2">
        <v>548.09405255317597</v>
      </c>
      <c r="B1135">
        <v>1</v>
      </c>
      <c r="C1135">
        <v>-4</v>
      </c>
      <c r="D1135">
        <v>196.03489999999999</v>
      </c>
      <c r="E1135">
        <f t="shared" si="17"/>
        <v>-12.5</v>
      </c>
    </row>
    <row r="1136" spans="1:5" x14ac:dyDescent="0.25">
      <c r="A1136" s="2">
        <v>548.57804632186799</v>
      </c>
      <c r="B1136">
        <v>1</v>
      </c>
      <c r="C1136">
        <v>-4</v>
      </c>
      <c r="D1136">
        <v>195.59845000000001</v>
      </c>
      <c r="E1136">
        <f t="shared" si="17"/>
        <v>-12.5</v>
      </c>
    </row>
    <row r="1137" spans="1:5" x14ac:dyDescent="0.25">
      <c r="A1137" s="2">
        <v>549.06230854988098</v>
      </c>
      <c r="B1137">
        <v>1</v>
      </c>
      <c r="C1137">
        <v>-4</v>
      </c>
      <c r="D1137">
        <v>195.93979999999999</v>
      </c>
      <c r="E1137">
        <f t="shared" si="17"/>
        <v>-12.5</v>
      </c>
    </row>
    <row r="1138" spans="1:5" x14ac:dyDescent="0.25">
      <c r="A1138" s="2">
        <v>549.54339241981495</v>
      </c>
      <c r="B1138">
        <v>1</v>
      </c>
      <c r="C1138">
        <v>-4</v>
      </c>
      <c r="D1138">
        <v>195.77375000000001</v>
      </c>
      <c r="E1138">
        <f t="shared" si="17"/>
        <v>-12.5</v>
      </c>
    </row>
    <row r="1139" spans="1:5" x14ac:dyDescent="0.25">
      <c r="A1139" s="2">
        <v>550.02772903442303</v>
      </c>
      <c r="B1139">
        <v>1</v>
      </c>
      <c r="C1139">
        <v>-4</v>
      </c>
      <c r="D1139">
        <v>195.59924999999899</v>
      </c>
      <c r="E1139">
        <f t="shared" si="17"/>
        <v>-12.5</v>
      </c>
    </row>
    <row r="1140" spans="1:5" x14ac:dyDescent="0.25">
      <c r="A1140" s="2">
        <v>550.51084828376702</v>
      </c>
      <c r="B1140">
        <v>1</v>
      </c>
      <c r="C1140">
        <v>-4</v>
      </c>
      <c r="D1140">
        <v>195.60069999999999</v>
      </c>
      <c r="E1140">
        <f t="shared" si="17"/>
        <v>-12.5</v>
      </c>
    </row>
    <row r="1141" spans="1:5" x14ac:dyDescent="0.25">
      <c r="A1141" s="2">
        <v>550.99431109428394</v>
      </c>
      <c r="B1141">
        <v>1</v>
      </c>
      <c r="C1141">
        <v>-4</v>
      </c>
      <c r="D1141">
        <v>195.85255000000001</v>
      </c>
      <c r="E1141">
        <f t="shared" si="17"/>
        <v>-12.5</v>
      </c>
    </row>
    <row r="1142" spans="1:5" x14ac:dyDescent="0.25">
      <c r="A1142" s="2">
        <v>551.47752976417496</v>
      </c>
      <c r="B1142">
        <v>1</v>
      </c>
      <c r="C1142">
        <v>-4</v>
      </c>
      <c r="D1142">
        <v>195.81274999999999</v>
      </c>
      <c r="E1142">
        <f t="shared" si="17"/>
        <v>-12.5</v>
      </c>
    </row>
    <row r="1143" spans="1:5" x14ac:dyDescent="0.25">
      <c r="A1143" s="2">
        <v>551.96085119247402</v>
      </c>
      <c r="B1143">
        <v>1</v>
      </c>
      <c r="C1143">
        <v>-4</v>
      </c>
      <c r="D1143">
        <v>196.09984999999901</v>
      </c>
      <c r="E1143">
        <f t="shared" si="17"/>
        <v>-12.5</v>
      </c>
    </row>
    <row r="1144" spans="1:5" x14ac:dyDescent="0.25">
      <c r="A1144" s="2">
        <v>552.44418168067898</v>
      </c>
      <c r="B1144">
        <v>1</v>
      </c>
      <c r="C1144">
        <v>-4</v>
      </c>
      <c r="D1144">
        <v>195.57374999999999</v>
      </c>
      <c r="E1144">
        <f t="shared" si="17"/>
        <v>-12.5</v>
      </c>
    </row>
    <row r="1145" spans="1:5" x14ac:dyDescent="0.25">
      <c r="A1145" s="2">
        <v>552.92867636680603</v>
      </c>
      <c r="B1145">
        <v>1</v>
      </c>
      <c r="C1145">
        <v>-4</v>
      </c>
      <c r="D1145">
        <v>195.50295</v>
      </c>
      <c r="E1145">
        <f t="shared" si="17"/>
        <v>-12.5</v>
      </c>
    </row>
    <row r="1146" spans="1:5" x14ac:dyDescent="0.25">
      <c r="A1146" s="2">
        <v>553.41075110435395</v>
      </c>
      <c r="B1146">
        <v>1</v>
      </c>
      <c r="C1146">
        <v>-4</v>
      </c>
      <c r="D1146">
        <v>195.47915</v>
      </c>
      <c r="E1146">
        <f t="shared" si="17"/>
        <v>-12.5</v>
      </c>
    </row>
    <row r="1147" spans="1:5" x14ac:dyDescent="0.25">
      <c r="A1147" s="2">
        <v>553.89396882057099</v>
      </c>
      <c r="B1147">
        <v>1</v>
      </c>
      <c r="C1147">
        <v>-4</v>
      </c>
      <c r="D1147">
        <v>195.78814999999901</v>
      </c>
      <c r="E1147">
        <f t="shared" si="17"/>
        <v>-12.5</v>
      </c>
    </row>
    <row r="1148" spans="1:5" x14ac:dyDescent="0.25">
      <c r="A1148" s="2">
        <v>554.378148078918</v>
      </c>
      <c r="B1148">
        <v>1</v>
      </c>
      <c r="C1148">
        <v>-4</v>
      </c>
      <c r="D1148">
        <v>195.81004999999999</v>
      </c>
      <c r="E1148">
        <f t="shared" si="17"/>
        <v>-12.5</v>
      </c>
    </row>
    <row r="1149" spans="1:5" x14ac:dyDescent="0.25">
      <c r="A1149" s="2">
        <v>554.86037063598599</v>
      </c>
      <c r="B1149">
        <v>1</v>
      </c>
      <c r="C1149">
        <v>-4</v>
      </c>
      <c r="D1149">
        <v>196.08239999999901</v>
      </c>
      <c r="E1149">
        <f t="shared" si="17"/>
        <v>-12.5</v>
      </c>
    </row>
    <row r="1150" spans="1:5" x14ac:dyDescent="0.25">
      <c r="A1150" s="2">
        <v>555.34314846992402</v>
      </c>
      <c r="B1150">
        <v>1</v>
      </c>
      <c r="C1150">
        <v>-4</v>
      </c>
      <c r="D1150">
        <v>195.89534999999901</v>
      </c>
      <c r="E1150">
        <f t="shared" si="17"/>
        <v>-12.5</v>
      </c>
    </row>
    <row r="1151" spans="1:5" x14ac:dyDescent="0.25">
      <c r="A1151" s="2">
        <v>555.82644391059796</v>
      </c>
      <c r="B1151">
        <v>1</v>
      </c>
      <c r="C1151">
        <v>-4</v>
      </c>
      <c r="D1151">
        <v>195.34705</v>
      </c>
      <c r="E1151">
        <f t="shared" si="17"/>
        <v>-12.5</v>
      </c>
    </row>
    <row r="1152" spans="1:5" x14ac:dyDescent="0.25">
      <c r="A1152" s="2">
        <v>556.30975604057301</v>
      </c>
      <c r="B1152">
        <v>1</v>
      </c>
      <c r="C1152">
        <v>-4</v>
      </c>
      <c r="D1152">
        <v>195.44714999999999</v>
      </c>
      <c r="E1152">
        <f t="shared" si="17"/>
        <v>-12.5</v>
      </c>
    </row>
    <row r="1153" spans="1:5" x14ac:dyDescent="0.25">
      <c r="A1153" s="2">
        <v>556.79311537742603</v>
      </c>
      <c r="B1153">
        <v>1</v>
      </c>
      <c r="C1153">
        <v>-4</v>
      </c>
      <c r="D1153">
        <v>195.94655</v>
      </c>
      <c r="E1153">
        <f t="shared" si="17"/>
        <v>-12.5</v>
      </c>
    </row>
    <row r="1154" spans="1:5" x14ac:dyDescent="0.25">
      <c r="A1154" s="2">
        <v>557.27654051780701</v>
      </c>
      <c r="B1154">
        <v>1</v>
      </c>
      <c r="C1154">
        <v>-4</v>
      </c>
      <c r="D1154">
        <v>195.86875000000001</v>
      </c>
      <c r="E1154">
        <f t="shared" ref="E1154:E1217" si="18">IF(C1154="NA",-30,C1154-8.5)</f>
        <v>-12.5</v>
      </c>
    </row>
    <row r="1155" spans="1:5" x14ac:dyDescent="0.25">
      <c r="A1155" s="2">
        <v>557.75925827026299</v>
      </c>
      <c r="B1155">
        <v>1</v>
      </c>
      <c r="C1155">
        <v>-4</v>
      </c>
      <c r="D1155">
        <v>196.0549</v>
      </c>
      <c r="E1155">
        <f t="shared" si="18"/>
        <v>-12.5</v>
      </c>
    </row>
    <row r="1156" spans="1:5" x14ac:dyDescent="0.25">
      <c r="A1156" s="2">
        <v>558.24445199966397</v>
      </c>
      <c r="B1156">
        <v>1</v>
      </c>
      <c r="C1156">
        <v>-4</v>
      </c>
      <c r="D1156">
        <v>195.691249999999</v>
      </c>
      <c r="E1156">
        <f t="shared" si="18"/>
        <v>-12.5</v>
      </c>
    </row>
    <row r="1157" spans="1:5" x14ac:dyDescent="0.25">
      <c r="A1157" s="2">
        <v>558.72639918327297</v>
      </c>
      <c r="B1157">
        <v>1</v>
      </c>
      <c r="C1157">
        <v>-4</v>
      </c>
      <c r="D1157">
        <v>195.58564999999999</v>
      </c>
      <c r="E1157">
        <f t="shared" si="18"/>
        <v>-12.5</v>
      </c>
    </row>
    <row r="1158" spans="1:5" x14ac:dyDescent="0.25">
      <c r="A1158" s="2">
        <v>559.209417581558</v>
      </c>
      <c r="B1158">
        <v>1</v>
      </c>
      <c r="C1158">
        <v>-4</v>
      </c>
      <c r="D1158">
        <v>195.62535</v>
      </c>
      <c r="E1158">
        <f t="shared" si="18"/>
        <v>-12.5</v>
      </c>
    </row>
    <row r="1159" spans="1:5" x14ac:dyDescent="0.25">
      <c r="A1159" s="2">
        <v>559.69262099265995</v>
      </c>
      <c r="B1159">
        <v>1</v>
      </c>
      <c r="C1159">
        <v>-4</v>
      </c>
      <c r="D1159">
        <v>195.90349999999901</v>
      </c>
      <c r="E1159">
        <f t="shared" si="18"/>
        <v>-12.5</v>
      </c>
    </row>
    <row r="1160" spans="1:5" x14ac:dyDescent="0.25">
      <c r="A1160" s="2">
        <v>560.17580437660195</v>
      </c>
      <c r="B1160">
        <v>1</v>
      </c>
      <c r="C1160">
        <v>-4</v>
      </c>
      <c r="D1160">
        <v>195.7989</v>
      </c>
      <c r="E1160">
        <f t="shared" si="18"/>
        <v>-12.5</v>
      </c>
    </row>
    <row r="1161" spans="1:5" x14ac:dyDescent="0.25">
      <c r="A1161" s="2">
        <v>560.65897297859101</v>
      </c>
      <c r="B1161">
        <v>1</v>
      </c>
      <c r="C1161">
        <v>-4</v>
      </c>
      <c r="D1161">
        <v>195.73159999999899</v>
      </c>
      <c r="E1161">
        <f t="shared" si="18"/>
        <v>-12.5</v>
      </c>
    </row>
    <row r="1162" spans="1:5" x14ac:dyDescent="0.25">
      <c r="A1162" s="2">
        <v>561.14278268813996</v>
      </c>
      <c r="B1162">
        <v>1</v>
      </c>
      <c r="C1162">
        <v>-4</v>
      </c>
      <c r="D1162">
        <v>195.73910000000001</v>
      </c>
      <c r="E1162">
        <f t="shared" si="18"/>
        <v>-12.5</v>
      </c>
    </row>
    <row r="1163" spans="1:5" x14ac:dyDescent="0.25">
      <c r="A1163" s="2">
        <v>561.62621402740399</v>
      </c>
      <c r="B1163">
        <v>1</v>
      </c>
      <c r="C1163">
        <v>-4</v>
      </c>
      <c r="D1163">
        <v>195.596599999999</v>
      </c>
      <c r="E1163">
        <f t="shared" si="18"/>
        <v>-12.5</v>
      </c>
    </row>
    <row r="1164" spans="1:5" x14ac:dyDescent="0.25">
      <c r="A1164" s="2">
        <v>562.11052894592206</v>
      </c>
      <c r="B1164">
        <v>1</v>
      </c>
      <c r="C1164">
        <v>-4</v>
      </c>
      <c r="D1164">
        <v>195.59014999999999</v>
      </c>
      <c r="E1164">
        <f t="shared" si="18"/>
        <v>-12.5</v>
      </c>
    </row>
    <row r="1165" spans="1:5" x14ac:dyDescent="0.25">
      <c r="A1165" s="2">
        <v>562.592853307724</v>
      </c>
      <c r="B1165">
        <v>1</v>
      </c>
      <c r="C1165">
        <v>-4</v>
      </c>
      <c r="D1165">
        <v>195.85984999999999</v>
      </c>
      <c r="E1165">
        <f t="shared" si="18"/>
        <v>-12.5</v>
      </c>
    </row>
    <row r="1166" spans="1:5" x14ac:dyDescent="0.25">
      <c r="A1166" s="2">
        <v>563.075782775878</v>
      </c>
      <c r="B1166">
        <v>1</v>
      </c>
      <c r="C1166">
        <v>-4</v>
      </c>
      <c r="D1166">
        <v>195.75129999999999</v>
      </c>
      <c r="E1166">
        <f t="shared" si="18"/>
        <v>-12.5</v>
      </c>
    </row>
    <row r="1167" spans="1:5" x14ac:dyDescent="0.25">
      <c r="A1167" s="2">
        <v>563.55922579765297</v>
      </c>
      <c r="B1167">
        <v>1</v>
      </c>
      <c r="C1167">
        <v>-4</v>
      </c>
      <c r="D1167">
        <v>195.7944</v>
      </c>
      <c r="E1167">
        <f t="shared" si="18"/>
        <v>-12.5</v>
      </c>
    </row>
    <row r="1168" spans="1:5" x14ac:dyDescent="0.25">
      <c r="A1168" s="2">
        <v>564.04240274429299</v>
      </c>
      <c r="B1168">
        <v>1</v>
      </c>
      <c r="C1168">
        <v>-4</v>
      </c>
      <c r="D1168">
        <v>195.68475000000001</v>
      </c>
      <c r="E1168">
        <f t="shared" si="18"/>
        <v>-12.5</v>
      </c>
    </row>
    <row r="1169" spans="1:5" x14ac:dyDescent="0.25">
      <c r="A1169" s="2">
        <v>564.52654767036404</v>
      </c>
      <c r="B1169">
        <v>1</v>
      </c>
      <c r="C1169">
        <v>-4</v>
      </c>
      <c r="D1169">
        <v>195.37774999999999</v>
      </c>
      <c r="E1169">
        <f t="shared" si="18"/>
        <v>-12.5</v>
      </c>
    </row>
    <row r="1170" spans="1:5" x14ac:dyDescent="0.25">
      <c r="A1170" s="2">
        <v>565.00851106643597</v>
      </c>
      <c r="B1170">
        <v>1</v>
      </c>
      <c r="C1170">
        <v>-4</v>
      </c>
      <c r="D1170">
        <v>195.54415</v>
      </c>
      <c r="E1170">
        <f t="shared" si="18"/>
        <v>-12.5</v>
      </c>
    </row>
    <row r="1171" spans="1:5" x14ac:dyDescent="0.25">
      <c r="A1171" s="2">
        <v>565.49148941040005</v>
      </c>
      <c r="B1171">
        <v>1</v>
      </c>
      <c r="C1171">
        <v>-4</v>
      </c>
      <c r="D1171">
        <v>195.72225</v>
      </c>
      <c r="E1171">
        <f t="shared" si="18"/>
        <v>-12.5</v>
      </c>
    </row>
    <row r="1172" spans="1:5" x14ac:dyDescent="0.25">
      <c r="A1172" s="2">
        <v>565.97608280181805</v>
      </c>
      <c r="B1172">
        <v>1</v>
      </c>
      <c r="C1172">
        <v>-4</v>
      </c>
      <c r="D1172">
        <v>195.99194999999901</v>
      </c>
      <c r="E1172">
        <f t="shared" si="18"/>
        <v>-12.5</v>
      </c>
    </row>
    <row r="1173" spans="1:5" x14ac:dyDescent="0.25">
      <c r="A1173" s="2">
        <v>566.45838236808697</v>
      </c>
      <c r="B1173">
        <v>1</v>
      </c>
      <c r="C1173">
        <v>-4</v>
      </c>
      <c r="D1173">
        <v>195.99974999999901</v>
      </c>
      <c r="E1173">
        <f t="shared" si="18"/>
        <v>-12.5</v>
      </c>
    </row>
    <row r="1174" spans="1:5" x14ac:dyDescent="0.25">
      <c r="A1174" s="2">
        <v>566.94125175475995</v>
      </c>
      <c r="B1174">
        <v>1</v>
      </c>
      <c r="C1174">
        <v>-4</v>
      </c>
      <c r="D1174">
        <v>195.99689999999899</v>
      </c>
      <c r="E1174">
        <f t="shared" si="18"/>
        <v>-12.5</v>
      </c>
    </row>
    <row r="1175" spans="1:5" x14ac:dyDescent="0.25">
      <c r="A1175" s="2">
        <v>567.42986822128296</v>
      </c>
      <c r="B1175">
        <v>3</v>
      </c>
      <c r="C1175" t="s">
        <v>0</v>
      </c>
      <c r="D1175">
        <v>195.41759999999999</v>
      </c>
      <c r="E1175">
        <f t="shared" si="18"/>
        <v>-30</v>
      </c>
    </row>
    <row r="1176" spans="1:5" x14ac:dyDescent="0.25">
      <c r="A1176" s="2">
        <v>567.90755367278996</v>
      </c>
      <c r="B1176">
        <v>3</v>
      </c>
      <c r="C1176" t="s">
        <v>0</v>
      </c>
      <c r="D1176">
        <v>195.44579999999999</v>
      </c>
      <c r="E1176">
        <f t="shared" si="18"/>
        <v>-30</v>
      </c>
    </row>
    <row r="1177" spans="1:5" x14ac:dyDescent="0.25">
      <c r="A1177" s="2">
        <v>568.39214181900002</v>
      </c>
      <c r="B1177">
        <v>3</v>
      </c>
      <c r="C1177" t="s">
        <v>0</v>
      </c>
      <c r="D1177">
        <v>195.59334999999999</v>
      </c>
      <c r="E1177">
        <f t="shared" si="18"/>
        <v>-30</v>
      </c>
    </row>
    <row r="1178" spans="1:5" x14ac:dyDescent="0.25">
      <c r="A1178" s="2">
        <v>568.874800920486</v>
      </c>
      <c r="B1178">
        <v>3</v>
      </c>
      <c r="C1178" t="s">
        <v>0</v>
      </c>
      <c r="D1178">
        <v>195.78905</v>
      </c>
      <c r="E1178">
        <f t="shared" si="18"/>
        <v>-30</v>
      </c>
    </row>
    <row r="1179" spans="1:5" x14ac:dyDescent="0.25">
      <c r="A1179" s="2">
        <v>569.35798692703202</v>
      </c>
      <c r="B1179">
        <v>3</v>
      </c>
      <c r="C1179" t="s">
        <v>0</v>
      </c>
      <c r="D1179">
        <v>195.86805000000001</v>
      </c>
      <c r="E1179">
        <f t="shared" si="18"/>
        <v>-30</v>
      </c>
    </row>
    <row r="1180" spans="1:5" x14ac:dyDescent="0.25">
      <c r="A1180" s="2">
        <v>569.84209704399098</v>
      </c>
      <c r="B1180">
        <v>3</v>
      </c>
      <c r="C1180" t="s">
        <v>0</v>
      </c>
      <c r="D1180">
        <v>196.03059999999999</v>
      </c>
      <c r="E1180">
        <f t="shared" si="18"/>
        <v>-30</v>
      </c>
    </row>
    <row r="1181" spans="1:5" x14ac:dyDescent="0.25">
      <c r="A1181" s="2">
        <v>570.32468867301895</v>
      </c>
      <c r="B1181">
        <v>3</v>
      </c>
      <c r="C1181" t="s">
        <v>0</v>
      </c>
      <c r="D1181">
        <v>195.57745</v>
      </c>
      <c r="E1181">
        <f t="shared" si="18"/>
        <v>-30</v>
      </c>
    </row>
    <row r="1182" spans="1:5" x14ac:dyDescent="0.25">
      <c r="A1182" s="2">
        <v>570.80810260772705</v>
      </c>
      <c r="B1182">
        <v>3</v>
      </c>
      <c r="C1182" t="s">
        <v>0</v>
      </c>
      <c r="D1182">
        <v>195.42384999999999</v>
      </c>
      <c r="E1182">
        <f t="shared" si="18"/>
        <v>-30</v>
      </c>
    </row>
    <row r="1183" spans="1:5" x14ac:dyDescent="0.25">
      <c r="A1183" s="2">
        <v>571.29120302200295</v>
      </c>
      <c r="B1183">
        <v>3</v>
      </c>
      <c r="C1183" t="s">
        <v>0</v>
      </c>
      <c r="D1183">
        <v>195.75859999999901</v>
      </c>
      <c r="E1183">
        <f t="shared" si="18"/>
        <v>-30</v>
      </c>
    </row>
    <row r="1184" spans="1:5" x14ac:dyDescent="0.25">
      <c r="A1184" s="2">
        <v>571.77379369735695</v>
      </c>
      <c r="B1184">
        <v>3</v>
      </c>
      <c r="C1184" t="s">
        <v>0</v>
      </c>
      <c r="D1184">
        <v>195.78325000000001</v>
      </c>
      <c r="E1184">
        <f t="shared" si="18"/>
        <v>-30</v>
      </c>
    </row>
    <row r="1185" spans="1:5" x14ac:dyDescent="0.25">
      <c r="A1185" s="2">
        <v>572.25794839858997</v>
      </c>
      <c r="B1185">
        <v>3</v>
      </c>
      <c r="C1185" t="s">
        <v>0</v>
      </c>
      <c r="D1185">
        <v>195.55865</v>
      </c>
      <c r="E1185">
        <f t="shared" si="18"/>
        <v>-30</v>
      </c>
    </row>
    <row r="1186" spans="1:5" x14ac:dyDescent="0.25">
      <c r="A1186" s="2">
        <v>572.74106407165505</v>
      </c>
      <c r="B1186">
        <v>3</v>
      </c>
      <c r="C1186" t="s">
        <v>0</v>
      </c>
      <c r="D1186">
        <v>195.40564999999901</v>
      </c>
      <c r="E1186">
        <f t="shared" si="18"/>
        <v>-30</v>
      </c>
    </row>
    <row r="1187" spans="1:5" x14ac:dyDescent="0.25">
      <c r="A1187" s="2">
        <v>573.22352409362702</v>
      </c>
      <c r="B1187">
        <v>3</v>
      </c>
      <c r="C1187" t="s">
        <v>0</v>
      </c>
      <c r="D1187">
        <v>195.26159999999999</v>
      </c>
      <c r="E1187">
        <f t="shared" si="18"/>
        <v>-30</v>
      </c>
    </row>
    <row r="1188" spans="1:5" x14ac:dyDescent="0.25">
      <c r="A1188" s="2">
        <v>573.70872426032997</v>
      </c>
      <c r="B1188">
        <v>3</v>
      </c>
      <c r="C1188" t="s">
        <v>0</v>
      </c>
      <c r="D1188">
        <v>195.48219999999901</v>
      </c>
      <c r="E1188">
        <f t="shared" si="18"/>
        <v>-30</v>
      </c>
    </row>
    <row r="1189" spans="1:5" x14ac:dyDescent="0.25">
      <c r="A1189" s="2">
        <v>574.18989801406804</v>
      </c>
      <c r="B1189">
        <v>3</v>
      </c>
      <c r="C1189" t="s">
        <v>0</v>
      </c>
      <c r="D1189">
        <v>195.82490000000001</v>
      </c>
      <c r="E1189">
        <f t="shared" si="18"/>
        <v>-30</v>
      </c>
    </row>
    <row r="1190" spans="1:5" x14ac:dyDescent="0.25">
      <c r="A1190" s="2">
        <v>574.67336058616604</v>
      </c>
      <c r="B1190">
        <v>3</v>
      </c>
      <c r="C1190" t="s">
        <v>0</v>
      </c>
      <c r="D1190">
        <v>195.668049999999</v>
      </c>
      <c r="E1190">
        <f t="shared" si="18"/>
        <v>-30</v>
      </c>
    </row>
    <row r="1191" spans="1:5" x14ac:dyDescent="0.25">
      <c r="A1191" s="2">
        <v>575.157398700714</v>
      </c>
      <c r="B1191">
        <v>3</v>
      </c>
      <c r="C1191" t="s">
        <v>0</v>
      </c>
      <c r="D1191">
        <v>195.76394999999999</v>
      </c>
      <c r="E1191">
        <f t="shared" si="18"/>
        <v>-30</v>
      </c>
    </row>
    <row r="1192" spans="1:5" x14ac:dyDescent="0.25">
      <c r="A1192" s="2">
        <v>575.63969635963394</v>
      </c>
      <c r="B1192">
        <v>3</v>
      </c>
      <c r="C1192" t="s">
        <v>0</v>
      </c>
      <c r="D1192">
        <v>195.97550000000001</v>
      </c>
      <c r="E1192">
        <f t="shared" si="18"/>
        <v>-30</v>
      </c>
    </row>
    <row r="1193" spans="1:5" x14ac:dyDescent="0.25">
      <c r="A1193" s="2">
        <v>576.12366080284096</v>
      </c>
      <c r="B1193">
        <v>3</v>
      </c>
      <c r="C1193" t="s">
        <v>0</v>
      </c>
      <c r="D1193">
        <v>195.75720000000001</v>
      </c>
      <c r="E1193">
        <f t="shared" si="18"/>
        <v>-30</v>
      </c>
    </row>
    <row r="1194" spans="1:5" x14ac:dyDescent="0.25">
      <c r="A1194" s="2">
        <v>576.60657382011402</v>
      </c>
      <c r="B1194">
        <v>3</v>
      </c>
      <c r="C1194" t="s">
        <v>0</v>
      </c>
      <c r="D1194">
        <v>195.52544999999901</v>
      </c>
      <c r="E1194">
        <f t="shared" si="18"/>
        <v>-30</v>
      </c>
    </row>
    <row r="1195" spans="1:5" x14ac:dyDescent="0.25">
      <c r="A1195" s="2">
        <v>577.08986234664906</v>
      </c>
      <c r="B1195">
        <v>3</v>
      </c>
      <c r="C1195" t="s">
        <v>0</v>
      </c>
      <c r="D1195">
        <v>195.78569999999999</v>
      </c>
      <c r="E1195">
        <f t="shared" si="18"/>
        <v>-30</v>
      </c>
    </row>
    <row r="1196" spans="1:5" x14ac:dyDescent="0.25">
      <c r="A1196" s="2">
        <v>577.58267998695305</v>
      </c>
      <c r="B1196">
        <v>1</v>
      </c>
      <c r="C1196">
        <v>-3</v>
      </c>
      <c r="D1196">
        <v>195.88204999999999</v>
      </c>
      <c r="E1196">
        <f t="shared" si="18"/>
        <v>-11.5</v>
      </c>
    </row>
    <row r="1197" spans="1:5" x14ac:dyDescent="0.25">
      <c r="A1197" s="2">
        <v>578.05587077140797</v>
      </c>
      <c r="B1197">
        <v>1</v>
      </c>
      <c r="C1197">
        <v>-3</v>
      </c>
      <c r="D1197">
        <v>195.67955000000001</v>
      </c>
      <c r="E1197">
        <f t="shared" si="18"/>
        <v>-11.5</v>
      </c>
    </row>
    <row r="1198" spans="1:5" x14ac:dyDescent="0.25">
      <c r="A1198" s="2">
        <v>578.53974175453095</v>
      </c>
      <c r="B1198">
        <v>1</v>
      </c>
      <c r="C1198">
        <v>-3</v>
      </c>
      <c r="D1198">
        <v>195.988</v>
      </c>
      <c r="E1198">
        <f t="shared" si="18"/>
        <v>-11.5</v>
      </c>
    </row>
    <row r="1199" spans="1:5" x14ac:dyDescent="0.25">
      <c r="A1199" s="2">
        <v>579.02433609962395</v>
      </c>
      <c r="B1199">
        <v>1</v>
      </c>
      <c r="C1199">
        <v>-3</v>
      </c>
      <c r="D1199">
        <v>195.50934999999899</v>
      </c>
      <c r="E1199">
        <f t="shared" si="18"/>
        <v>-11.5</v>
      </c>
    </row>
    <row r="1200" spans="1:5" x14ac:dyDescent="0.25">
      <c r="A1200" s="2">
        <v>579.50603365898098</v>
      </c>
      <c r="B1200">
        <v>1</v>
      </c>
      <c r="C1200">
        <v>-3</v>
      </c>
      <c r="D1200">
        <v>195.62904999999901</v>
      </c>
      <c r="E1200">
        <f t="shared" si="18"/>
        <v>-11.5</v>
      </c>
    </row>
    <row r="1201" spans="1:5" x14ac:dyDescent="0.25">
      <c r="A1201" s="2">
        <v>579.99013018608002</v>
      </c>
      <c r="B1201">
        <v>1</v>
      </c>
      <c r="C1201">
        <v>-3</v>
      </c>
      <c r="D1201">
        <v>195.99674999999999</v>
      </c>
      <c r="E1201">
        <f t="shared" si="18"/>
        <v>-11.5</v>
      </c>
    </row>
    <row r="1202" spans="1:5" x14ac:dyDescent="0.25">
      <c r="A1202" s="2">
        <v>580.47428345680203</v>
      </c>
      <c r="B1202">
        <v>1</v>
      </c>
      <c r="C1202">
        <v>-3</v>
      </c>
      <c r="D1202">
        <v>195.92214999999999</v>
      </c>
      <c r="E1202">
        <f t="shared" si="18"/>
        <v>-11.5</v>
      </c>
    </row>
    <row r="1203" spans="1:5" x14ac:dyDescent="0.25">
      <c r="A1203" s="2">
        <v>580.95644998550404</v>
      </c>
      <c r="B1203">
        <v>1</v>
      </c>
      <c r="C1203">
        <v>-3</v>
      </c>
      <c r="D1203">
        <v>195.91165000000001</v>
      </c>
      <c r="E1203">
        <f t="shared" si="18"/>
        <v>-11.5</v>
      </c>
    </row>
    <row r="1204" spans="1:5" x14ac:dyDescent="0.25">
      <c r="A1204" s="2">
        <v>581.439009904861</v>
      </c>
      <c r="B1204">
        <v>1</v>
      </c>
      <c r="C1204">
        <v>-3</v>
      </c>
      <c r="D1204">
        <v>195.74284999999901</v>
      </c>
      <c r="E1204">
        <f t="shared" si="18"/>
        <v>-11.5</v>
      </c>
    </row>
    <row r="1205" spans="1:5" x14ac:dyDescent="0.25">
      <c r="A1205" s="2">
        <v>581.92207217216401</v>
      </c>
      <c r="B1205">
        <v>1</v>
      </c>
      <c r="C1205">
        <v>-3</v>
      </c>
      <c r="D1205">
        <v>195.83860000000001</v>
      </c>
      <c r="E1205">
        <f t="shared" si="18"/>
        <v>-11.5</v>
      </c>
    </row>
    <row r="1206" spans="1:5" x14ac:dyDescent="0.25">
      <c r="A1206" s="2">
        <v>582.40530943870499</v>
      </c>
      <c r="B1206">
        <v>1</v>
      </c>
      <c r="C1206">
        <v>-3</v>
      </c>
      <c r="D1206">
        <v>195.39099999999999</v>
      </c>
      <c r="E1206">
        <f t="shared" si="18"/>
        <v>-11.5</v>
      </c>
    </row>
    <row r="1207" spans="1:5" x14ac:dyDescent="0.25">
      <c r="A1207" s="2">
        <v>582.88879442214898</v>
      </c>
      <c r="B1207">
        <v>1</v>
      </c>
      <c r="C1207">
        <v>-3</v>
      </c>
      <c r="D1207">
        <v>195.78200000000001</v>
      </c>
      <c r="E1207">
        <f t="shared" si="18"/>
        <v>-11.5</v>
      </c>
    </row>
    <row r="1208" spans="1:5" x14ac:dyDescent="0.25">
      <c r="A1208" s="2">
        <v>583.37289214134205</v>
      </c>
      <c r="B1208">
        <v>1</v>
      </c>
      <c r="C1208">
        <v>-3</v>
      </c>
      <c r="D1208">
        <v>196.12504999999999</v>
      </c>
      <c r="E1208">
        <f t="shared" si="18"/>
        <v>-11.5</v>
      </c>
    </row>
    <row r="1209" spans="1:5" x14ac:dyDescent="0.25">
      <c r="A1209" s="2">
        <v>583.85549974441506</v>
      </c>
      <c r="B1209">
        <v>1</v>
      </c>
      <c r="C1209">
        <v>-3</v>
      </c>
      <c r="D1209">
        <v>195.8099</v>
      </c>
      <c r="E1209">
        <f t="shared" si="18"/>
        <v>-11.5</v>
      </c>
    </row>
    <row r="1210" spans="1:5" x14ac:dyDescent="0.25">
      <c r="A1210" s="2">
        <v>584.33833885192803</v>
      </c>
      <c r="B1210">
        <v>1</v>
      </c>
      <c r="C1210">
        <v>-3</v>
      </c>
      <c r="D1210">
        <v>196.0026</v>
      </c>
      <c r="E1210">
        <f t="shared" si="18"/>
        <v>-11.5</v>
      </c>
    </row>
    <row r="1211" spans="1:5" x14ac:dyDescent="0.25">
      <c r="A1211" s="2">
        <v>584.82187891006402</v>
      </c>
      <c r="B1211">
        <v>1</v>
      </c>
      <c r="C1211">
        <v>-3</v>
      </c>
      <c r="D1211">
        <v>195.42024999999899</v>
      </c>
      <c r="E1211">
        <f t="shared" si="18"/>
        <v>-11.5</v>
      </c>
    </row>
    <row r="1212" spans="1:5" x14ac:dyDescent="0.25">
      <c r="A1212" s="2">
        <v>585.30494213104203</v>
      </c>
      <c r="B1212">
        <v>1</v>
      </c>
      <c r="C1212">
        <v>-3</v>
      </c>
      <c r="D1212">
        <v>195.32504999999901</v>
      </c>
      <c r="E1212">
        <f t="shared" si="18"/>
        <v>-11.5</v>
      </c>
    </row>
    <row r="1213" spans="1:5" x14ac:dyDescent="0.25">
      <c r="A1213" s="2">
        <v>585.78943991661004</v>
      </c>
      <c r="B1213">
        <v>1</v>
      </c>
      <c r="C1213">
        <v>-3</v>
      </c>
      <c r="D1213">
        <v>195.92085</v>
      </c>
      <c r="E1213">
        <f t="shared" si="18"/>
        <v>-11.5</v>
      </c>
    </row>
    <row r="1214" spans="1:5" x14ac:dyDescent="0.25">
      <c r="A1214" s="2">
        <v>586.27225685119595</v>
      </c>
      <c r="B1214">
        <v>1</v>
      </c>
      <c r="C1214">
        <v>-3</v>
      </c>
      <c r="D1214">
        <v>196.14165</v>
      </c>
      <c r="E1214">
        <f t="shared" si="18"/>
        <v>-11.5</v>
      </c>
    </row>
    <row r="1215" spans="1:5" x14ac:dyDescent="0.25">
      <c r="A1215" s="2">
        <v>586.75473332404999</v>
      </c>
      <c r="B1215">
        <v>1</v>
      </c>
      <c r="C1215">
        <v>-3</v>
      </c>
      <c r="D1215">
        <v>196.08224999999999</v>
      </c>
      <c r="E1215">
        <f t="shared" si="18"/>
        <v>-11.5</v>
      </c>
    </row>
    <row r="1216" spans="1:5" x14ac:dyDescent="0.25">
      <c r="A1216" s="2">
        <v>587.23954534530606</v>
      </c>
      <c r="B1216">
        <v>1</v>
      </c>
      <c r="C1216">
        <v>-3</v>
      </c>
      <c r="D1216">
        <v>195.842849999999</v>
      </c>
      <c r="E1216">
        <f t="shared" si="18"/>
        <v>-11.5</v>
      </c>
    </row>
    <row r="1217" spans="1:5" x14ac:dyDescent="0.25">
      <c r="A1217" s="2">
        <v>587.72198557853699</v>
      </c>
      <c r="B1217">
        <v>1</v>
      </c>
      <c r="C1217">
        <v>-3</v>
      </c>
      <c r="D1217">
        <v>195.33914999999999</v>
      </c>
      <c r="E1217">
        <f t="shared" si="18"/>
        <v>-11.5</v>
      </c>
    </row>
    <row r="1218" spans="1:5" x14ac:dyDescent="0.25">
      <c r="A1218" s="2">
        <v>588.20427513122502</v>
      </c>
      <c r="B1218">
        <v>1</v>
      </c>
      <c r="C1218">
        <v>-3</v>
      </c>
      <c r="D1218">
        <v>195.62885</v>
      </c>
      <c r="E1218">
        <f t="shared" ref="E1218:E1281" si="19">IF(C1218="NA",-30,C1218-8.5)</f>
        <v>-11.5</v>
      </c>
    </row>
    <row r="1219" spans="1:5" x14ac:dyDescent="0.25">
      <c r="A1219" s="2">
        <v>588.68826746940601</v>
      </c>
      <c r="B1219">
        <v>1</v>
      </c>
      <c r="C1219">
        <v>-3</v>
      </c>
      <c r="D1219">
        <v>196.114</v>
      </c>
      <c r="E1219">
        <f t="shared" si="19"/>
        <v>-11.5</v>
      </c>
    </row>
    <row r="1220" spans="1:5" x14ac:dyDescent="0.25">
      <c r="A1220" s="2">
        <v>589.17194986343304</v>
      </c>
      <c r="B1220">
        <v>1</v>
      </c>
      <c r="C1220">
        <v>-3</v>
      </c>
      <c r="D1220">
        <v>195.71769999999901</v>
      </c>
      <c r="E1220">
        <f t="shared" si="19"/>
        <v>-11.5</v>
      </c>
    </row>
    <row r="1221" spans="1:5" x14ac:dyDescent="0.25">
      <c r="A1221" s="2">
        <v>589.65605592727604</v>
      </c>
      <c r="B1221">
        <v>1</v>
      </c>
      <c r="C1221">
        <v>-3</v>
      </c>
      <c r="D1221">
        <v>195.83885000000001</v>
      </c>
      <c r="E1221">
        <f t="shared" si="19"/>
        <v>-11.5</v>
      </c>
    </row>
    <row r="1222" spans="1:5" x14ac:dyDescent="0.25">
      <c r="A1222" s="2">
        <v>590.13803768157902</v>
      </c>
      <c r="B1222">
        <v>1</v>
      </c>
      <c r="C1222">
        <v>-3</v>
      </c>
      <c r="D1222">
        <v>196.01865000000001</v>
      </c>
      <c r="E1222">
        <f t="shared" si="19"/>
        <v>-11.5</v>
      </c>
    </row>
    <row r="1223" spans="1:5" x14ac:dyDescent="0.25">
      <c r="A1223" s="2">
        <v>590.62077069282498</v>
      </c>
      <c r="B1223">
        <v>1</v>
      </c>
      <c r="C1223">
        <v>-3</v>
      </c>
      <c r="D1223">
        <v>195.61089999999999</v>
      </c>
      <c r="E1223">
        <f t="shared" si="19"/>
        <v>-11.5</v>
      </c>
    </row>
    <row r="1224" spans="1:5" x14ac:dyDescent="0.25">
      <c r="A1224" s="2">
        <v>591.10481500625599</v>
      </c>
      <c r="B1224">
        <v>1</v>
      </c>
      <c r="C1224">
        <v>-3</v>
      </c>
      <c r="D1224">
        <v>195.67859999999999</v>
      </c>
      <c r="E1224">
        <f t="shared" si="19"/>
        <v>-11.5</v>
      </c>
    </row>
    <row r="1225" spans="1:5" x14ac:dyDescent="0.25">
      <c r="A1225" s="2">
        <v>591.58812046051003</v>
      </c>
      <c r="B1225">
        <v>1</v>
      </c>
      <c r="C1225">
        <v>-3</v>
      </c>
      <c r="D1225">
        <v>196.00210000000001</v>
      </c>
      <c r="E1225">
        <f t="shared" si="19"/>
        <v>-11.5</v>
      </c>
    </row>
    <row r="1226" spans="1:5" x14ac:dyDescent="0.25">
      <c r="A1226" s="2">
        <v>592.07068157195999</v>
      </c>
      <c r="B1226">
        <v>1</v>
      </c>
      <c r="C1226">
        <v>-3</v>
      </c>
      <c r="D1226">
        <v>196.02</v>
      </c>
      <c r="E1226">
        <f t="shared" si="19"/>
        <v>-11.5</v>
      </c>
    </row>
    <row r="1227" spans="1:5" x14ac:dyDescent="0.25">
      <c r="A1227" s="2">
        <v>592.55404257774296</v>
      </c>
      <c r="B1227">
        <v>1</v>
      </c>
      <c r="C1227">
        <v>-3</v>
      </c>
      <c r="D1227">
        <v>195.93199999999999</v>
      </c>
      <c r="E1227">
        <f t="shared" si="19"/>
        <v>-11.5</v>
      </c>
    </row>
    <row r="1228" spans="1:5" x14ac:dyDescent="0.25">
      <c r="A1228" s="2">
        <v>593.03757333755402</v>
      </c>
      <c r="B1228">
        <v>1</v>
      </c>
      <c r="C1228">
        <v>-3</v>
      </c>
      <c r="D1228">
        <v>195.79405</v>
      </c>
      <c r="E1228">
        <f t="shared" si="19"/>
        <v>-11.5</v>
      </c>
    </row>
    <row r="1229" spans="1:5" x14ac:dyDescent="0.25">
      <c r="A1229" s="2">
        <v>593.52201080322197</v>
      </c>
      <c r="B1229">
        <v>1</v>
      </c>
      <c r="C1229">
        <v>-3</v>
      </c>
      <c r="D1229">
        <v>195.56014999999999</v>
      </c>
      <c r="E1229">
        <f t="shared" si="19"/>
        <v>-11.5</v>
      </c>
    </row>
    <row r="1230" spans="1:5" x14ac:dyDescent="0.25">
      <c r="A1230" s="2">
        <v>594.00404238700798</v>
      </c>
      <c r="B1230">
        <v>1</v>
      </c>
      <c r="C1230">
        <v>-3</v>
      </c>
      <c r="D1230">
        <v>195.21674999999999</v>
      </c>
      <c r="E1230">
        <f t="shared" si="19"/>
        <v>-11.5</v>
      </c>
    </row>
    <row r="1231" spans="1:5" x14ac:dyDescent="0.25">
      <c r="A1231" s="2">
        <v>594.48735308647099</v>
      </c>
      <c r="B1231">
        <v>1</v>
      </c>
      <c r="C1231">
        <v>-3</v>
      </c>
      <c r="D1231">
        <v>195.93965</v>
      </c>
      <c r="E1231">
        <f t="shared" si="19"/>
        <v>-11.5</v>
      </c>
    </row>
    <row r="1232" spans="1:5" x14ac:dyDescent="0.25">
      <c r="A1232" s="2">
        <v>594.96985030174199</v>
      </c>
      <c r="B1232">
        <v>1</v>
      </c>
      <c r="C1232">
        <v>-3</v>
      </c>
      <c r="D1232">
        <v>195.89680000000001</v>
      </c>
      <c r="E1232">
        <f t="shared" si="19"/>
        <v>-11.5</v>
      </c>
    </row>
    <row r="1233" spans="1:5" x14ac:dyDescent="0.25">
      <c r="A1233" s="2">
        <v>595.45362281799305</v>
      </c>
      <c r="B1233">
        <v>1</v>
      </c>
      <c r="C1233">
        <v>-3</v>
      </c>
      <c r="D1233">
        <v>196.00559999999999</v>
      </c>
      <c r="E1233">
        <f t="shared" si="19"/>
        <v>-11.5</v>
      </c>
    </row>
    <row r="1234" spans="1:5" x14ac:dyDescent="0.25">
      <c r="A1234" s="2">
        <v>595.93781733512799</v>
      </c>
      <c r="B1234">
        <v>1</v>
      </c>
      <c r="C1234">
        <v>-3</v>
      </c>
      <c r="D1234">
        <v>195.73889999999901</v>
      </c>
      <c r="E1234">
        <f t="shared" si="19"/>
        <v>-11.5</v>
      </c>
    </row>
    <row r="1235" spans="1:5" x14ac:dyDescent="0.25">
      <c r="A1235" s="2">
        <v>596.42057061195305</v>
      </c>
      <c r="B1235">
        <v>1</v>
      </c>
      <c r="C1235">
        <v>-3</v>
      </c>
      <c r="D1235">
        <v>195.61715000000001</v>
      </c>
      <c r="E1235">
        <f t="shared" si="19"/>
        <v>-11.5</v>
      </c>
    </row>
    <row r="1236" spans="1:5" x14ac:dyDescent="0.25">
      <c r="A1236" s="2">
        <v>596.90341210365295</v>
      </c>
      <c r="B1236">
        <v>1</v>
      </c>
      <c r="C1236">
        <v>-3</v>
      </c>
      <c r="D1236">
        <v>195.60225</v>
      </c>
      <c r="E1236">
        <f t="shared" si="19"/>
        <v>-11.5</v>
      </c>
    </row>
    <row r="1237" spans="1:5" x14ac:dyDescent="0.25">
      <c r="A1237" s="2">
        <v>597.38719964027405</v>
      </c>
      <c r="B1237">
        <v>1</v>
      </c>
      <c r="C1237">
        <v>-3</v>
      </c>
      <c r="D1237">
        <v>195.65834999999899</v>
      </c>
      <c r="E1237">
        <f t="shared" si="19"/>
        <v>-11.5</v>
      </c>
    </row>
    <row r="1238" spans="1:5" x14ac:dyDescent="0.25">
      <c r="A1238" s="2">
        <v>597.87470698356606</v>
      </c>
      <c r="B1238">
        <v>3</v>
      </c>
      <c r="C1238" t="s">
        <v>0</v>
      </c>
      <c r="D1238">
        <v>195.86609999999999</v>
      </c>
      <c r="E1238">
        <f t="shared" si="19"/>
        <v>-30</v>
      </c>
    </row>
    <row r="1239" spans="1:5" x14ac:dyDescent="0.25">
      <c r="A1239" s="2">
        <v>598.35314655303898</v>
      </c>
      <c r="B1239">
        <v>3</v>
      </c>
      <c r="C1239" t="s">
        <v>0</v>
      </c>
      <c r="D1239">
        <v>195.8843</v>
      </c>
      <c r="E1239">
        <f t="shared" si="19"/>
        <v>-30</v>
      </c>
    </row>
    <row r="1240" spans="1:5" x14ac:dyDescent="0.25">
      <c r="A1240" s="2">
        <v>598.83651137351899</v>
      </c>
      <c r="B1240">
        <v>3</v>
      </c>
      <c r="C1240" t="s">
        <v>0</v>
      </c>
      <c r="D1240">
        <v>195.84354999999999</v>
      </c>
      <c r="E1240">
        <f t="shared" si="19"/>
        <v>-30</v>
      </c>
    </row>
    <row r="1241" spans="1:5" x14ac:dyDescent="0.25">
      <c r="A1241" s="2">
        <v>599.31943130493096</v>
      </c>
      <c r="B1241">
        <v>3</v>
      </c>
      <c r="C1241" t="s">
        <v>0</v>
      </c>
      <c r="D1241">
        <v>195.28819999999999</v>
      </c>
      <c r="E1241">
        <f t="shared" si="19"/>
        <v>-30</v>
      </c>
    </row>
    <row r="1242" spans="1:5" x14ac:dyDescent="0.25">
      <c r="A1242" s="2">
        <v>599.80430698394696</v>
      </c>
      <c r="B1242">
        <v>3</v>
      </c>
      <c r="C1242" t="s">
        <v>0</v>
      </c>
      <c r="D1242">
        <v>195.4931</v>
      </c>
      <c r="E1242">
        <f t="shared" si="19"/>
        <v>-30</v>
      </c>
    </row>
    <row r="1243" spans="1:5" x14ac:dyDescent="0.25">
      <c r="A1243" s="2">
        <v>600.28626179695095</v>
      </c>
      <c r="B1243">
        <v>3</v>
      </c>
      <c r="C1243" t="s">
        <v>0</v>
      </c>
      <c r="D1243">
        <v>195.79660000000001</v>
      </c>
      <c r="E1243">
        <f t="shared" si="19"/>
        <v>-30</v>
      </c>
    </row>
    <row r="1244" spans="1:5" x14ac:dyDescent="0.25">
      <c r="A1244" s="2">
        <v>600.76907086372296</v>
      </c>
      <c r="B1244">
        <v>3</v>
      </c>
      <c r="C1244" t="s">
        <v>0</v>
      </c>
      <c r="D1244">
        <v>195.85769999999999</v>
      </c>
      <c r="E1244">
        <f t="shared" si="19"/>
        <v>-30</v>
      </c>
    </row>
    <row r="1245" spans="1:5" x14ac:dyDescent="0.25">
      <c r="A1245" s="2">
        <v>601.25320768356301</v>
      </c>
      <c r="B1245">
        <v>3</v>
      </c>
      <c r="C1245" t="s">
        <v>0</v>
      </c>
      <c r="D1245">
        <v>196.06049999999999</v>
      </c>
      <c r="E1245">
        <f t="shared" si="19"/>
        <v>-30</v>
      </c>
    </row>
    <row r="1246" spans="1:5" x14ac:dyDescent="0.25">
      <c r="A1246" s="2">
        <v>601.73573803901604</v>
      </c>
      <c r="B1246">
        <v>3</v>
      </c>
      <c r="C1246" t="s">
        <v>0</v>
      </c>
      <c r="D1246">
        <v>195.91139999999999</v>
      </c>
      <c r="E1246">
        <f t="shared" si="19"/>
        <v>-30</v>
      </c>
    </row>
    <row r="1247" spans="1:5" x14ac:dyDescent="0.25">
      <c r="A1247" s="2">
        <v>602.218825340271</v>
      </c>
      <c r="B1247">
        <v>3</v>
      </c>
      <c r="C1247" t="s">
        <v>0</v>
      </c>
      <c r="D1247">
        <v>195.54</v>
      </c>
      <c r="E1247">
        <f t="shared" si="19"/>
        <v>-30</v>
      </c>
    </row>
    <row r="1248" spans="1:5" x14ac:dyDescent="0.25">
      <c r="A1248" s="2">
        <v>602.70282673835698</v>
      </c>
      <c r="B1248">
        <v>3</v>
      </c>
      <c r="C1248" t="s">
        <v>0</v>
      </c>
      <c r="D1248">
        <v>195.68539999999999</v>
      </c>
      <c r="E1248">
        <f t="shared" si="19"/>
        <v>-30</v>
      </c>
    </row>
    <row r="1249" spans="1:5" x14ac:dyDescent="0.25">
      <c r="A1249" s="2">
        <v>603.18613338470402</v>
      </c>
      <c r="B1249">
        <v>3</v>
      </c>
      <c r="C1249" t="s">
        <v>0</v>
      </c>
      <c r="D1249">
        <v>195.82145</v>
      </c>
      <c r="E1249">
        <f t="shared" si="19"/>
        <v>-30</v>
      </c>
    </row>
    <row r="1250" spans="1:5" x14ac:dyDescent="0.25">
      <c r="A1250" s="2">
        <v>603.66979265213001</v>
      </c>
      <c r="B1250">
        <v>3</v>
      </c>
      <c r="C1250" t="s">
        <v>0</v>
      </c>
      <c r="D1250">
        <v>195.84039999999999</v>
      </c>
      <c r="E1250">
        <f t="shared" si="19"/>
        <v>-30</v>
      </c>
    </row>
    <row r="1251" spans="1:5" x14ac:dyDescent="0.25">
      <c r="A1251" s="2">
        <v>604.15224790573097</v>
      </c>
      <c r="B1251">
        <v>3</v>
      </c>
      <c r="C1251" t="s">
        <v>0</v>
      </c>
      <c r="D1251">
        <v>195.58704999999901</v>
      </c>
      <c r="E1251">
        <f t="shared" si="19"/>
        <v>-30</v>
      </c>
    </row>
    <row r="1252" spans="1:5" x14ac:dyDescent="0.25">
      <c r="A1252" s="2">
        <v>604.63588905334404</v>
      </c>
      <c r="B1252">
        <v>3</v>
      </c>
      <c r="C1252" t="s">
        <v>0</v>
      </c>
      <c r="D1252">
        <v>196.02584999999999</v>
      </c>
      <c r="E1252">
        <f t="shared" si="19"/>
        <v>-30</v>
      </c>
    </row>
    <row r="1253" spans="1:5" x14ac:dyDescent="0.25">
      <c r="A1253" s="2">
        <v>605.118829011917</v>
      </c>
      <c r="B1253">
        <v>3</v>
      </c>
      <c r="C1253" t="s">
        <v>0</v>
      </c>
      <c r="D1253">
        <v>195.29169999999999</v>
      </c>
      <c r="E1253">
        <f t="shared" si="19"/>
        <v>-30</v>
      </c>
    </row>
    <row r="1254" spans="1:5" x14ac:dyDescent="0.25">
      <c r="A1254" s="2">
        <v>605.60241341590802</v>
      </c>
      <c r="B1254">
        <v>3</v>
      </c>
      <c r="C1254" t="s">
        <v>0</v>
      </c>
      <c r="D1254">
        <v>195.50549999999899</v>
      </c>
      <c r="E1254">
        <f t="shared" si="19"/>
        <v>-30</v>
      </c>
    </row>
    <row r="1255" spans="1:5" x14ac:dyDescent="0.25">
      <c r="A1255" s="2">
        <v>606.08639335632301</v>
      </c>
      <c r="B1255">
        <v>3</v>
      </c>
      <c r="C1255" t="s">
        <v>0</v>
      </c>
      <c r="D1255">
        <v>195.84370000000001</v>
      </c>
      <c r="E1255">
        <f t="shared" si="19"/>
        <v>-30</v>
      </c>
    </row>
    <row r="1256" spans="1:5" x14ac:dyDescent="0.25">
      <c r="A1256" s="2">
        <v>606.56900334358204</v>
      </c>
      <c r="B1256">
        <v>3</v>
      </c>
      <c r="C1256" t="s">
        <v>0</v>
      </c>
      <c r="D1256">
        <v>196.038849999999</v>
      </c>
      <c r="E1256">
        <f t="shared" si="19"/>
        <v>-30</v>
      </c>
    </row>
    <row r="1257" spans="1:5" x14ac:dyDescent="0.25">
      <c r="A1257" s="2">
        <v>607.05211615562405</v>
      </c>
      <c r="B1257">
        <v>3</v>
      </c>
      <c r="C1257" t="s">
        <v>0</v>
      </c>
      <c r="D1257">
        <v>195.723399999999</v>
      </c>
      <c r="E1257">
        <f t="shared" si="19"/>
        <v>-30</v>
      </c>
    </row>
    <row r="1258" spans="1:5" x14ac:dyDescent="0.25">
      <c r="A1258" s="2">
        <v>607.536553621292</v>
      </c>
      <c r="B1258">
        <v>3</v>
      </c>
      <c r="C1258" t="s">
        <v>0</v>
      </c>
      <c r="D1258">
        <v>195.89779999999899</v>
      </c>
      <c r="E1258">
        <f t="shared" si="19"/>
        <v>-30</v>
      </c>
    </row>
    <row r="1259" spans="1:5" x14ac:dyDescent="0.25">
      <c r="A1259" s="2">
        <v>608.02923417091301</v>
      </c>
      <c r="B1259">
        <v>1</v>
      </c>
      <c r="C1259">
        <v>-2</v>
      </c>
      <c r="D1259">
        <v>195.50194999999999</v>
      </c>
      <c r="E1259">
        <f t="shared" si="19"/>
        <v>-10.5</v>
      </c>
    </row>
    <row r="1260" spans="1:5" x14ac:dyDescent="0.25">
      <c r="A1260" s="2">
        <v>608.50181770324696</v>
      </c>
      <c r="B1260">
        <v>1</v>
      </c>
      <c r="C1260">
        <v>-2</v>
      </c>
      <c r="D1260">
        <v>195.30250000000001</v>
      </c>
      <c r="E1260">
        <f t="shared" si="19"/>
        <v>-10.5</v>
      </c>
    </row>
    <row r="1261" spans="1:5" x14ac:dyDescent="0.25">
      <c r="A1261" s="2">
        <v>608.98614287376404</v>
      </c>
      <c r="B1261">
        <v>1</v>
      </c>
      <c r="C1261">
        <v>-2</v>
      </c>
      <c r="D1261">
        <v>195.82819999999899</v>
      </c>
      <c r="E1261">
        <f t="shared" si="19"/>
        <v>-10.5</v>
      </c>
    </row>
    <row r="1262" spans="1:5" x14ac:dyDescent="0.25">
      <c r="A1262" s="2">
        <v>609.46754646301201</v>
      </c>
      <c r="B1262">
        <v>1</v>
      </c>
      <c r="C1262">
        <v>-2</v>
      </c>
      <c r="D1262">
        <v>196.1354</v>
      </c>
      <c r="E1262">
        <f t="shared" si="19"/>
        <v>-10.5</v>
      </c>
    </row>
    <row r="1263" spans="1:5" x14ac:dyDescent="0.25">
      <c r="A1263" s="2">
        <v>609.95158982276905</v>
      </c>
      <c r="B1263">
        <v>1</v>
      </c>
      <c r="C1263">
        <v>-2</v>
      </c>
      <c r="D1263">
        <v>195.86949999999999</v>
      </c>
      <c r="E1263">
        <f t="shared" si="19"/>
        <v>-10.5</v>
      </c>
    </row>
    <row r="1264" spans="1:5" x14ac:dyDescent="0.25">
      <c r="A1264" s="2">
        <v>610.43503379821698</v>
      </c>
      <c r="B1264">
        <v>1</v>
      </c>
      <c r="C1264">
        <v>-2</v>
      </c>
      <c r="D1264">
        <v>195.81829999999999</v>
      </c>
      <c r="E1264">
        <f t="shared" si="19"/>
        <v>-10.5</v>
      </c>
    </row>
    <row r="1265" spans="1:5" x14ac:dyDescent="0.25">
      <c r="A1265" s="2">
        <v>610.91810774803105</v>
      </c>
      <c r="B1265">
        <v>1</v>
      </c>
      <c r="C1265">
        <v>-2</v>
      </c>
      <c r="D1265">
        <v>195.76345000000001</v>
      </c>
      <c r="E1265">
        <f t="shared" si="19"/>
        <v>-10.5</v>
      </c>
    </row>
    <row r="1266" spans="1:5" x14ac:dyDescent="0.25">
      <c r="A1266" s="2">
        <v>611.40094375610295</v>
      </c>
      <c r="B1266">
        <v>1</v>
      </c>
      <c r="C1266">
        <v>-2</v>
      </c>
      <c r="D1266">
        <v>195.44399999999999</v>
      </c>
      <c r="E1266">
        <f t="shared" si="19"/>
        <v>-10.5</v>
      </c>
    </row>
    <row r="1267" spans="1:5" x14ac:dyDescent="0.25">
      <c r="A1267" s="2">
        <v>611.88498997688203</v>
      </c>
      <c r="B1267">
        <v>1</v>
      </c>
      <c r="C1267">
        <v>-2</v>
      </c>
      <c r="D1267">
        <v>195.79060000000001</v>
      </c>
      <c r="E1267">
        <f t="shared" si="19"/>
        <v>-10.5</v>
      </c>
    </row>
    <row r="1268" spans="1:5" x14ac:dyDescent="0.25">
      <c r="A1268" s="2">
        <v>612.37067675590504</v>
      </c>
      <c r="B1268">
        <v>1</v>
      </c>
      <c r="C1268">
        <v>-2</v>
      </c>
      <c r="D1268">
        <v>195.8398</v>
      </c>
      <c r="E1268">
        <f t="shared" si="19"/>
        <v>-10.5</v>
      </c>
    </row>
    <row r="1269" spans="1:5" x14ac:dyDescent="0.25">
      <c r="A1269" s="2">
        <v>612.85141944885197</v>
      </c>
      <c r="B1269">
        <v>1</v>
      </c>
      <c r="C1269">
        <v>-2</v>
      </c>
      <c r="D1269">
        <v>196.0538</v>
      </c>
      <c r="E1269">
        <f t="shared" si="19"/>
        <v>-10.5</v>
      </c>
    </row>
    <row r="1270" spans="1:5" x14ac:dyDescent="0.25">
      <c r="A1270" s="2">
        <v>613.33330297470002</v>
      </c>
      <c r="B1270">
        <v>1</v>
      </c>
      <c r="C1270">
        <v>-2</v>
      </c>
      <c r="D1270">
        <v>195.64415</v>
      </c>
      <c r="E1270">
        <f t="shared" si="19"/>
        <v>-10.5</v>
      </c>
    </row>
    <row r="1271" spans="1:5" x14ac:dyDescent="0.25">
      <c r="A1271" s="2">
        <v>613.817806005477</v>
      </c>
      <c r="B1271">
        <v>1</v>
      </c>
      <c r="C1271">
        <v>-2</v>
      </c>
      <c r="D1271">
        <v>195.584249999999</v>
      </c>
      <c r="E1271">
        <f t="shared" si="19"/>
        <v>-10.5</v>
      </c>
    </row>
    <row r="1272" spans="1:5" x14ac:dyDescent="0.25">
      <c r="A1272" s="2">
        <v>614.302253961563</v>
      </c>
      <c r="B1272">
        <v>1</v>
      </c>
      <c r="C1272">
        <v>-2</v>
      </c>
      <c r="D1272">
        <v>195.2251</v>
      </c>
      <c r="E1272">
        <f t="shared" si="19"/>
        <v>-10.5</v>
      </c>
    </row>
    <row r="1273" spans="1:5" x14ac:dyDescent="0.25">
      <c r="A1273" s="2">
        <v>614.78423833847</v>
      </c>
      <c r="B1273">
        <v>1</v>
      </c>
      <c r="C1273">
        <v>-2</v>
      </c>
      <c r="D1273">
        <v>195.5087</v>
      </c>
      <c r="E1273">
        <f t="shared" si="19"/>
        <v>-10.5</v>
      </c>
    </row>
    <row r="1274" spans="1:5" x14ac:dyDescent="0.25">
      <c r="A1274" s="2">
        <v>615.26731491088799</v>
      </c>
      <c r="B1274">
        <v>1</v>
      </c>
      <c r="C1274">
        <v>-2</v>
      </c>
      <c r="D1274">
        <v>195.93754999999999</v>
      </c>
      <c r="E1274">
        <f t="shared" si="19"/>
        <v>-10.5</v>
      </c>
    </row>
    <row r="1275" spans="1:5" x14ac:dyDescent="0.25">
      <c r="A1275" s="2">
        <v>615.75027441978398</v>
      </c>
      <c r="B1275">
        <v>1</v>
      </c>
      <c r="C1275">
        <v>-2</v>
      </c>
      <c r="D1275">
        <v>195.96719999999999</v>
      </c>
      <c r="E1275">
        <f t="shared" si="19"/>
        <v>-10.5</v>
      </c>
    </row>
    <row r="1276" spans="1:5" x14ac:dyDescent="0.25">
      <c r="A1276" s="2">
        <v>616.23369407653797</v>
      </c>
      <c r="B1276">
        <v>1</v>
      </c>
      <c r="C1276">
        <v>-2</v>
      </c>
      <c r="D1276">
        <v>195.769399999999</v>
      </c>
      <c r="E1276">
        <f t="shared" si="19"/>
        <v>-10.5</v>
      </c>
    </row>
    <row r="1277" spans="1:5" x14ac:dyDescent="0.25">
      <c r="A1277" s="2">
        <v>616.71845126152004</v>
      </c>
      <c r="B1277">
        <v>1</v>
      </c>
      <c r="C1277">
        <v>-2</v>
      </c>
      <c r="D1277">
        <v>195.7526</v>
      </c>
      <c r="E1277">
        <f t="shared" si="19"/>
        <v>-10.5</v>
      </c>
    </row>
    <row r="1278" spans="1:5" x14ac:dyDescent="0.25">
      <c r="A1278" s="2">
        <v>617.19964361190796</v>
      </c>
      <c r="B1278">
        <v>1</v>
      </c>
      <c r="C1278">
        <v>-2</v>
      </c>
      <c r="D1278">
        <v>195.31319999999999</v>
      </c>
      <c r="E1278">
        <f t="shared" si="19"/>
        <v>-10.5</v>
      </c>
    </row>
    <row r="1279" spans="1:5" x14ac:dyDescent="0.25">
      <c r="A1279" s="2">
        <v>617.68402290344204</v>
      </c>
      <c r="B1279">
        <v>1</v>
      </c>
      <c r="C1279">
        <v>-2</v>
      </c>
      <c r="D1279">
        <v>195.63759999999999</v>
      </c>
      <c r="E1279">
        <f t="shared" si="19"/>
        <v>-10.5</v>
      </c>
    </row>
    <row r="1280" spans="1:5" x14ac:dyDescent="0.25">
      <c r="A1280" s="2">
        <v>618.16702580451897</v>
      </c>
      <c r="B1280">
        <v>1</v>
      </c>
      <c r="C1280">
        <v>-2</v>
      </c>
      <c r="D1280">
        <v>196.081099999999</v>
      </c>
      <c r="E1280">
        <f t="shared" si="19"/>
        <v>-10.5</v>
      </c>
    </row>
    <row r="1281" spans="1:5" x14ac:dyDescent="0.25">
      <c r="A1281" s="2">
        <v>618.65014147758404</v>
      </c>
      <c r="B1281">
        <v>1</v>
      </c>
      <c r="C1281">
        <v>-2</v>
      </c>
      <c r="D1281">
        <v>196.00919999999999</v>
      </c>
      <c r="E1281">
        <f t="shared" si="19"/>
        <v>-10.5</v>
      </c>
    </row>
    <row r="1282" spans="1:5" x14ac:dyDescent="0.25">
      <c r="A1282" s="2">
        <v>619.13349533080998</v>
      </c>
      <c r="B1282">
        <v>1</v>
      </c>
      <c r="C1282">
        <v>-2</v>
      </c>
      <c r="D1282">
        <v>195.78649999999999</v>
      </c>
      <c r="E1282">
        <f t="shared" ref="E1282:E1345" si="20">IF(C1282="NA",-30,C1282-8.5)</f>
        <v>-10.5</v>
      </c>
    </row>
    <row r="1283" spans="1:5" x14ac:dyDescent="0.25">
      <c r="A1283" s="2">
        <v>619.617427110672</v>
      </c>
      <c r="B1283">
        <v>1</v>
      </c>
      <c r="C1283">
        <v>-2</v>
      </c>
      <c r="D1283">
        <v>195.4263</v>
      </c>
      <c r="E1283">
        <f t="shared" si="20"/>
        <v>-10.5</v>
      </c>
    </row>
    <row r="1284" spans="1:5" x14ac:dyDescent="0.25">
      <c r="A1284" s="2">
        <v>620.09972095489502</v>
      </c>
      <c r="B1284">
        <v>1</v>
      </c>
      <c r="C1284">
        <v>-2</v>
      </c>
      <c r="D1284">
        <v>195.55035000000001</v>
      </c>
      <c r="E1284">
        <f t="shared" si="20"/>
        <v>-10.5</v>
      </c>
    </row>
    <row r="1285" spans="1:5" x14ac:dyDescent="0.25">
      <c r="A1285" s="2">
        <v>620.58497595787003</v>
      </c>
      <c r="B1285">
        <v>1</v>
      </c>
      <c r="C1285">
        <v>-2</v>
      </c>
      <c r="D1285">
        <v>195.70339999999999</v>
      </c>
      <c r="E1285">
        <f t="shared" si="20"/>
        <v>-10.5</v>
      </c>
    </row>
    <row r="1286" spans="1:5" x14ac:dyDescent="0.25">
      <c r="A1286" s="2">
        <v>621.06668043136597</v>
      </c>
      <c r="B1286">
        <v>1</v>
      </c>
      <c r="C1286">
        <v>-2</v>
      </c>
      <c r="D1286">
        <v>195.6729</v>
      </c>
      <c r="E1286">
        <f t="shared" si="20"/>
        <v>-10.5</v>
      </c>
    </row>
    <row r="1287" spans="1:5" x14ac:dyDescent="0.25">
      <c r="A1287" s="2">
        <v>621.54955673217705</v>
      </c>
      <c r="B1287">
        <v>1</v>
      </c>
      <c r="C1287">
        <v>-2</v>
      </c>
      <c r="D1287">
        <v>195.83855</v>
      </c>
      <c r="E1287">
        <f t="shared" si="20"/>
        <v>-10.5</v>
      </c>
    </row>
    <row r="1288" spans="1:5" x14ac:dyDescent="0.25">
      <c r="A1288" s="2">
        <v>622.03411722183205</v>
      </c>
      <c r="B1288">
        <v>1</v>
      </c>
      <c r="C1288">
        <v>-2</v>
      </c>
      <c r="D1288">
        <v>196.16534999999999</v>
      </c>
      <c r="E1288">
        <f t="shared" si="20"/>
        <v>-10.5</v>
      </c>
    </row>
    <row r="1289" spans="1:5" x14ac:dyDescent="0.25">
      <c r="A1289" s="2">
        <v>622.516441822052</v>
      </c>
      <c r="B1289">
        <v>1</v>
      </c>
      <c r="C1289">
        <v>-2</v>
      </c>
      <c r="D1289">
        <v>195.90039999999999</v>
      </c>
      <c r="E1289">
        <f t="shared" si="20"/>
        <v>-10.5</v>
      </c>
    </row>
    <row r="1290" spans="1:5" x14ac:dyDescent="0.25">
      <c r="A1290" s="2">
        <v>622.99919891357399</v>
      </c>
      <c r="B1290">
        <v>1</v>
      </c>
      <c r="C1290">
        <v>-2</v>
      </c>
      <c r="D1290">
        <v>195.30295000000001</v>
      </c>
      <c r="E1290">
        <f t="shared" si="20"/>
        <v>-10.5</v>
      </c>
    </row>
    <row r="1291" spans="1:5" x14ac:dyDescent="0.25">
      <c r="A1291" s="2">
        <v>623.48310256004299</v>
      </c>
      <c r="B1291">
        <v>1</v>
      </c>
      <c r="C1291">
        <v>-2</v>
      </c>
      <c r="D1291">
        <v>195.80444999999901</v>
      </c>
      <c r="E1291">
        <f t="shared" si="20"/>
        <v>-10.5</v>
      </c>
    </row>
    <row r="1292" spans="1:5" x14ac:dyDescent="0.25">
      <c r="A1292" s="2">
        <v>623.96585798263504</v>
      </c>
      <c r="B1292">
        <v>1</v>
      </c>
      <c r="C1292">
        <v>-2</v>
      </c>
      <c r="D1292">
        <v>195.97745</v>
      </c>
      <c r="E1292">
        <f t="shared" si="20"/>
        <v>-10.5</v>
      </c>
    </row>
    <row r="1293" spans="1:5" x14ac:dyDescent="0.25">
      <c r="A1293" s="2">
        <v>624.45081281661896</v>
      </c>
      <c r="B1293">
        <v>1</v>
      </c>
      <c r="C1293">
        <v>-2</v>
      </c>
      <c r="D1293">
        <v>195.72075000000001</v>
      </c>
      <c r="E1293">
        <f t="shared" si="20"/>
        <v>-10.5</v>
      </c>
    </row>
    <row r="1294" spans="1:5" x14ac:dyDescent="0.25">
      <c r="A1294" s="2">
        <v>624.93290114402703</v>
      </c>
      <c r="B1294">
        <v>1</v>
      </c>
      <c r="C1294">
        <v>-2</v>
      </c>
      <c r="D1294">
        <v>195.86179999999999</v>
      </c>
      <c r="E1294">
        <f t="shared" si="20"/>
        <v>-10.5</v>
      </c>
    </row>
    <row r="1295" spans="1:5" x14ac:dyDescent="0.25">
      <c r="A1295" s="2">
        <v>625.41576814651398</v>
      </c>
      <c r="B1295">
        <v>1</v>
      </c>
      <c r="C1295">
        <v>-2</v>
      </c>
      <c r="D1295">
        <v>195.81954999999999</v>
      </c>
      <c r="E1295">
        <f t="shared" si="20"/>
        <v>-10.5</v>
      </c>
    </row>
    <row r="1296" spans="1:5" x14ac:dyDescent="0.25">
      <c r="A1296" s="2">
        <v>625.89929032325699</v>
      </c>
      <c r="B1296">
        <v>1</v>
      </c>
      <c r="C1296">
        <v>-2</v>
      </c>
      <c r="D1296">
        <v>195.32315</v>
      </c>
      <c r="E1296">
        <f t="shared" si="20"/>
        <v>-10.5</v>
      </c>
    </row>
    <row r="1297" spans="1:5" x14ac:dyDescent="0.25">
      <c r="A1297" s="2">
        <v>626.38206434249798</v>
      </c>
      <c r="B1297">
        <v>1</v>
      </c>
      <c r="C1297">
        <v>-2</v>
      </c>
      <c r="D1297">
        <v>195.41424999999899</v>
      </c>
      <c r="E1297">
        <f t="shared" si="20"/>
        <v>-10.5</v>
      </c>
    </row>
    <row r="1298" spans="1:5" x14ac:dyDescent="0.25">
      <c r="A1298" s="2">
        <v>626.86635875701904</v>
      </c>
      <c r="B1298">
        <v>1</v>
      </c>
      <c r="C1298">
        <v>-2</v>
      </c>
      <c r="D1298">
        <v>195.70660000000001</v>
      </c>
      <c r="E1298">
        <f t="shared" si="20"/>
        <v>-10.5</v>
      </c>
    </row>
    <row r="1299" spans="1:5" x14ac:dyDescent="0.25">
      <c r="A1299" s="2">
        <v>627.34863066673199</v>
      </c>
      <c r="B1299">
        <v>1</v>
      </c>
      <c r="C1299">
        <v>-2</v>
      </c>
      <c r="D1299">
        <v>195.58099999999899</v>
      </c>
      <c r="E1299">
        <f t="shared" si="20"/>
        <v>-10.5</v>
      </c>
    </row>
    <row r="1300" spans="1:5" x14ac:dyDescent="0.25">
      <c r="A1300" s="2">
        <v>627.83242082595802</v>
      </c>
      <c r="B1300">
        <v>1</v>
      </c>
      <c r="C1300">
        <v>-2</v>
      </c>
      <c r="D1300">
        <v>195.99135000000001</v>
      </c>
      <c r="E1300">
        <f t="shared" si="20"/>
        <v>-10.5</v>
      </c>
    </row>
    <row r="1301" spans="1:5" x14ac:dyDescent="0.25">
      <c r="A1301" s="2">
        <v>628.32172656059197</v>
      </c>
      <c r="B1301">
        <v>3</v>
      </c>
      <c r="C1301" t="s">
        <v>0</v>
      </c>
      <c r="D1301">
        <v>195.85905</v>
      </c>
      <c r="E1301">
        <f t="shared" si="20"/>
        <v>-30</v>
      </c>
    </row>
    <row r="1302" spans="1:5" x14ac:dyDescent="0.25">
      <c r="A1302" s="2">
        <v>628.79893708228997</v>
      </c>
      <c r="B1302">
        <v>3</v>
      </c>
      <c r="C1302" t="s">
        <v>0</v>
      </c>
      <c r="D1302">
        <v>195.50545</v>
      </c>
      <c r="E1302">
        <f t="shared" si="20"/>
        <v>-30</v>
      </c>
    </row>
    <row r="1303" spans="1:5" x14ac:dyDescent="0.25">
      <c r="A1303" s="2">
        <v>629.28239202499299</v>
      </c>
      <c r="B1303">
        <v>3</v>
      </c>
      <c r="C1303" t="s">
        <v>0</v>
      </c>
      <c r="D1303">
        <v>195.54804999999999</v>
      </c>
      <c r="E1303">
        <f t="shared" si="20"/>
        <v>-30</v>
      </c>
    </row>
    <row r="1304" spans="1:5" x14ac:dyDescent="0.25">
      <c r="A1304" s="2">
        <v>629.76562118530205</v>
      </c>
      <c r="B1304">
        <v>3</v>
      </c>
      <c r="C1304" t="s">
        <v>0</v>
      </c>
      <c r="D1304">
        <v>195.87764999999999</v>
      </c>
      <c r="E1304">
        <f t="shared" si="20"/>
        <v>-30</v>
      </c>
    </row>
    <row r="1305" spans="1:5" x14ac:dyDescent="0.25">
      <c r="A1305" s="2">
        <v>630.24774837493896</v>
      </c>
      <c r="B1305">
        <v>3</v>
      </c>
      <c r="C1305" t="s">
        <v>0</v>
      </c>
      <c r="D1305">
        <v>195.80289999999999</v>
      </c>
      <c r="E1305">
        <f t="shared" si="20"/>
        <v>-30</v>
      </c>
    </row>
    <row r="1306" spans="1:5" x14ac:dyDescent="0.25">
      <c r="A1306" s="2">
        <v>630.73374056816101</v>
      </c>
      <c r="B1306">
        <v>3</v>
      </c>
      <c r="C1306" t="s">
        <v>0</v>
      </c>
      <c r="D1306">
        <v>195.9905</v>
      </c>
      <c r="E1306">
        <f t="shared" si="20"/>
        <v>-30</v>
      </c>
    </row>
    <row r="1307" spans="1:5" x14ac:dyDescent="0.25">
      <c r="A1307" s="2">
        <v>631.21563720703102</v>
      </c>
      <c r="B1307">
        <v>3</v>
      </c>
      <c r="C1307" t="s">
        <v>0</v>
      </c>
      <c r="D1307">
        <v>195.74870000000001</v>
      </c>
      <c r="E1307">
        <f t="shared" si="20"/>
        <v>-30</v>
      </c>
    </row>
    <row r="1308" spans="1:5" x14ac:dyDescent="0.25">
      <c r="A1308" s="2">
        <v>631.698283910751</v>
      </c>
      <c r="B1308">
        <v>3</v>
      </c>
      <c r="C1308" t="s">
        <v>0</v>
      </c>
      <c r="D1308">
        <v>195.57379999999901</v>
      </c>
      <c r="E1308">
        <f t="shared" si="20"/>
        <v>-30</v>
      </c>
    </row>
    <row r="1309" spans="1:5" x14ac:dyDescent="0.25">
      <c r="A1309" s="2">
        <v>632.18199753761201</v>
      </c>
      <c r="B1309">
        <v>3</v>
      </c>
      <c r="C1309" t="s">
        <v>0</v>
      </c>
      <c r="D1309">
        <v>195.71125000000001</v>
      </c>
      <c r="E1309">
        <f t="shared" si="20"/>
        <v>-30</v>
      </c>
    </row>
    <row r="1310" spans="1:5" x14ac:dyDescent="0.25">
      <c r="A1310" s="2">
        <v>632.664386510849</v>
      </c>
      <c r="B1310">
        <v>3</v>
      </c>
      <c r="C1310" t="s">
        <v>0</v>
      </c>
      <c r="D1310">
        <v>195.93219999999999</v>
      </c>
      <c r="E1310">
        <f t="shared" si="20"/>
        <v>-30</v>
      </c>
    </row>
    <row r="1311" spans="1:5" x14ac:dyDescent="0.25">
      <c r="A1311" s="2">
        <v>633.147957086563</v>
      </c>
      <c r="B1311">
        <v>3</v>
      </c>
      <c r="C1311" t="s">
        <v>0</v>
      </c>
      <c r="D1311">
        <v>195.74154999999999</v>
      </c>
      <c r="E1311">
        <f t="shared" si="20"/>
        <v>-30</v>
      </c>
    </row>
    <row r="1312" spans="1:5" x14ac:dyDescent="0.25">
      <c r="A1312" s="2">
        <v>633.63167738914399</v>
      </c>
      <c r="B1312">
        <v>3</v>
      </c>
      <c r="C1312" t="s">
        <v>0</v>
      </c>
      <c r="D1312">
        <v>195.97900000000001</v>
      </c>
      <c r="E1312">
        <f t="shared" si="20"/>
        <v>-30</v>
      </c>
    </row>
    <row r="1313" spans="1:5" x14ac:dyDescent="0.25">
      <c r="A1313" s="2">
        <v>634.11418199539105</v>
      </c>
      <c r="B1313">
        <v>3</v>
      </c>
      <c r="C1313" t="s">
        <v>0</v>
      </c>
      <c r="D1313">
        <v>195.63550000000001</v>
      </c>
      <c r="E1313">
        <f t="shared" si="20"/>
        <v>-30</v>
      </c>
    </row>
    <row r="1314" spans="1:5" x14ac:dyDescent="0.25">
      <c r="A1314" s="2">
        <v>634.59920740127495</v>
      </c>
      <c r="B1314">
        <v>3</v>
      </c>
      <c r="C1314" t="s">
        <v>0</v>
      </c>
      <c r="D1314">
        <v>195.56720000000001</v>
      </c>
      <c r="E1314">
        <f t="shared" si="20"/>
        <v>-30</v>
      </c>
    </row>
    <row r="1315" spans="1:5" x14ac:dyDescent="0.25">
      <c r="A1315" s="2">
        <v>635.08110237121502</v>
      </c>
      <c r="B1315">
        <v>3</v>
      </c>
      <c r="C1315" t="s">
        <v>0</v>
      </c>
      <c r="D1315">
        <v>195.60704999999899</v>
      </c>
      <c r="E1315">
        <f t="shared" si="20"/>
        <v>-30</v>
      </c>
    </row>
    <row r="1316" spans="1:5" x14ac:dyDescent="0.25">
      <c r="A1316" s="2">
        <v>635.56420254707302</v>
      </c>
      <c r="B1316">
        <v>3</v>
      </c>
      <c r="C1316" t="s">
        <v>0</v>
      </c>
      <c r="D1316">
        <v>195.96705</v>
      </c>
      <c r="E1316">
        <f t="shared" si="20"/>
        <v>-30</v>
      </c>
    </row>
    <row r="1317" spans="1:5" x14ac:dyDescent="0.25">
      <c r="A1317" s="2">
        <v>636.04805421829201</v>
      </c>
      <c r="B1317">
        <v>3</v>
      </c>
      <c r="C1317" t="s">
        <v>0</v>
      </c>
      <c r="D1317">
        <v>195.93955</v>
      </c>
      <c r="E1317">
        <f t="shared" si="20"/>
        <v>-30</v>
      </c>
    </row>
    <row r="1318" spans="1:5" x14ac:dyDescent="0.25">
      <c r="A1318" s="2">
        <v>636.53068661689701</v>
      </c>
      <c r="B1318">
        <v>3</v>
      </c>
      <c r="C1318" t="s">
        <v>0</v>
      </c>
      <c r="D1318">
        <v>195.85645</v>
      </c>
      <c r="E1318">
        <f t="shared" si="20"/>
        <v>-30</v>
      </c>
    </row>
    <row r="1319" spans="1:5" x14ac:dyDescent="0.25">
      <c r="A1319" s="2">
        <v>637.01382255554199</v>
      </c>
      <c r="B1319">
        <v>3</v>
      </c>
      <c r="C1319" t="s">
        <v>0</v>
      </c>
      <c r="D1319">
        <v>195.93135000000001</v>
      </c>
      <c r="E1319">
        <f t="shared" si="20"/>
        <v>-30</v>
      </c>
    </row>
    <row r="1320" spans="1:5" x14ac:dyDescent="0.25">
      <c r="A1320" s="2">
        <v>637.497974872589</v>
      </c>
      <c r="B1320">
        <v>3</v>
      </c>
      <c r="C1320" t="s">
        <v>0</v>
      </c>
      <c r="D1320">
        <v>195.49414999999999</v>
      </c>
      <c r="E1320">
        <f t="shared" si="20"/>
        <v>-30</v>
      </c>
    </row>
    <row r="1321" spans="1:5" x14ac:dyDescent="0.25">
      <c r="A1321" s="2">
        <v>637.98031020164399</v>
      </c>
      <c r="B1321">
        <v>3</v>
      </c>
      <c r="C1321" t="s">
        <v>0</v>
      </c>
      <c r="D1321">
        <v>195.68700000000001</v>
      </c>
      <c r="E1321">
        <f t="shared" si="20"/>
        <v>-30</v>
      </c>
    </row>
    <row r="1322" spans="1:5" x14ac:dyDescent="0.25">
      <c r="A1322" s="2">
        <v>638.47568869590702</v>
      </c>
      <c r="B1322">
        <v>1</v>
      </c>
      <c r="C1322">
        <v>-1</v>
      </c>
      <c r="D1322">
        <v>196.02565000000001</v>
      </c>
      <c r="E1322">
        <f t="shared" si="20"/>
        <v>-9.5</v>
      </c>
    </row>
    <row r="1323" spans="1:5" x14ac:dyDescent="0.25">
      <c r="A1323" s="2">
        <v>638.94695496559098</v>
      </c>
      <c r="B1323">
        <v>1</v>
      </c>
      <c r="C1323">
        <v>-1</v>
      </c>
      <c r="D1323">
        <v>195.65530000000001</v>
      </c>
      <c r="E1323">
        <f t="shared" si="20"/>
        <v>-9.5</v>
      </c>
    </row>
    <row r="1324" spans="1:5" x14ac:dyDescent="0.25">
      <c r="A1324" s="2">
        <v>639.42985486984196</v>
      </c>
      <c r="B1324">
        <v>1</v>
      </c>
      <c r="C1324">
        <v>-1</v>
      </c>
      <c r="D1324">
        <v>195.74234999999999</v>
      </c>
      <c r="E1324">
        <f t="shared" si="20"/>
        <v>-9.5</v>
      </c>
    </row>
    <row r="1325" spans="1:5" x14ac:dyDescent="0.25">
      <c r="A1325" s="2">
        <v>639.91494536399796</v>
      </c>
      <c r="B1325">
        <v>1</v>
      </c>
      <c r="C1325">
        <v>-1</v>
      </c>
      <c r="D1325">
        <v>195.66024999999999</v>
      </c>
      <c r="E1325">
        <f t="shared" si="20"/>
        <v>-9.5</v>
      </c>
    </row>
    <row r="1326" spans="1:5" x14ac:dyDescent="0.25">
      <c r="A1326" s="2">
        <v>640.39727997779801</v>
      </c>
      <c r="B1326">
        <v>1</v>
      </c>
      <c r="C1326">
        <v>-1</v>
      </c>
      <c r="D1326">
        <v>195.54415</v>
      </c>
      <c r="E1326">
        <f t="shared" si="20"/>
        <v>-9.5</v>
      </c>
    </row>
    <row r="1327" spans="1:5" x14ac:dyDescent="0.25">
      <c r="A1327" s="2">
        <v>640.880066394805</v>
      </c>
      <c r="B1327">
        <v>1</v>
      </c>
      <c r="C1327">
        <v>-1</v>
      </c>
      <c r="D1327">
        <v>195.512699999999</v>
      </c>
      <c r="E1327">
        <f t="shared" si="20"/>
        <v>-9.5</v>
      </c>
    </row>
    <row r="1328" spans="1:5" x14ac:dyDescent="0.25">
      <c r="A1328" s="2">
        <v>641.36378073692299</v>
      </c>
      <c r="B1328">
        <v>1</v>
      </c>
      <c r="C1328">
        <v>-1</v>
      </c>
      <c r="D1328">
        <v>195.90090000000001</v>
      </c>
      <c r="E1328">
        <f t="shared" si="20"/>
        <v>-9.5</v>
      </c>
    </row>
    <row r="1329" spans="1:5" x14ac:dyDescent="0.25">
      <c r="A1329" s="2">
        <v>641.84661245346001</v>
      </c>
      <c r="B1329">
        <v>1</v>
      </c>
      <c r="C1329">
        <v>-1</v>
      </c>
      <c r="D1329">
        <v>195.63954999999899</v>
      </c>
      <c r="E1329">
        <f t="shared" si="20"/>
        <v>-9.5</v>
      </c>
    </row>
    <row r="1330" spans="1:5" x14ac:dyDescent="0.25">
      <c r="A1330" s="2">
        <v>642.33042907714798</v>
      </c>
      <c r="B1330">
        <v>1</v>
      </c>
      <c r="C1330">
        <v>-1</v>
      </c>
      <c r="D1330">
        <v>195.75960000000001</v>
      </c>
      <c r="E1330">
        <f t="shared" si="20"/>
        <v>-9.5</v>
      </c>
    </row>
    <row r="1331" spans="1:5" x14ac:dyDescent="0.25">
      <c r="A1331" s="2">
        <v>642.81317782402004</v>
      </c>
      <c r="B1331">
        <v>1</v>
      </c>
      <c r="C1331">
        <v>-1</v>
      </c>
      <c r="D1331">
        <v>196.00609999999901</v>
      </c>
      <c r="E1331">
        <f t="shared" si="20"/>
        <v>-9.5</v>
      </c>
    </row>
    <row r="1332" spans="1:5" x14ac:dyDescent="0.25">
      <c r="A1332" s="2">
        <v>643.29677653312604</v>
      </c>
      <c r="B1332">
        <v>1</v>
      </c>
      <c r="C1332">
        <v>-1</v>
      </c>
      <c r="D1332">
        <v>195.40389999999999</v>
      </c>
      <c r="E1332">
        <f t="shared" si="20"/>
        <v>-9.5</v>
      </c>
    </row>
    <row r="1333" spans="1:5" x14ac:dyDescent="0.25">
      <c r="A1333" s="2">
        <v>643.78048872947602</v>
      </c>
      <c r="B1333">
        <v>1</v>
      </c>
      <c r="C1333">
        <v>-1</v>
      </c>
      <c r="D1333">
        <v>195.64660000000001</v>
      </c>
      <c r="E1333">
        <f t="shared" si="20"/>
        <v>-9.5</v>
      </c>
    </row>
    <row r="1334" spans="1:5" x14ac:dyDescent="0.25">
      <c r="A1334" s="2">
        <v>644.26354193687405</v>
      </c>
      <c r="B1334">
        <v>1</v>
      </c>
      <c r="C1334">
        <v>-1</v>
      </c>
      <c r="D1334">
        <v>195.93594999999999</v>
      </c>
      <c r="E1334">
        <f t="shared" si="20"/>
        <v>-9.5</v>
      </c>
    </row>
    <row r="1335" spans="1:5" x14ac:dyDescent="0.25">
      <c r="A1335" s="2">
        <v>644.74602770805302</v>
      </c>
      <c r="B1335">
        <v>1</v>
      </c>
      <c r="C1335">
        <v>-1</v>
      </c>
      <c r="D1335">
        <v>195.77715000000001</v>
      </c>
      <c r="E1335">
        <f t="shared" si="20"/>
        <v>-9.5</v>
      </c>
    </row>
    <row r="1336" spans="1:5" x14ac:dyDescent="0.25">
      <c r="A1336" s="2">
        <v>645.23130440711896</v>
      </c>
      <c r="B1336">
        <v>1</v>
      </c>
      <c r="C1336">
        <v>-1</v>
      </c>
      <c r="D1336">
        <v>195.75049999999999</v>
      </c>
      <c r="E1336">
        <f t="shared" si="20"/>
        <v>-9.5</v>
      </c>
    </row>
    <row r="1337" spans="1:5" x14ac:dyDescent="0.25">
      <c r="A1337" s="2">
        <v>645.71299505233696</v>
      </c>
      <c r="B1337">
        <v>1</v>
      </c>
      <c r="C1337">
        <v>-1</v>
      </c>
      <c r="D1337">
        <v>195.7627</v>
      </c>
      <c r="E1337">
        <f t="shared" si="20"/>
        <v>-9.5</v>
      </c>
    </row>
    <row r="1338" spans="1:5" x14ac:dyDescent="0.25">
      <c r="A1338" s="2">
        <v>646.19629096984795</v>
      </c>
      <c r="B1338">
        <v>1</v>
      </c>
      <c r="C1338">
        <v>-1</v>
      </c>
      <c r="D1338">
        <v>195.473399999999</v>
      </c>
      <c r="E1338">
        <f t="shared" si="20"/>
        <v>-9.5</v>
      </c>
    </row>
    <row r="1339" spans="1:5" x14ac:dyDescent="0.25">
      <c r="A1339" s="2">
        <v>646.67988300323395</v>
      </c>
      <c r="B1339">
        <v>1</v>
      </c>
      <c r="C1339">
        <v>-1</v>
      </c>
      <c r="D1339">
        <v>195.3965</v>
      </c>
      <c r="E1339">
        <f t="shared" si="20"/>
        <v>-9.5</v>
      </c>
    </row>
    <row r="1340" spans="1:5" x14ac:dyDescent="0.25">
      <c r="A1340" s="2">
        <v>647.16280412673905</v>
      </c>
      <c r="B1340">
        <v>1</v>
      </c>
      <c r="C1340">
        <v>-1</v>
      </c>
      <c r="D1340">
        <v>195.76915</v>
      </c>
      <c r="E1340">
        <f t="shared" si="20"/>
        <v>-9.5</v>
      </c>
    </row>
    <row r="1341" spans="1:5" x14ac:dyDescent="0.25">
      <c r="A1341" s="2">
        <v>647.64706158638</v>
      </c>
      <c r="B1341">
        <v>1</v>
      </c>
      <c r="C1341">
        <v>-1</v>
      </c>
      <c r="D1341">
        <v>195.86080000000001</v>
      </c>
      <c r="E1341">
        <f t="shared" si="20"/>
        <v>-9.5</v>
      </c>
    </row>
    <row r="1342" spans="1:5" x14ac:dyDescent="0.25">
      <c r="A1342" s="2">
        <v>648.12950038909901</v>
      </c>
      <c r="B1342">
        <v>1</v>
      </c>
      <c r="C1342">
        <v>-1</v>
      </c>
      <c r="D1342">
        <v>195.71510000000001</v>
      </c>
      <c r="E1342">
        <f t="shared" si="20"/>
        <v>-9.5</v>
      </c>
    </row>
    <row r="1343" spans="1:5" x14ac:dyDescent="0.25">
      <c r="A1343" s="2">
        <v>648.61264777183499</v>
      </c>
      <c r="B1343">
        <v>1</v>
      </c>
      <c r="C1343">
        <v>-1</v>
      </c>
      <c r="D1343">
        <v>196.12909999999999</v>
      </c>
      <c r="E1343">
        <f t="shared" si="20"/>
        <v>-9.5</v>
      </c>
    </row>
    <row r="1344" spans="1:5" x14ac:dyDescent="0.25">
      <c r="A1344" s="2">
        <v>649.09618663787796</v>
      </c>
      <c r="B1344">
        <v>1</v>
      </c>
      <c r="C1344">
        <v>-1</v>
      </c>
      <c r="D1344">
        <v>195.45679999999999</v>
      </c>
      <c r="E1344">
        <f t="shared" si="20"/>
        <v>-9.5</v>
      </c>
    </row>
    <row r="1345" spans="1:5" x14ac:dyDescent="0.25">
      <c r="A1345" s="2">
        <v>649.57897496223404</v>
      </c>
      <c r="B1345">
        <v>1</v>
      </c>
      <c r="C1345">
        <v>-1</v>
      </c>
      <c r="D1345">
        <v>195.38034999999999</v>
      </c>
      <c r="E1345">
        <f t="shared" si="20"/>
        <v>-9.5</v>
      </c>
    </row>
    <row r="1346" spans="1:5" x14ac:dyDescent="0.25">
      <c r="A1346" s="2">
        <v>650.06189870834305</v>
      </c>
      <c r="B1346">
        <v>1</v>
      </c>
      <c r="C1346">
        <v>-1</v>
      </c>
      <c r="D1346">
        <v>195.79759999999999</v>
      </c>
      <c r="E1346">
        <f t="shared" ref="E1346:E1409" si="21">IF(C1346="NA",-30,C1346-8.5)</f>
        <v>-9.5</v>
      </c>
    </row>
    <row r="1347" spans="1:5" x14ac:dyDescent="0.25">
      <c r="A1347" s="2">
        <v>650.54527258872895</v>
      </c>
      <c r="B1347">
        <v>1</v>
      </c>
      <c r="C1347">
        <v>-1</v>
      </c>
      <c r="D1347">
        <v>195.94085000000001</v>
      </c>
      <c r="E1347">
        <f t="shared" si="21"/>
        <v>-9.5</v>
      </c>
    </row>
    <row r="1348" spans="1:5" x14ac:dyDescent="0.25">
      <c r="A1348" s="2">
        <v>651.02897834777798</v>
      </c>
      <c r="B1348">
        <v>1</v>
      </c>
      <c r="C1348">
        <v>-1</v>
      </c>
      <c r="D1348">
        <v>195.95345</v>
      </c>
      <c r="E1348">
        <f t="shared" si="21"/>
        <v>-9.5</v>
      </c>
    </row>
    <row r="1349" spans="1:5" x14ac:dyDescent="0.25">
      <c r="A1349" s="2">
        <v>651.51368594169605</v>
      </c>
      <c r="B1349">
        <v>1</v>
      </c>
      <c r="C1349">
        <v>-1</v>
      </c>
      <c r="D1349">
        <v>195.67304999999999</v>
      </c>
      <c r="E1349">
        <f t="shared" si="21"/>
        <v>-9.5</v>
      </c>
    </row>
    <row r="1350" spans="1:5" x14ac:dyDescent="0.25">
      <c r="A1350" s="2">
        <v>651.99529218673695</v>
      </c>
      <c r="B1350">
        <v>1</v>
      </c>
      <c r="C1350">
        <v>-1</v>
      </c>
      <c r="D1350">
        <v>195.61945</v>
      </c>
      <c r="E1350">
        <f t="shared" si="21"/>
        <v>-9.5</v>
      </c>
    </row>
    <row r="1351" spans="1:5" x14ac:dyDescent="0.25">
      <c r="A1351" s="2">
        <v>652.47893261909405</v>
      </c>
      <c r="B1351">
        <v>1</v>
      </c>
      <c r="C1351">
        <v>-1</v>
      </c>
      <c r="D1351">
        <v>195.42845</v>
      </c>
      <c r="E1351">
        <f t="shared" si="21"/>
        <v>-9.5</v>
      </c>
    </row>
    <row r="1352" spans="1:5" x14ac:dyDescent="0.25">
      <c r="A1352" s="2">
        <v>652.96327137947003</v>
      </c>
      <c r="B1352">
        <v>1</v>
      </c>
      <c r="C1352">
        <v>-1</v>
      </c>
      <c r="D1352">
        <v>195.5119</v>
      </c>
      <c r="E1352">
        <f t="shared" si="21"/>
        <v>-9.5</v>
      </c>
    </row>
    <row r="1353" spans="1:5" x14ac:dyDescent="0.25">
      <c r="A1353" s="2">
        <v>653.44537472724903</v>
      </c>
      <c r="B1353">
        <v>1</v>
      </c>
      <c r="C1353">
        <v>-1</v>
      </c>
      <c r="D1353">
        <v>195.99764999999999</v>
      </c>
      <c r="E1353">
        <f t="shared" si="21"/>
        <v>-9.5</v>
      </c>
    </row>
    <row r="1354" spans="1:5" x14ac:dyDescent="0.25">
      <c r="A1354" s="2">
        <v>653.92873287200905</v>
      </c>
      <c r="B1354">
        <v>1</v>
      </c>
      <c r="C1354">
        <v>-1</v>
      </c>
      <c r="D1354">
        <v>195.81495000000001</v>
      </c>
      <c r="E1354">
        <f t="shared" si="21"/>
        <v>-9.5</v>
      </c>
    </row>
    <row r="1355" spans="1:5" x14ac:dyDescent="0.25">
      <c r="A1355" s="2">
        <v>654.41181397438004</v>
      </c>
      <c r="B1355">
        <v>1</v>
      </c>
      <c r="C1355">
        <v>-1</v>
      </c>
      <c r="D1355">
        <v>195.5513</v>
      </c>
      <c r="E1355">
        <f t="shared" si="21"/>
        <v>-9.5</v>
      </c>
    </row>
    <row r="1356" spans="1:5" x14ac:dyDescent="0.25">
      <c r="A1356" s="2">
        <v>654.89504265785195</v>
      </c>
      <c r="B1356">
        <v>1</v>
      </c>
      <c r="C1356">
        <v>-1</v>
      </c>
      <c r="D1356">
        <v>195.46314999999899</v>
      </c>
      <c r="E1356">
        <f t="shared" si="21"/>
        <v>-9.5</v>
      </c>
    </row>
    <row r="1357" spans="1:5" x14ac:dyDescent="0.25">
      <c r="A1357" s="2">
        <v>655.37858700752201</v>
      </c>
      <c r="B1357">
        <v>1</v>
      </c>
      <c r="C1357">
        <v>-1</v>
      </c>
      <c r="D1357">
        <v>195.57480000000001</v>
      </c>
      <c r="E1357">
        <f t="shared" si="21"/>
        <v>-9.5</v>
      </c>
    </row>
    <row r="1358" spans="1:5" x14ac:dyDescent="0.25">
      <c r="A1358" s="2">
        <v>655.86139512062005</v>
      </c>
      <c r="B1358">
        <v>1</v>
      </c>
      <c r="C1358">
        <v>-1</v>
      </c>
      <c r="D1358">
        <v>195.55459999999999</v>
      </c>
      <c r="E1358">
        <f t="shared" si="21"/>
        <v>-9.5</v>
      </c>
    </row>
    <row r="1359" spans="1:5" x14ac:dyDescent="0.25">
      <c r="A1359" s="2">
        <v>656.34546494483902</v>
      </c>
      <c r="B1359">
        <v>1</v>
      </c>
      <c r="C1359">
        <v>-1</v>
      </c>
      <c r="D1359">
        <v>195.6619</v>
      </c>
      <c r="E1359">
        <f t="shared" si="21"/>
        <v>-9.5</v>
      </c>
    </row>
    <row r="1360" spans="1:5" x14ac:dyDescent="0.25">
      <c r="A1360" s="2">
        <v>656.82950305938698</v>
      </c>
      <c r="B1360">
        <v>1</v>
      </c>
      <c r="C1360">
        <v>-1</v>
      </c>
      <c r="D1360">
        <v>195.53149999999999</v>
      </c>
      <c r="E1360">
        <f t="shared" si="21"/>
        <v>-9.5</v>
      </c>
    </row>
    <row r="1361" spans="1:5" x14ac:dyDescent="0.25">
      <c r="A1361" s="2">
        <v>657.31188249588001</v>
      </c>
      <c r="B1361">
        <v>1</v>
      </c>
      <c r="C1361">
        <v>-1</v>
      </c>
      <c r="D1361">
        <v>195.84599999999901</v>
      </c>
      <c r="E1361">
        <f t="shared" si="21"/>
        <v>-9.5</v>
      </c>
    </row>
    <row r="1362" spans="1:5" x14ac:dyDescent="0.25">
      <c r="A1362" s="2">
        <v>657.79467535018898</v>
      </c>
      <c r="B1362">
        <v>1</v>
      </c>
      <c r="C1362">
        <v>-1</v>
      </c>
      <c r="D1362">
        <v>195.42509999999999</v>
      </c>
      <c r="E1362">
        <f t="shared" si="21"/>
        <v>-9.5</v>
      </c>
    </row>
    <row r="1363" spans="1:5" x14ac:dyDescent="0.25">
      <c r="A1363" s="2">
        <v>658.27828645706097</v>
      </c>
      <c r="B1363">
        <v>1</v>
      </c>
      <c r="C1363">
        <v>-1</v>
      </c>
      <c r="D1363">
        <v>195.511</v>
      </c>
      <c r="E1363">
        <f t="shared" si="21"/>
        <v>-9.5</v>
      </c>
    </row>
    <row r="1364" spans="1:5" x14ac:dyDescent="0.25">
      <c r="A1364" s="2">
        <v>658.76630115508999</v>
      </c>
      <c r="B1364">
        <v>3</v>
      </c>
      <c r="C1364" t="s">
        <v>0</v>
      </c>
      <c r="D1364">
        <v>195.54109999999901</v>
      </c>
      <c r="E1364">
        <f t="shared" si="21"/>
        <v>-30</v>
      </c>
    </row>
    <row r="1365" spans="1:5" x14ac:dyDescent="0.25">
      <c r="A1365" s="2">
        <v>659.24545049667302</v>
      </c>
      <c r="B1365">
        <v>3</v>
      </c>
      <c r="C1365" t="s">
        <v>0</v>
      </c>
      <c r="D1365">
        <v>196.02125000000001</v>
      </c>
      <c r="E1365">
        <f t="shared" si="21"/>
        <v>-30</v>
      </c>
    </row>
    <row r="1366" spans="1:5" x14ac:dyDescent="0.25">
      <c r="A1366" s="2">
        <v>659.72796416282597</v>
      </c>
      <c r="B1366">
        <v>3</v>
      </c>
      <c r="C1366" t="s">
        <v>0</v>
      </c>
      <c r="D1366">
        <v>195.77789999999999</v>
      </c>
      <c r="E1366">
        <f t="shared" si="21"/>
        <v>-30</v>
      </c>
    </row>
    <row r="1367" spans="1:5" x14ac:dyDescent="0.25">
      <c r="A1367" s="2">
        <v>660.21104598045304</v>
      </c>
      <c r="B1367">
        <v>3</v>
      </c>
      <c r="C1367" t="s">
        <v>0</v>
      </c>
      <c r="D1367">
        <v>195.91469999999899</v>
      </c>
      <c r="E1367">
        <f t="shared" si="21"/>
        <v>-30</v>
      </c>
    </row>
    <row r="1368" spans="1:5" x14ac:dyDescent="0.25">
      <c r="A1368" s="2">
        <v>660.69481444358803</v>
      </c>
      <c r="B1368">
        <v>3</v>
      </c>
      <c r="C1368" t="s">
        <v>0</v>
      </c>
      <c r="D1368">
        <v>195.54304999999999</v>
      </c>
      <c r="E1368">
        <f t="shared" si="21"/>
        <v>-30</v>
      </c>
    </row>
    <row r="1369" spans="1:5" x14ac:dyDescent="0.25">
      <c r="A1369" s="2">
        <v>661.177733421325</v>
      </c>
      <c r="B1369">
        <v>3</v>
      </c>
      <c r="C1369" t="s">
        <v>0</v>
      </c>
      <c r="D1369">
        <v>195.42335</v>
      </c>
      <c r="E1369">
        <f t="shared" si="21"/>
        <v>-30</v>
      </c>
    </row>
    <row r="1370" spans="1:5" x14ac:dyDescent="0.25">
      <c r="A1370" s="2">
        <v>661.66051959991398</v>
      </c>
      <c r="B1370">
        <v>3</v>
      </c>
      <c r="C1370" t="s">
        <v>0</v>
      </c>
      <c r="D1370">
        <v>195.4776</v>
      </c>
      <c r="E1370">
        <f t="shared" si="21"/>
        <v>-30</v>
      </c>
    </row>
    <row r="1371" spans="1:5" x14ac:dyDescent="0.25">
      <c r="A1371" s="2">
        <v>662.14452624320904</v>
      </c>
      <c r="B1371">
        <v>3</v>
      </c>
      <c r="C1371" t="s">
        <v>0</v>
      </c>
      <c r="D1371">
        <v>195.9479</v>
      </c>
      <c r="E1371">
        <f t="shared" si="21"/>
        <v>-30</v>
      </c>
    </row>
    <row r="1372" spans="1:5" x14ac:dyDescent="0.25">
      <c r="A1372" s="2">
        <v>662.62751984596196</v>
      </c>
      <c r="B1372">
        <v>3</v>
      </c>
      <c r="C1372" t="s">
        <v>0</v>
      </c>
      <c r="D1372">
        <v>195.44130000000001</v>
      </c>
      <c r="E1372">
        <f t="shared" si="21"/>
        <v>-30</v>
      </c>
    </row>
    <row r="1373" spans="1:5" x14ac:dyDescent="0.25">
      <c r="A1373" s="2">
        <v>663.11174583435002</v>
      </c>
      <c r="B1373">
        <v>3</v>
      </c>
      <c r="C1373" t="s">
        <v>0</v>
      </c>
      <c r="D1373">
        <v>196.0402</v>
      </c>
      <c r="E1373">
        <f t="shared" si="21"/>
        <v>-30</v>
      </c>
    </row>
    <row r="1374" spans="1:5" x14ac:dyDescent="0.25">
      <c r="A1374" s="2">
        <v>663.59355497360195</v>
      </c>
      <c r="B1374">
        <v>3</v>
      </c>
      <c r="C1374" t="s">
        <v>0</v>
      </c>
      <c r="D1374">
        <v>195.59074999999899</v>
      </c>
      <c r="E1374">
        <f t="shared" si="21"/>
        <v>-30</v>
      </c>
    </row>
    <row r="1375" spans="1:5" x14ac:dyDescent="0.25">
      <c r="A1375" s="2">
        <v>664.07739686965897</v>
      </c>
      <c r="B1375">
        <v>3</v>
      </c>
      <c r="C1375" t="s">
        <v>0</v>
      </c>
      <c r="D1375">
        <v>195.38745</v>
      </c>
      <c r="E1375">
        <f t="shared" si="21"/>
        <v>-30</v>
      </c>
    </row>
    <row r="1376" spans="1:5" x14ac:dyDescent="0.25">
      <c r="A1376" s="2">
        <v>664.56041932105995</v>
      </c>
      <c r="B1376">
        <v>3</v>
      </c>
      <c r="C1376" t="s">
        <v>0</v>
      </c>
      <c r="D1376">
        <v>195.49374999999901</v>
      </c>
      <c r="E1376">
        <f t="shared" si="21"/>
        <v>-30</v>
      </c>
    </row>
    <row r="1377" spans="1:5" x14ac:dyDescent="0.25">
      <c r="A1377" s="2">
        <v>665.04356098175003</v>
      </c>
      <c r="B1377">
        <v>3</v>
      </c>
      <c r="C1377" t="s">
        <v>0</v>
      </c>
      <c r="D1377">
        <v>196.10135</v>
      </c>
      <c r="E1377">
        <f t="shared" si="21"/>
        <v>-30</v>
      </c>
    </row>
    <row r="1378" spans="1:5" x14ac:dyDescent="0.25">
      <c r="A1378" s="2">
        <v>665.52697920799199</v>
      </c>
      <c r="B1378">
        <v>3</v>
      </c>
      <c r="C1378" t="s">
        <v>0</v>
      </c>
      <c r="D1378">
        <v>195.87545</v>
      </c>
      <c r="E1378">
        <f t="shared" si="21"/>
        <v>-30</v>
      </c>
    </row>
    <row r="1379" spans="1:5" x14ac:dyDescent="0.25">
      <c r="A1379" s="2">
        <v>666.01078677177395</v>
      </c>
      <c r="B1379">
        <v>3</v>
      </c>
      <c r="C1379" t="s">
        <v>0</v>
      </c>
      <c r="D1379">
        <v>196.14085</v>
      </c>
      <c r="E1379">
        <f t="shared" si="21"/>
        <v>-30</v>
      </c>
    </row>
    <row r="1380" spans="1:5" x14ac:dyDescent="0.25">
      <c r="A1380" s="2">
        <v>666.493323802948</v>
      </c>
      <c r="B1380">
        <v>3</v>
      </c>
      <c r="C1380" t="s">
        <v>0</v>
      </c>
      <c r="D1380">
        <v>195.76624999999899</v>
      </c>
      <c r="E1380">
        <f t="shared" si="21"/>
        <v>-30</v>
      </c>
    </row>
    <row r="1381" spans="1:5" x14ac:dyDescent="0.25">
      <c r="A1381" s="2">
        <v>666.97835516929604</v>
      </c>
      <c r="B1381">
        <v>3</v>
      </c>
      <c r="C1381" t="s">
        <v>0</v>
      </c>
      <c r="D1381">
        <v>195.66435000000001</v>
      </c>
      <c r="E1381">
        <f t="shared" si="21"/>
        <v>-30</v>
      </c>
    </row>
    <row r="1382" spans="1:5" x14ac:dyDescent="0.25">
      <c r="A1382" s="2">
        <v>667.46023774147</v>
      </c>
      <c r="B1382">
        <v>3</v>
      </c>
      <c r="C1382" t="s">
        <v>0</v>
      </c>
      <c r="D1382">
        <v>195.58529999999999</v>
      </c>
      <c r="E1382">
        <f t="shared" si="21"/>
        <v>-30</v>
      </c>
    </row>
    <row r="1383" spans="1:5" x14ac:dyDescent="0.25">
      <c r="A1383" s="2">
        <v>667.94320535659699</v>
      </c>
      <c r="B1383">
        <v>3</v>
      </c>
      <c r="C1383" t="s">
        <v>0</v>
      </c>
      <c r="D1383">
        <v>195.80504999999999</v>
      </c>
      <c r="E1383">
        <f t="shared" si="21"/>
        <v>-30</v>
      </c>
    </row>
    <row r="1384" spans="1:5" x14ac:dyDescent="0.25">
      <c r="A1384" s="2">
        <v>668.42822837829499</v>
      </c>
      <c r="B1384">
        <v>3</v>
      </c>
      <c r="C1384" t="s">
        <v>0</v>
      </c>
      <c r="D1384">
        <v>195.71559999999999</v>
      </c>
      <c r="E1384">
        <f t="shared" si="21"/>
        <v>-30</v>
      </c>
    </row>
    <row r="1385" spans="1:5" x14ac:dyDescent="0.25">
      <c r="A1385" s="2">
        <v>668.92058849334705</v>
      </c>
      <c r="B1385">
        <v>1</v>
      </c>
      <c r="C1385">
        <v>0</v>
      </c>
      <c r="D1385">
        <v>195.81505000000001</v>
      </c>
      <c r="E1385">
        <f t="shared" si="21"/>
        <v>-8.5</v>
      </c>
    </row>
    <row r="1386" spans="1:5" x14ac:dyDescent="0.25">
      <c r="A1386" s="2">
        <v>669.39350914955105</v>
      </c>
      <c r="B1386">
        <v>1</v>
      </c>
      <c r="C1386">
        <v>0</v>
      </c>
      <c r="D1386">
        <v>195.39139999999901</v>
      </c>
      <c r="E1386">
        <f t="shared" si="21"/>
        <v>-8.5</v>
      </c>
    </row>
    <row r="1387" spans="1:5" x14ac:dyDescent="0.25">
      <c r="A1387" s="2">
        <v>669.87621116638104</v>
      </c>
      <c r="B1387">
        <v>1</v>
      </c>
      <c r="C1387">
        <v>0</v>
      </c>
      <c r="D1387">
        <v>195.52384999999899</v>
      </c>
      <c r="E1387">
        <f t="shared" si="21"/>
        <v>-8.5</v>
      </c>
    </row>
    <row r="1388" spans="1:5" x14ac:dyDescent="0.25">
      <c r="A1388" s="2">
        <v>670.35930514335598</v>
      </c>
      <c r="B1388">
        <v>1</v>
      </c>
      <c r="C1388">
        <v>0</v>
      </c>
      <c r="D1388">
        <v>195.4999</v>
      </c>
      <c r="E1388">
        <f t="shared" si="21"/>
        <v>-8.5</v>
      </c>
    </row>
    <row r="1389" spans="1:5" x14ac:dyDescent="0.25">
      <c r="A1389" s="2">
        <v>670.84267616271904</v>
      </c>
      <c r="B1389">
        <v>1</v>
      </c>
      <c r="C1389">
        <v>0</v>
      </c>
      <c r="D1389">
        <v>195.89660000000001</v>
      </c>
      <c r="E1389">
        <f t="shared" si="21"/>
        <v>-8.5</v>
      </c>
    </row>
    <row r="1390" spans="1:5" x14ac:dyDescent="0.25">
      <c r="A1390" s="2">
        <v>671.32681202888398</v>
      </c>
      <c r="B1390">
        <v>1</v>
      </c>
      <c r="C1390">
        <v>0</v>
      </c>
      <c r="D1390">
        <v>195.76034999999999</v>
      </c>
      <c r="E1390">
        <f t="shared" si="21"/>
        <v>-8.5</v>
      </c>
    </row>
    <row r="1391" spans="1:5" x14ac:dyDescent="0.25">
      <c r="A1391" s="2">
        <v>671.80904769897404</v>
      </c>
      <c r="B1391">
        <v>1</v>
      </c>
      <c r="C1391">
        <v>0</v>
      </c>
      <c r="D1391">
        <v>195.72</v>
      </c>
      <c r="E1391">
        <f t="shared" si="21"/>
        <v>-8.5</v>
      </c>
    </row>
    <row r="1392" spans="1:5" x14ac:dyDescent="0.25">
      <c r="A1392" s="2">
        <v>672.29449772834698</v>
      </c>
      <c r="B1392">
        <v>1</v>
      </c>
      <c r="C1392">
        <v>0</v>
      </c>
      <c r="D1392">
        <v>196.02209999999999</v>
      </c>
      <c r="E1392">
        <f t="shared" si="21"/>
        <v>-8.5</v>
      </c>
    </row>
    <row r="1393" spans="1:5" x14ac:dyDescent="0.25">
      <c r="A1393" s="2">
        <v>672.77624750137295</v>
      </c>
      <c r="B1393">
        <v>1</v>
      </c>
      <c r="C1393">
        <v>0</v>
      </c>
      <c r="D1393">
        <v>195.36680000000001</v>
      </c>
      <c r="E1393">
        <f t="shared" si="21"/>
        <v>-8.5</v>
      </c>
    </row>
    <row r="1394" spans="1:5" x14ac:dyDescent="0.25">
      <c r="A1394" s="2">
        <v>673.25963640213001</v>
      </c>
      <c r="B1394">
        <v>1</v>
      </c>
      <c r="C1394">
        <v>0</v>
      </c>
      <c r="D1394">
        <v>195.4855</v>
      </c>
      <c r="E1394">
        <f t="shared" si="21"/>
        <v>-8.5</v>
      </c>
    </row>
    <row r="1395" spans="1:5" x14ac:dyDescent="0.25">
      <c r="A1395" s="2">
        <v>673.743642330169</v>
      </c>
      <c r="B1395">
        <v>1</v>
      </c>
      <c r="C1395">
        <v>0</v>
      </c>
      <c r="D1395">
        <v>195.91139999999999</v>
      </c>
      <c r="E1395">
        <f t="shared" si="21"/>
        <v>-8.5</v>
      </c>
    </row>
    <row r="1396" spans="1:5" x14ac:dyDescent="0.25">
      <c r="A1396" s="2">
        <v>674.22541403770401</v>
      </c>
      <c r="B1396">
        <v>1</v>
      </c>
      <c r="C1396">
        <v>0</v>
      </c>
      <c r="D1396">
        <v>195.92910000000001</v>
      </c>
      <c r="E1396">
        <f t="shared" si="21"/>
        <v>-8.5</v>
      </c>
    </row>
    <row r="1397" spans="1:5" x14ac:dyDescent="0.25">
      <c r="A1397" s="2">
        <v>674.70921540260304</v>
      </c>
      <c r="B1397">
        <v>1</v>
      </c>
      <c r="C1397">
        <v>0</v>
      </c>
      <c r="D1397">
        <v>195.916</v>
      </c>
      <c r="E1397">
        <f t="shared" si="21"/>
        <v>-8.5</v>
      </c>
    </row>
    <row r="1398" spans="1:5" x14ac:dyDescent="0.25">
      <c r="A1398" s="2">
        <v>675.19247388839699</v>
      </c>
      <c r="B1398">
        <v>1</v>
      </c>
      <c r="C1398">
        <v>0</v>
      </c>
      <c r="D1398">
        <v>195.86725000000001</v>
      </c>
      <c r="E1398">
        <f t="shared" si="21"/>
        <v>-8.5</v>
      </c>
    </row>
    <row r="1399" spans="1:5" x14ac:dyDescent="0.25">
      <c r="A1399" s="2">
        <v>675.67528128623906</v>
      </c>
      <c r="B1399">
        <v>1</v>
      </c>
      <c r="C1399">
        <v>0</v>
      </c>
      <c r="D1399">
        <v>195.35639999999901</v>
      </c>
      <c r="E1399">
        <f t="shared" si="21"/>
        <v>-8.5</v>
      </c>
    </row>
    <row r="1400" spans="1:5" x14ac:dyDescent="0.25">
      <c r="A1400" s="2">
        <v>676.16042327880803</v>
      </c>
      <c r="B1400">
        <v>1</v>
      </c>
      <c r="C1400">
        <v>0</v>
      </c>
      <c r="D1400">
        <v>195.1207</v>
      </c>
      <c r="E1400">
        <f t="shared" si="21"/>
        <v>-8.5</v>
      </c>
    </row>
    <row r="1401" spans="1:5" x14ac:dyDescent="0.25">
      <c r="A1401" s="2">
        <v>676.64261341094902</v>
      </c>
      <c r="B1401">
        <v>1</v>
      </c>
      <c r="C1401">
        <v>0</v>
      </c>
      <c r="D1401">
        <v>195.88120000000001</v>
      </c>
      <c r="E1401">
        <f t="shared" si="21"/>
        <v>-8.5</v>
      </c>
    </row>
    <row r="1402" spans="1:5" x14ac:dyDescent="0.25">
      <c r="A1402" s="2">
        <v>677.12526226043701</v>
      </c>
      <c r="B1402">
        <v>1</v>
      </c>
      <c r="C1402">
        <v>0</v>
      </c>
      <c r="D1402">
        <v>195.76015000000001</v>
      </c>
      <c r="E1402">
        <f t="shared" si="21"/>
        <v>-8.5</v>
      </c>
    </row>
    <row r="1403" spans="1:5" x14ac:dyDescent="0.25">
      <c r="A1403" s="2">
        <v>677.60921907424904</v>
      </c>
      <c r="B1403">
        <v>1</v>
      </c>
      <c r="C1403">
        <v>0</v>
      </c>
      <c r="D1403">
        <v>195.79684999999901</v>
      </c>
      <c r="E1403">
        <f t="shared" si="21"/>
        <v>-8.5</v>
      </c>
    </row>
    <row r="1404" spans="1:5" x14ac:dyDescent="0.25">
      <c r="A1404" s="2">
        <v>678.09247684478703</v>
      </c>
      <c r="B1404">
        <v>1</v>
      </c>
      <c r="C1404">
        <v>0</v>
      </c>
      <c r="D1404">
        <v>196.05555000000001</v>
      </c>
      <c r="E1404">
        <f t="shared" si="21"/>
        <v>-8.5</v>
      </c>
    </row>
    <row r="1405" spans="1:5" x14ac:dyDescent="0.25">
      <c r="A1405" s="2">
        <v>678.57457280158997</v>
      </c>
      <c r="B1405">
        <v>1</v>
      </c>
      <c r="C1405">
        <v>0</v>
      </c>
      <c r="D1405">
        <v>195.45750000000001</v>
      </c>
      <c r="E1405">
        <f t="shared" si="21"/>
        <v>-8.5</v>
      </c>
    </row>
    <row r="1406" spans="1:5" x14ac:dyDescent="0.25">
      <c r="A1406" s="2">
        <v>679.05885195732105</v>
      </c>
      <c r="B1406">
        <v>1</v>
      </c>
      <c r="C1406">
        <v>0</v>
      </c>
      <c r="D1406">
        <v>195.36499999999899</v>
      </c>
      <c r="E1406">
        <f t="shared" si="21"/>
        <v>-8.5</v>
      </c>
    </row>
    <row r="1407" spans="1:5" x14ac:dyDescent="0.25">
      <c r="A1407" s="2">
        <v>679.54180860519398</v>
      </c>
      <c r="B1407">
        <v>1</v>
      </c>
      <c r="C1407">
        <v>0</v>
      </c>
      <c r="D1407">
        <v>195.80769999999899</v>
      </c>
      <c r="E1407">
        <f t="shared" si="21"/>
        <v>-8.5</v>
      </c>
    </row>
    <row r="1408" spans="1:5" x14ac:dyDescent="0.25">
      <c r="A1408" s="2">
        <v>680.026295185089</v>
      </c>
      <c r="B1408">
        <v>1</v>
      </c>
      <c r="C1408">
        <v>0</v>
      </c>
      <c r="D1408">
        <v>195.91265000000001</v>
      </c>
      <c r="E1408">
        <f t="shared" si="21"/>
        <v>-8.5</v>
      </c>
    </row>
    <row r="1409" spans="1:5" x14ac:dyDescent="0.25">
      <c r="A1409" s="2">
        <v>680.50969409942604</v>
      </c>
      <c r="B1409">
        <v>1</v>
      </c>
      <c r="C1409">
        <v>0</v>
      </c>
      <c r="D1409">
        <v>195.88219999999899</v>
      </c>
      <c r="E1409">
        <f t="shared" si="21"/>
        <v>-8.5</v>
      </c>
    </row>
    <row r="1410" spans="1:5" x14ac:dyDescent="0.25">
      <c r="A1410" s="2">
        <v>680.99178719520501</v>
      </c>
      <c r="B1410">
        <v>1</v>
      </c>
      <c r="C1410">
        <v>0</v>
      </c>
      <c r="D1410">
        <v>196.18639999999999</v>
      </c>
      <c r="E1410">
        <f t="shared" ref="E1410:E1473" si="22">IF(C1410="NA",-30,C1410-8.5)</f>
        <v>-8.5</v>
      </c>
    </row>
    <row r="1411" spans="1:5" x14ac:dyDescent="0.25">
      <c r="A1411" s="2">
        <v>681.47469758987404</v>
      </c>
      <c r="B1411">
        <v>1</v>
      </c>
      <c r="C1411">
        <v>0</v>
      </c>
      <c r="D1411">
        <v>195.46484999999899</v>
      </c>
      <c r="E1411">
        <f t="shared" si="22"/>
        <v>-8.5</v>
      </c>
    </row>
    <row r="1412" spans="1:5" x14ac:dyDescent="0.25">
      <c r="A1412" s="2">
        <v>681.95796561241104</v>
      </c>
      <c r="B1412">
        <v>1</v>
      </c>
      <c r="C1412">
        <v>0</v>
      </c>
      <c r="D1412">
        <v>195.53100000000001</v>
      </c>
      <c r="E1412">
        <f t="shared" si="22"/>
        <v>-8.5</v>
      </c>
    </row>
    <row r="1413" spans="1:5" x14ac:dyDescent="0.25">
      <c r="A1413" s="2">
        <v>682.44252252578701</v>
      </c>
      <c r="B1413">
        <v>1</v>
      </c>
      <c r="C1413">
        <v>0</v>
      </c>
      <c r="D1413">
        <v>195.67744999999999</v>
      </c>
      <c r="E1413">
        <f t="shared" si="22"/>
        <v>-8.5</v>
      </c>
    </row>
    <row r="1414" spans="1:5" x14ac:dyDescent="0.25">
      <c r="A1414" s="2">
        <v>682.92374968528702</v>
      </c>
      <c r="B1414">
        <v>1</v>
      </c>
      <c r="C1414">
        <v>0</v>
      </c>
      <c r="D1414">
        <v>195.91529999999901</v>
      </c>
      <c r="E1414">
        <f t="shared" si="22"/>
        <v>-8.5</v>
      </c>
    </row>
    <row r="1415" spans="1:5" x14ac:dyDescent="0.25">
      <c r="A1415" s="2">
        <v>683.40744161605801</v>
      </c>
      <c r="B1415">
        <v>1</v>
      </c>
      <c r="C1415">
        <v>0</v>
      </c>
      <c r="D1415">
        <v>195.74304999999899</v>
      </c>
      <c r="E1415">
        <f t="shared" si="22"/>
        <v>-8.5</v>
      </c>
    </row>
    <row r="1416" spans="1:5" x14ac:dyDescent="0.25">
      <c r="A1416" s="2">
        <v>683.89193034172001</v>
      </c>
      <c r="B1416">
        <v>1</v>
      </c>
      <c r="C1416">
        <v>0</v>
      </c>
      <c r="D1416">
        <v>195.8355</v>
      </c>
      <c r="E1416">
        <f t="shared" si="22"/>
        <v>-8.5</v>
      </c>
    </row>
    <row r="1417" spans="1:5" x14ac:dyDescent="0.25">
      <c r="A1417" s="2">
        <v>684.37470746040299</v>
      </c>
      <c r="B1417">
        <v>1</v>
      </c>
      <c r="C1417">
        <v>0</v>
      </c>
      <c r="D1417">
        <v>195.58154999999999</v>
      </c>
      <c r="E1417">
        <f t="shared" si="22"/>
        <v>-8.5</v>
      </c>
    </row>
    <row r="1418" spans="1:5" x14ac:dyDescent="0.25">
      <c r="A1418" s="2">
        <v>684.85808420181195</v>
      </c>
      <c r="B1418">
        <v>1</v>
      </c>
      <c r="C1418">
        <v>0</v>
      </c>
      <c r="D1418">
        <v>195.42454999999899</v>
      </c>
      <c r="E1418">
        <f t="shared" si="22"/>
        <v>-8.5</v>
      </c>
    </row>
    <row r="1419" spans="1:5" x14ac:dyDescent="0.25">
      <c r="A1419" s="2">
        <v>685.34121060371399</v>
      </c>
      <c r="B1419">
        <v>1</v>
      </c>
      <c r="C1419">
        <v>0</v>
      </c>
      <c r="D1419">
        <v>195.69745</v>
      </c>
      <c r="E1419">
        <f t="shared" si="22"/>
        <v>-8.5</v>
      </c>
    </row>
    <row r="1420" spans="1:5" x14ac:dyDescent="0.25">
      <c r="A1420" s="2">
        <v>685.82418894767704</v>
      </c>
      <c r="B1420">
        <v>1</v>
      </c>
      <c r="C1420">
        <v>0</v>
      </c>
      <c r="D1420">
        <v>195.84979999999999</v>
      </c>
      <c r="E1420">
        <f t="shared" si="22"/>
        <v>-8.5</v>
      </c>
    </row>
    <row r="1421" spans="1:5" x14ac:dyDescent="0.25">
      <c r="A1421" s="2">
        <v>686.30978655815102</v>
      </c>
      <c r="B1421">
        <v>1</v>
      </c>
      <c r="C1421">
        <v>0</v>
      </c>
      <c r="D1421">
        <v>195.79339999999999</v>
      </c>
      <c r="E1421">
        <f t="shared" si="22"/>
        <v>-8.5</v>
      </c>
    </row>
    <row r="1422" spans="1:5" x14ac:dyDescent="0.25">
      <c r="A1422" s="2">
        <v>686.79051017761196</v>
      </c>
      <c r="B1422">
        <v>1</v>
      </c>
      <c r="C1422">
        <v>0</v>
      </c>
      <c r="D1422">
        <v>195.72749999999999</v>
      </c>
      <c r="E1422">
        <f t="shared" si="22"/>
        <v>-8.5</v>
      </c>
    </row>
    <row r="1423" spans="1:5" x14ac:dyDescent="0.25">
      <c r="A1423" s="2">
        <v>687.27357530593804</v>
      </c>
      <c r="B1423">
        <v>1</v>
      </c>
      <c r="C1423">
        <v>0</v>
      </c>
      <c r="D1423">
        <v>195.4325</v>
      </c>
      <c r="E1423">
        <f t="shared" si="22"/>
        <v>-8.5</v>
      </c>
    </row>
    <row r="1424" spans="1:5" x14ac:dyDescent="0.25">
      <c r="A1424" s="2">
        <v>687.75855922698895</v>
      </c>
      <c r="B1424">
        <v>1</v>
      </c>
      <c r="C1424">
        <v>0</v>
      </c>
      <c r="D1424">
        <v>195.45314999999999</v>
      </c>
      <c r="E1424">
        <f t="shared" si="22"/>
        <v>-8.5</v>
      </c>
    </row>
    <row r="1425" spans="1:5" x14ac:dyDescent="0.25">
      <c r="A1425" s="2">
        <v>688.24058341979901</v>
      </c>
      <c r="B1425">
        <v>1</v>
      </c>
      <c r="C1425">
        <v>0</v>
      </c>
      <c r="D1425">
        <v>195.70609999999999</v>
      </c>
      <c r="E1425">
        <f t="shared" si="22"/>
        <v>-8.5</v>
      </c>
    </row>
    <row r="1426" spans="1:5" x14ac:dyDescent="0.25">
      <c r="A1426" s="2">
        <v>688.724393606185</v>
      </c>
      <c r="B1426">
        <v>1</v>
      </c>
      <c r="C1426">
        <v>0</v>
      </c>
      <c r="D1426">
        <v>195.94635</v>
      </c>
      <c r="E1426">
        <f t="shared" si="22"/>
        <v>-8.5</v>
      </c>
    </row>
    <row r="1427" spans="1:5" x14ac:dyDescent="0.25">
      <c r="A1427" s="2">
        <v>689.21188426017704</v>
      </c>
      <c r="B1427">
        <v>3</v>
      </c>
      <c r="C1427" t="s">
        <v>0</v>
      </c>
      <c r="D1427">
        <v>195.8022</v>
      </c>
      <c r="E1427">
        <f t="shared" si="22"/>
        <v>-30</v>
      </c>
    </row>
    <row r="1428" spans="1:5" x14ac:dyDescent="0.25">
      <c r="A1428" s="2">
        <v>689.689641237258</v>
      </c>
      <c r="B1428">
        <v>3</v>
      </c>
      <c r="C1428" t="s">
        <v>0</v>
      </c>
      <c r="D1428">
        <v>195.88964999999999</v>
      </c>
      <c r="E1428">
        <f t="shared" si="22"/>
        <v>-30</v>
      </c>
    </row>
    <row r="1429" spans="1:5" x14ac:dyDescent="0.25">
      <c r="A1429" s="2">
        <v>690.17426753044106</v>
      </c>
      <c r="B1429">
        <v>3</v>
      </c>
      <c r="C1429" t="s">
        <v>0</v>
      </c>
      <c r="D1429">
        <v>195.5949</v>
      </c>
      <c r="E1429">
        <f t="shared" si="22"/>
        <v>-30</v>
      </c>
    </row>
    <row r="1430" spans="1:5" x14ac:dyDescent="0.25">
      <c r="A1430" s="2">
        <v>690.65688753127995</v>
      </c>
      <c r="B1430">
        <v>3</v>
      </c>
      <c r="C1430" t="s">
        <v>0</v>
      </c>
      <c r="D1430">
        <v>195.39924999999999</v>
      </c>
      <c r="E1430">
        <f t="shared" si="22"/>
        <v>-30</v>
      </c>
    </row>
    <row r="1431" spans="1:5" x14ac:dyDescent="0.25">
      <c r="A1431" s="2">
        <v>691.14029741287197</v>
      </c>
      <c r="B1431">
        <v>3</v>
      </c>
      <c r="C1431" t="s">
        <v>0</v>
      </c>
      <c r="D1431">
        <v>195.65754999999999</v>
      </c>
      <c r="E1431">
        <f t="shared" si="22"/>
        <v>-30</v>
      </c>
    </row>
    <row r="1432" spans="1:5" x14ac:dyDescent="0.25">
      <c r="A1432" s="2">
        <v>691.62407779693604</v>
      </c>
      <c r="B1432">
        <v>3</v>
      </c>
      <c r="C1432" t="s">
        <v>0</v>
      </c>
      <c r="D1432">
        <v>195.94370000000001</v>
      </c>
      <c r="E1432">
        <f t="shared" si="22"/>
        <v>-30</v>
      </c>
    </row>
    <row r="1433" spans="1:5" x14ac:dyDescent="0.25">
      <c r="A1433" s="2">
        <v>692.10686588287297</v>
      </c>
      <c r="B1433">
        <v>3</v>
      </c>
      <c r="C1433" t="s">
        <v>0</v>
      </c>
      <c r="D1433">
        <v>195.85264999999899</v>
      </c>
      <c r="E1433">
        <f t="shared" si="22"/>
        <v>-30</v>
      </c>
    </row>
    <row r="1434" spans="1:5" x14ac:dyDescent="0.25">
      <c r="A1434" s="2">
        <v>692.58960437774601</v>
      </c>
      <c r="B1434">
        <v>3</v>
      </c>
      <c r="C1434" t="s">
        <v>0</v>
      </c>
      <c r="D1434">
        <v>195.67349999999999</v>
      </c>
      <c r="E1434">
        <f t="shared" si="22"/>
        <v>-30</v>
      </c>
    </row>
    <row r="1435" spans="1:5" x14ac:dyDescent="0.25">
      <c r="A1435" s="2">
        <v>693.07349205016999</v>
      </c>
      <c r="B1435">
        <v>3</v>
      </c>
      <c r="C1435" t="s">
        <v>0</v>
      </c>
      <c r="D1435">
        <v>195.76129999999901</v>
      </c>
      <c r="E1435">
        <f t="shared" si="22"/>
        <v>-30</v>
      </c>
    </row>
    <row r="1436" spans="1:5" x14ac:dyDescent="0.25">
      <c r="A1436" s="2">
        <v>693.55580925941399</v>
      </c>
      <c r="B1436">
        <v>3</v>
      </c>
      <c r="C1436" t="s">
        <v>0</v>
      </c>
      <c r="D1436">
        <v>195.4049</v>
      </c>
      <c r="E1436">
        <f t="shared" si="22"/>
        <v>-30</v>
      </c>
    </row>
    <row r="1437" spans="1:5" x14ac:dyDescent="0.25">
      <c r="A1437" s="2">
        <v>694.03960180282502</v>
      </c>
      <c r="B1437">
        <v>3</v>
      </c>
      <c r="C1437" t="s">
        <v>0</v>
      </c>
      <c r="D1437">
        <v>195.67574999999999</v>
      </c>
      <c r="E1437">
        <f t="shared" si="22"/>
        <v>-30</v>
      </c>
    </row>
    <row r="1438" spans="1:5" x14ac:dyDescent="0.25">
      <c r="A1438" s="2">
        <v>694.52242660522404</v>
      </c>
      <c r="B1438">
        <v>3</v>
      </c>
      <c r="C1438" t="s">
        <v>0</v>
      </c>
      <c r="D1438">
        <v>195.95134999999999</v>
      </c>
      <c r="E1438">
        <f t="shared" si="22"/>
        <v>-30</v>
      </c>
    </row>
    <row r="1439" spans="1:5" x14ac:dyDescent="0.25">
      <c r="A1439" s="2">
        <v>695.00617313384998</v>
      </c>
      <c r="B1439">
        <v>3</v>
      </c>
      <c r="C1439" t="s">
        <v>0</v>
      </c>
      <c r="D1439">
        <v>195.70309999999901</v>
      </c>
      <c r="E1439">
        <f t="shared" si="22"/>
        <v>-30</v>
      </c>
    </row>
    <row r="1440" spans="1:5" x14ac:dyDescent="0.25">
      <c r="A1440" s="2">
        <v>695.49117136001496</v>
      </c>
      <c r="B1440">
        <v>3</v>
      </c>
      <c r="C1440" t="s">
        <v>0</v>
      </c>
      <c r="D1440">
        <v>195.78369999999899</v>
      </c>
      <c r="E1440">
        <f t="shared" si="22"/>
        <v>-30</v>
      </c>
    </row>
    <row r="1441" spans="1:5" x14ac:dyDescent="0.25">
      <c r="A1441" s="2">
        <v>695.972520351409</v>
      </c>
      <c r="B1441">
        <v>3</v>
      </c>
      <c r="C1441" t="s">
        <v>0</v>
      </c>
      <c r="D1441">
        <v>195.3877</v>
      </c>
      <c r="E1441">
        <f t="shared" si="22"/>
        <v>-30</v>
      </c>
    </row>
    <row r="1442" spans="1:5" x14ac:dyDescent="0.25">
      <c r="A1442" s="2">
        <v>696.45562410354603</v>
      </c>
      <c r="B1442">
        <v>3</v>
      </c>
      <c r="C1442" t="s">
        <v>0</v>
      </c>
      <c r="D1442">
        <v>195.3997</v>
      </c>
      <c r="E1442">
        <f t="shared" si="22"/>
        <v>-30</v>
      </c>
    </row>
    <row r="1443" spans="1:5" x14ac:dyDescent="0.25">
      <c r="A1443" s="2">
        <v>696.94059371948197</v>
      </c>
      <c r="B1443">
        <v>3</v>
      </c>
      <c r="C1443" t="s">
        <v>0</v>
      </c>
      <c r="D1443">
        <v>195.33525</v>
      </c>
      <c r="E1443">
        <f t="shared" si="22"/>
        <v>-30</v>
      </c>
    </row>
    <row r="1444" spans="1:5" x14ac:dyDescent="0.25">
      <c r="A1444" s="2">
        <v>697.42213416099503</v>
      </c>
      <c r="B1444">
        <v>3</v>
      </c>
      <c r="C1444" t="s">
        <v>0</v>
      </c>
      <c r="D1444">
        <v>195.7885</v>
      </c>
      <c r="E1444">
        <f t="shared" si="22"/>
        <v>-30</v>
      </c>
    </row>
    <row r="1445" spans="1:5" x14ac:dyDescent="0.25">
      <c r="A1445" s="2">
        <v>697.90594506263699</v>
      </c>
      <c r="B1445">
        <v>3</v>
      </c>
      <c r="C1445" t="s">
        <v>0</v>
      </c>
      <c r="D1445">
        <v>195.6163</v>
      </c>
      <c r="E1445">
        <f t="shared" si="22"/>
        <v>-30</v>
      </c>
    </row>
    <row r="1446" spans="1:5" x14ac:dyDescent="0.25">
      <c r="A1446" s="2">
        <v>698.38853454589798</v>
      </c>
      <c r="B1446">
        <v>3</v>
      </c>
      <c r="C1446" t="s">
        <v>0</v>
      </c>
      <c r="D1446">
        <v>195.66709999999901</v>
      </c>
      <c r="E1446">
        <f t="shared" si="22"/>
        <v>-30</v>
      </c>
    </row>
    <row r="1447" spans="1:5" x14ac:dyDescent="0.25">
      <c r="A1447" s="2">
        <v>698.87200665473904</v>
      </c>
      <c r="B1447">
        <v>3</v>
      </c>
      <c r="C1447" t="s">
        <v>0</v>
      </c>
      <c r="D1447">
        <v>195.73685</v>
      </c>
      <c r="E1447">
        <f t="shared" si="22"/>
        <v>-30</v>
      </c>
    </row>
    <row r="1448" spans="1:5" x14ac:dyDescent="0.25">
      <c r="A1448" s="2">
        <v>699.36708807945195</v>
      </c>
      <c r="B1448">
        <v>1</v>
      </c>
      <c r="C1448">
        <v>1</v>
      </c>
      <c r="D1448">
        <v>195.351699999999</v>
      </c>
      <c r="E1448">
        <f t="shared" si="22"/>
        <v>-7.5</v>
      </c>
    </row>
    <row r="1449" spans="1:5" x14ac:dyDescent="0.25">
      <c r="A1449" s="2">
        <v>699.83936047554005</v>
      </c>
      <c r="B1449">
        <v>1</v>
      </c>
      <c r="C1449">
        <v>1</v>
      </c>
      <c r="D1449">
        <v>195.46455</v>
      </c>
      <c r="E1449">
        <f t="shared" si="22"/>
        <v>-7.5</v>
      </c>
    </row>
    <row r="1450" spans="1:5" x14ac:dyDescent="0.25">
      <c r="A1450" s="2">
        <v>700.32212781906105</v>
      </c>
      <c r="B1450">
        <v>1</v>
      </c>
      <c r="C1450">
        <v>1</v>
      </c>
      <c r="D1450">
        <v>195.87154999999899</v>
      </c>
      <c r="E1450">
        <f t="shared" si="22"/>
        <v>-7.5</v>
      </c>
    </row>
    <row r="1451" spans="1:5" x14ac:dyDescent="0.25">
      <c r="A1451" s="2">
        <v>700.80635976791302</v>
      </c>
      <c r="B1451">
        <v>1</v>
      </c>
      <c r="C1451">
        <v>1</v>
      </c>
      <c r="D1451">
        <v>195.75224999999901</v>
      </c>
      <c r="E1451">
        <f t="shared" si="22"/>
        <v>-7.5</v>
      </c>
    </row>
    <row r="1452" spans="1:5" x14ac:dyDescent="0.25">
      <c r="A1452" s="2">
        <v>701.28913164138703</v>
      </c>
      <c r="B1452">
        <v>1</v>
      </c>
      <c r="C1452">
        <v>1</v>
      </c>
      <c r="D1452">
        <v>195.6756</v>
      </c>
      <c r="E1452">
        <f t="shared" si="22"/>
        <v>-7.5</v>
      </c>
    </row>
    <row r="1453" spans="1:5" x14ac:dyDescent="0.25">
      <c r="A1453" s="2">
        <v>701.77204489707901</v>
      </c>
      <c r="B1453">
        <v>1</v>
      </c>
      <c r="C1453">
        <v>1</v>
      </c>
      <c r="D1453">
        <v>195.85074999999901</v>
      </c>
      <c r="E1453">
        <f t="shared" si="22"/>
        <v>-7.5</v>
      </c>
    </row>
    <row r="1454" spans="1:5" x14ac:dyDescent="0.25">
      <c r="A1454" s="2">
        <v>702.25583314895596</v>
      </c>
      <c r="B1454">
        <v>1</v>
      </c>
      <c r="C1454">
        <v>1</v>
      </c>
      <c r="D1454">
        <v>195.62960000000001</v>
      </c>
      <c r="E1454">
        <f t="shared" si="22"/>
        <v>-7.5</v>
      </c>
    </row>
    <row r="1455" spans="1:5" x14ac:dyDescent="0.25">
      <c r="A1455" s="2">
        <v>702.739092588424</v>
      </c>
      <c r="B1455">
        <v>1</v>
      </c>
      <c r="C1455">
        <v>1</v>
      </c>
      <c r="D1455">
        <v>195.46459999999999</v>
      </c>
      <c r="E1455">
        <f t="shared" si="22"/>
        <v>-7.5</v>
      </c>
    </row>
    <row r="1456" spans="1:5" x14ac:dyDescent="0.25">
      <c r="A1456" s="2">
        <v>703.22126460075299</v>
      </c>
      <c r="B1456">
        <v>1</v>
      </c>
      <c r="C1456">
        <v>1</v>
      </c>
      <c r="D1456">
        <v>195.67495</v>
      </c>
      <c r="E1456">
        <f t="shared" si="22"/>
        <v>-7.5</v>
      </c>
    </row>
    <row r="1457" spans="1:5" x14ac:dyDescent="0.25">
      <c r="A1457" s="2">
        <v>703.70555281639099</v>
      </c>
      <c r="B1457">
        <v>1</v>
      </c>
      <c r="C1457">
        <v>1</v>
      </c>
      <c r="D1457">
        <v>196.07835</v>
      </c>
      <c r="E1457">
        <f t="shared" si="22"/>
        <v>-7.5</v>
      </c>
    </row>
    <row r="1458" spans="1:5" x14ac:dyDescent="0.25">
      <c r="A1458" s="2">
        <v>704.18853259086598</v>
      </c>
      <c r="B1458">
        <v>1</v>
      </c>
      <c r="C1458">
        <v>1</v>
      </c>
      <c r="D1458">
        <v>195.802449999999</v>
      </c>
      <c r="E1458">
        <f t="shared" si="22"/>
        <v>-7.5</v>
      </c>
    </row>
    <row r="1459" spans="1:5" x14ac:dyDescent="0.25">
      <c r="A1459" s="2">
        <v>704.673166751861</v>
      </c>
      <c r="B1459">
        <v>1</v>
      </c>
      <c r="C1459">
        <v>1</v>
      </c>
      <c r="D1459">
        <v>195.95480000000001</v>
      </c>
      <c r="E1459">
        <f t="shared" si="22"/>
        <v>-7.5</v>
      </c>
    </row>
    <row r="1460" spans="1:5" x14ac:dyDescent="0.25">
      <c r="A1460" s="2">
        <v>705.15490150451603</v>
      </c>
      <c r="B1460">
        <v>1</v>
      </c>
      <c r="C1460">
        <v>1</v>
      </c>
      <c r="D1460">
        <v>195.55175</v>
      </c>
      <c r="E1460">
        <f t="shared" si="22"/>
        <v>-7.5</v>
      </c>
    </row>
    <row r="1461" spans="1:5" x14ac:dyDescent="0.25">
      <c r="A1461" s="2">
        <v>705.63771653175297</v>
      </c>
      <c r="B1461">
        <v>1</v>
      </c>
      <c r="C1461">
        <v>1</v>
      </c>
      <c r="D1461">
        <v>195.29919999999899</v>
      </c>
      <c r="E1461">
        <f t="shared" si="22"/>
        <v>-7.5</v>
      </c>
    </row>
    <row r="1462" spans="1:5" x14ac:dyDescent="0.25">
      <c r="A1462" s="2">
        <v>706.12193298339798</v>
      </c>
      <c r="B1462">
        <v>1</v>
      </c>
      <c r="C1462">
        <v>1</v>
      </c>
      <c r="D1462">
        <v>196.00134999999901</v>
      </c>
      <c r="E1462">
        <f t="shared" si="22"/>
        <v>-7.5</v>
      </c>
    </row>
    <row r="1463" spans="1:5" x14ac:dyDescent="0.25">
      <c r="A1463" s="2">
        <v>706.604740858078</v>
      </c>
      <c r="B1463">
        <v>1</v>
      </c>
      <c r="C1463">
        <v>1</v>
      </c>
      <c r="D1463">
        <v>195.96449999999999</v>
      </c>
      <c r="E1463">
        <f t="shared" si="22"/>
        <v>-7.5</v>
      </c>
    </row>
    <row r="1464" spans="1:5" x14ac:dyDescent="0.25">
      <c r="A1464" s="2">
        <v>707.08856654167096</v>
      </c>
      <c r="B1464">
        <v>1</v>
      </c>
      <c r="C1464">
        <v>1</v>
      </c>
      <c r="D1464">
        <v>195.86154999999999</v>
      </c>
      <c r="E1464">
        <f t="shared" si="22"/>
        <v>-7.5</v>
      </c>
    </row>
    <row r="1465" spans="1:5" x14ac:dyDescent="0.25">
      <c r="A1465" s="2">
        <v>707.57070589065495</v>
      </c>
      <c r="B1465">
        <v>1</v>
      </c>
      <c r="C1465">
        <v>1</v>
      </c>
      <c r="D1465">
        <v>195.5239</v>
      </c>
      <c r="E1465">
        <f t="shared" si="22"/>
        <v>-7.5</v>
      </c>
    </row>
    <row r="1466" spans="1:5" x14ac:dyDescent="0.25">
      <c r="A1466" s="2">
        <v>708.05408096313397</v>
      </c>
      <c r="B1466">
        <v>1</v>
      </c>
      <c r="C1466">
        <v>1</v>
      </c>
      <c r="D1466">
        <v>195.38034999999999</v>
      </c>
      <c r="E1466">
        <f t="shared" si="22"/>
        <v>-7.5</v>
      </c>
    </row>
    <row r="1467" spans="1:5" x14ac:dyDescent="0.25">
      <c r="A1467" s="2">
        <v>708.53859877586297</v>
      </c>
      <c r="B1467">
        <v>1</v>
      </c>
      <c r="C1467">
        <v>1</v>
      </c>
      <c r="D1467">
        <v>195.40725</v>
      </c>
      <c r="E1467">
        <f t="shared" si="22"/>
        <v>-7.5</v>
      </c>
    </row>
    <row r="1468" spans="1:5" x14ac:dyDescent="0.25">
      <c r="A1468" s="2">
        <v>709.02088236808697</v>
      </c>
      <c r="B1468">
        <v>1</v>
      </c>
      <c r="C1468">
        <v>1</v>
      </c>
      <c r="D1468">
        <v>195.9804</v>
      </c>
      <c r="E1468">
        <f t="shared" si="22"/>
        <v>-7.5</v>
      </c>
    </row>
    <row r="1469" spans="1:5" x14ac:dyDescent="0.25">
      <c r="A1469" s="2">
        <v>709.50414276123001</v>
      </c>
      <c r="B1469">
        <v>1</v>
      </c>
      <c r="C1469">
        <v>1</v>
      </c>
      <c r="D1469">
        <v>195.84829999999999</v>
      </c>
      <c r="E1469">
        <f t="shared" si="22"/>
        <v>-7.5</v>
      </c>
    </row>
    <row r="1470" spans="1:5" x14ac:dyDescent="0.25">
      <c r="A1470" s="2">
        <v>709.98823118209805</v>
      </c>
      <c r="B1470">
        <v>1</v>
      </c>
      <c r="C1470">
        <v>1</v>
      </c>
      <c r="D1470">
        <v>195.64060000000001</v>
      </c>
      <c r="E1470">
        <f t="shared" si="22"/>
        <v>-7.5</v>
      </c>
    </row>
    <row r="1471" spans="1:5" x14ac:dyDescent="0.25">
      <c r="A1471" s="2">
        <v>710.47028493881203</v>
      </c>
      <c r="B1471">
        <v>1</v>
      </c>
      <c r="C1471">
        <v>1</v>
      </c>
      <c r="D1471">
        <v>195.51999999999899</v>
      </c>
      <c r="E1471">
        <f t="shared" si="22"/>
        <v>-7.5</v>
      </c>
    </row>
    <row r="1472" spans="1:5" x14ac:dyDescent="0.25">
      <c r="A1472" s="2">
        <v>710.95427441596905</v>
      </c>
      <c r="B1472">
        <v>1</v>
      </c>
      <c r="C1472">
        <v>1</v>
      </c>
      <c r="D1472">
        <v>195.57689999999999</v>
      </c>
      <c r="E1472">
        <f t="shared" si="22"/>
        <v>-7.5</v>
      </c>
    </row>
    <row r="1473" spans="1:5" x14ac:dyDescent="0.25">
      <c r="A1473" s="2">
        <v>711.43745613098099</v>
      </c>
      <c r="B1473">
        <v>1</v>
      </c>
      <c r="C1473">
        <v>1</v>
      </c>
      <c r="D1473">
        <v>195.35639999999901</v>
      </c>
      <c r="E1473">
        <f t="shared" si="22"/>
        <v>-7.5</v>
      </c>
    </row>
    <row r="1474" spans="1:5" x14ac:dyDescent="0.25">
      <c r="A1474" s="2">
        <v>711.92058658599797</v>
      </c>
      <c r="B1474">
        <v>1</v>
      </c>
      <c r="C1474">
        <v>1</v>
      </c>
      <c r="D1474">
        <v>195.641999999999</v>
      </c>
      <c r="E1474">
        <f t="shared" ref="E1474:E1537" si="23">IF(C1474="NA",-30,C1474-8.5)</f>
        <v>-7.5</v>
      </c>
    </row>
    <row r="1475" spans="1:5" x14ac:dyDescent="0.25">
      <c r="A1475" s="2">
        <v>712.40418434142998</v>
      </c>
      <c r="B1475">
        <v>1</v>
      </c>
      <c r="C1475">
        <v>1</v>
      </c>
      <c r="D1475">
        <v>195.86590000000001</v>
      </c>
      <c r="E1475">
        <f t="shared" si="23"/>
        <v>-7.5</v>
      </c>
    </row>
    <row r="1476" spans="1:5" x14ac:dyDescent="0.25">
      <c r="A1476" s="2">
        <v>712.88691115379299</v>
      </c>
      <c r="B1476">
        <v>1</v>
      </c>
      <c r="C1476">
        <v>1</v>
      </c>
      <c r="D1476">
        <v>195.94569999999999</v>
      </c>
      <c r="E1476">
        <f t="shared" si="23"/>
        <v>-7.5</v>
      </c>
    </row>
    <row r="1477" spans="1:5" x14ac:dyDescent="0.25">
      <c r="A1477" s="2">
        <v>713.37173271179199</v>
      </c>
      <c r="B1477">
        <v>1</v>
      </c>
      <c r="C1477">
        <v>1</v>
      </c>
      <c r="D1477">
        <v>195.82905</v>
      </c>
      <c r="E1477">
        <f t="shared" si="23"/>
        <v>-7.5</v>
      </c>
    </row>
    <row r="1478" spans="1:5" x14ac:dyDescent="0.25">
      <c r="A1478" s="2">
        <v>713.85348248481705</v>
      </c>
      <c r="B1478">
        <v>1</v>
      </c>
      <c r="C1478">
        <v>1</v>
      </c>
      <c r="D1478">
        <v>195.60329999999999</v>
      </c>
      <c r="E1478">
        <f t="shared" si="23"/>
        <v>-7.5</v>
      </c>
    </row>
    <row r="1479" spans="1:5" x14ac:dyDescent="0.25">
      <c r="A1479" s="2">
        <v>714.33698654174805</v>
      </c>
      <c r="B1479">
        <v>1</v>
      </c>
      <c r="C1479">
        <v>1</v>
      </c>
      <c r="D1479">
        <v>195.43735000000001</v>
      </c>
      <c r="E1479">
        <f t="shared" si="23"/>
        <v>-7.5</v>
      </c>
    </row>
    <row r="1480" spans="1:5" x14ac:dyDescent="0.25">
      <c r="A1480" s="2">
        <v>714.82037425041199</v>
      </c>
      <c r="B1480">
        <v>1</v>
      </c>
      <c r="C1480">
        <v>1</v>
      </c>
      <c r="D1480">
        <v>195.57425000000001</v>
      </c>
      <c r="E1480">
        <f t="shared" si="23"/>
        <v>-7.5</v>
      </c>
    </row>
    <row r="1481" spans="1:5" x14ac:dyDescent="0.25">
      <c r="A1481" s="2">
        <v>715.30349183082501</v>
      </c>
      <c r="B1481">
        <v>1</v>
      </c>
      <c r="C1481">
        <v>1</v>
      </c>
      <c r="D1481">
        <v>196.17205000000001</v>
      </c>
      <c r="E1481">
        <f t="shared" si="23"/>
        <v>-7.5</v>
      </c>
    </row>
    <row r="1482" spans="1:5" x14ac:dyDescent="0.25">
      <c r="A1482" s="2">
        <v>715.78661251068104</v>
      </c>
      <c r="B1482">
        <v>1</v>
      </c>
      <c r="C1482">
        <v>1</v>
      </c>
      <c r="D1482">
        <v>195.73474999999999</v>
      </c>
      <c r="E1482">
        <f t="shared" si="23"/>
        <v>-7.5</v>
      </c>
    </row>
    <row r="1483" spans="1:5" x14ac:dyDescent="0.25">
      <c r="A1483" s="2">
        <v>716.27035284042302</v>
      </c>
      <c r="B1483">
        <v>1</v>
      </c>
      <c r="C1483">
        <v>1</v>
      </c>
      <c r="D1483">
        <v>195.54519999999999</v>
      </c>
      <c r="E1483">
        <f t="shared" si="23"/>
        <v>-7.5</v>
      </c>
    </row>
    <row r="1484" spans="1:5" x14ac:dyDescent="0.25">
      <c r="A1484" s="2">
        <v>716.75352001190095</v>
      </c>
      <c r="B1484">
        <v>1</v>
      </c>
      <c r="C1484">
        <v>1</v>
      </c>
      <c r="D1484">
        <v>195.74939999999901</v>
      </c>
      <c r="E1484">
        <f t="shared" si="23"/>
        <v>-7.5</v>
      </c>
    </row>
    <row r="1485" spans="1:5" x14ac:dyDescent="0.25">
      <c r="A1485" s="2">
        <v>717.23770380020096</v>
      </c>
      <c r="B1485">
        <v>1</v>
      </c>
      <c r="C1485">
        <v>1</v>
      </c>
      <c r="D1485">
        <v>195.70819999999901</v>
      </c>
      <c r="E1485">
        <f t="shared" si="23"/>
        <v>-7.5</v>
      </c>
    </row>
    <row r="1486" spans="1:5" x14ac:dyDescent="0.25">
      <c r="A1486" s="2">
        <v>717.72028160095203</v>
      </c>
      <c r="B1486">
        <v>1</v>
      </c>
      <c r="C1486">
        <v>1</v>
      </c>
      <c r="D1486">
        <v>195.43190000000001</v>
      </c>
      <c r="E1486">
        <f t="shared" si="23"/>
        <v>-7.5</v>
      </c>
    </row>
    <row r="1487" spans="1:5" x14ac:dyDescent="0.25">
      <c r="A1487" s="2">
        <v>718.20312309265103</v>
      </c>
      <c r="B1487">
        <v>1</v>
      </c>
      <c r="C1487">
        <v>1</v>
      </c>
      <c r="D1487">
        <v>195.71029999999999</v>
      </c>
      <c r="E1487">
        <f t="shared" si="23"/>
        <v>-7.5</v>
      </c>
    </row>
    <row r="1488" spans="1:5" x14ac:dyDescent="0.25">
      <c r="A1488" s="2">
        <v>718.68646025657597</v>
      </c>
      <c r="B1488">
        <v>1</v>
      </c>
      <c r="C1488">
        <v>1</v>
      </c>
      <c r="D1488">
        <v>195.86304999999999</v>
      </c>
      <c r="E1488">
        <f t="shared" si="23"/>
        <v>-7.5</v>
      </c>
    </row>
    <row r="1489" spans="1:5" x14ac:dyDescent="0.25">
      <c r="A1489" s="2">
        <v>719.16965675354004</v>
      </c>
      <c r="B1489">
        <v>1</v>
      </c>
      <c r="C1489">
        <v>1</v>
      </c>
      <c r="D1489">
        <v>195.65949999999901</v>
      </c>
      <c r="E1489">
        <f t="shared" si="23"/>
        <v>-7.5</v>
      </c>
    </row>
    <row r="1490" spans="1:5" x14ac:dyDescent="0.25">
      <c r="A1490" s="2">
        <v>719.65938305854797</v>
      </c>
      <c r="B1490">
        <v>3</v>
      </c>
      <c r="C1490" t="s">
        <v>0</v>
      </c>
      <c r="D1490">
        <v>195.761799999999</v>
      </c>
      <c r="E1490">
        <f t="shared" si="23"/>
        <v>-30</v>
      </c>
    </row>
    <row r="1491" spans="1:5" x14ac:dyDescent="0.25">
      <c r="A1491" s="2">
        <v>720.13634800910904</v>
      </c>
      <c r="B1491">
        <v>3</v>
      </c>
      <c r="C1491" t="s">
        <v>0</v>
      </c>
      <c r="D1491">
        <v>195.60830000000001</v>
      </c>
      <c r="E1491">
        <f t="shared" si="23"/>
        <v>-30</v>
      </c>
    </row>
    <row r="1492" spans="1:5" x14ac:dyDescent="0.25">
      <c r="A1492" s="2">
        <v>720.61948966979901</v>
      </c>
      <c r="B1492">
        <v>3</v>
      </c>
      <c r="C1492" t="s">
        <v>0</v>
      </c>
      <c r="D1492">
        <v>195.54794999999999</v>
      </c>
      <c r="E1492">
        <f t="shared" si="23"/>
        <v>-30</v>
      </c>
    </row>
    <row r="1493" spans="1:5" x14ac:dyDescent="0.25">
      <c r="A1493" s="2">
        <v>721.10351228713898</v>
      </c>
      <c r="B1493">
        <v>3</v>
      </c>
      <c r="C1493" t="s">
        <v>0</v>
      </c>
      <c r="D1493">
        <v>195.68424999999999</v>
      </c>
      <c r="E1493">
        <f t="shared" si="23"/>
        <v>-30</v>
      </c>
    </row>
    <row r="1494" spans="1:5" x14ac:dyDescent="0.25">
      <c r="A1494" s="2">
        <v>721.585259199142</v>
      </c>
      <c r="B1494">
        <v>3</v>
      </c>
      <c r="C1494" t="s">
        <v>0</v>
      </c>
      <c r="D1494">
        <v>196.08314999999999</v>
      </c>
      <c r="E1494">
        <f t="shared" si="23"/>
        <v>-30</v>
      </c>
    </row>
    <row r="1495" spans="1:5" x14ac:dyDescent="0.25">
      <c r="A1495" s="2">
        <v>722.069516181945</v>
      </c>
      <c r="B1495">
        <v>3</v>
      </c>
      <c r="C1495" t="s">
        <v>0</v>
      </c>
      <c r="D1495">
        <v>195.85814999999999</v>
      </c>
      <c r="E1495">
        <f t="shared" si="23"/>
        <v>-30</v>
      </c>
    </row>
    <row r="1496" spans="1:5" x14ac:dyDescent="0.25">
      <c r="A1496" s="2">
        <v>722.553058385849</v>
      </c>
      <c r="B1496">
        <v>3</v>
      </c>
      <c r="C1496" t="s">
        <v>0</v>
      </c>
      <c r="D1496">
        <v>195.92484999999999</v>
      </c>
      <c r="E1496">
        <f t="shared" si="23"/>
        <v>-30</v>
      </c>
    </row>
    <row r="1497" spans="1:5" x14ac:dyDescent="0.25">
      <c r="A1497" s="2">
        <v>723.03529500961304</v>
      </c>
      <c r="B1497">
        <v>3</v>
      </c>
      <c r="C1497" t="s">
        <v>0</v>
      </c>
      <c r="D1497">
        <v>195.66925000000001</v>
      </c>
      <c r="E1497">
        <f t="shared" si="23"/>
        <v>-30</v>
      </c>
    </row>
    <row r="1498" spans="1:5" x14ac:dyDescent="0.25">
      <c r="A1498" s="2">
        <v>723.51900005340497</v>
      </c>
      <c r="B1498">
        <v>3</v>
      </c>
      <c r="C1498" t="s">
        <v>0</v>
      </c>
      <c r="D1498">
        <v>195.47684999999899</v>
      </c>
      <c r="E1498">
        <f t="shared" si="23"/>
        <v>-30</v>
      </c>
    </row>
    <row r="1499" spans="1:5" x14ac:dyDescent="0.25">
      <c r="A1499" s="2">
        <v>724.00243997573796</v>
      </c>
      <c r="B1499">
        <v>3</v>
      </c>
      <c r="C1499" t="s">
        <v>0</v>
      </c>
      <c r="D1499">
        <v>195.8758</v>
      </c>
      <c r="E1499">
        <f t="shared" si="23"/>
        <v>-30</v>
      </c>
    </row>
    <row r="1500" spans="1:5" x14ac:dyDescent="0.25">
      <c r="A1500" s="2">
        <v>724.48561573028496</v>
      </c>
      <c r="B1500">
        <v>3</v>
      </c>
      <c r="C1500" t="s">
        <v>0</v>
      </c>
      <c r="D1500">
        <v>195.7397</v>
      </c>
      <c r="E1500">
        <f t="shared" si="23"/>
        <v>-30</v>
      </c>
    </row>
    <row r="1501" spans="1:5" x14ac:dyDescent="0.25">
      <c r="A1501" s="2">
        <v>724.97077488899197</v>
      </c>
      <c r="B1501">
        <v>3</v>
      </c>
      <c r="C1501" t="s">
        <v>0</v>
      </c>
      <c r="D1501">
        <v>196.01814999999999</v>
      </c>
      <c r="E1501">
        <f t="shared" si="23"/>
        <v>-30</v>
      </c>
    </row>
    <row r="1502" spans="1:5" x14ac:dyDescent="0.25">
      <c r="A1502" s="2">
        <v>725.45200490951504</v>
      </c>
      <c r="B1502">
        <v>3</v>
      </c>
      <c r="C1502" t="s">
        <v>0</v>
      </c>
      <c r="D1502">
        <v>195.86994999999999</v>
      </c>
      <c r="E1502">
        <f t="shared" si="23"/>
        <v>-30</v>
      </c>
    </row>
    <row r="1503" spans="1:5" x14ac:dyDescent="0.25">
      <c r="A1503" s="2">
        <v>725.93509602546601</v>
      </c>
      <c r="B1503">
        <v>3</v>
      </c>
      <c r="C1503" t="s">
        <v>0</v>
      </c>
      <c r="D1503">
        <v>195.43129999999999</v>
      </c>
      <c r="E1503">
        <f t="shared" si="23"/>
        <v>-30</v>
      </c>
    </row>
    <row r="1504" spans="1:5" x14ac:dyDescent="0.25">
      <c r="A1504" s="2">
        <v>726.42063450813203</v>
      </c>
      <c r="B1504">
        <v>3</v>
      </c>
      <c r="C1504" t="s">
        <v>0</v>
      </c>
      <c r="D1504">
        <v>195.5017</v>
      </c>
      <c r="E1504">
        <f t="shared" si="23"/>
        <v>-30</v>
      </c>
    </row>
    <row r="1505" spans="1:5" x14ac:dyDescent="0.25">
      <c r="A1505" s="2">
        <v>726.90219116210903</v>
      </c>
      <c r="B1505">
        <v>3</v>
      </c>
      <c r="C1505" t="s">
        <v>0</v>
      </c>
      <c r="D1505">
        <v>195.46455</v>
      </c>
      <c r="E1505">
        <f t="shared" si="23"/>
        <v>-30</v>
      </c>
    </row>
    <row r="1506" spans="1:5" x14ac:dyDescent="0.25">
      <c r="A1506" s="2">
        <v>727.38557124137799</v>
      </c>
      <c r="B1506">
        <v>3</v>
      </c>
      <c r="C1506" t="s">
        <v>0</v>
      </c>
      <c r="D1506">
        <v>195.898099999999</v>
      </c>
      <c r="E1506">
        <f t="shared" si="23"/>
        <v>-30</v>
      </c>
    </row>
    <row r="1507" spans="1:5" x14ac:dyDescent="0.25">
      <c r="A1507" s="2">
        <v>727.86845302581696</v>
      </c>
      <c r="B1507">
        <v>3</v>
      </c>
      <c r="C1507" t="s">
        <v>0</v>
      </c>
      <c r="D1507">
        <v>195.7679</v>
      </c>
      <c r="E1507">
        <f t="shared" si="23"/>
        <v>-30</v>
      </c>
    </row>
    <row r="1508" spans="1:5" x14ac:dyDescent="0.25">
      <c r="A1508" s="2">
        <v>728.35120511054902</v>
      </c>
      <c r="B1508">
        <v>3</v>
      </c>
      <c r="C1508" t="s">
        <v>0</v>
      </c>
      <c r="D1508">
        <v>195.9931</v>
      </c>
      <c r="E1508">
        <f t="shared" si="23"/>
        <v>-30</v>
      </c>
    </row>
    <row r="1509" spans="1:5" x14ac:dyDescent="0.25">
      <c r="A1509" s="2">
        <v>728.83923816680897</v>
      </c>
      <c r="B1509">
        <v>3</v>
      </c>
      <c r="C1509" t="s">
        <v>0</v>
      </c>
      <c r="D1509">
        <v>195.94874999999999</v>
      </c>
      <c r="E1509">
        <f t="shared" si="23"/>
        <v>-30</v>
      </c>
    </row>
    <row r="1510" spans="1:5" x14ac:dyDescent="0.25">
      <c r="A1510" s="2">
        <v>729.31846547126702</v>
      </c>
      <c r="B1510">
        <v>3</v>
      </c>
      <c r="C1510" t="s">
        <v>0</v>
      </c>
      <c r="D1510">
        <v>195.21260000000001</v>
      </c>
      <c r="E1510">
        <f t="shared" si="23"/>
        <v>-30</v>
      </c>
    </row>
    <row r="1511" spans="1:5" x14ac:dyDescent="0.25">
      <c r="A1511" s="2">
        <v>729.81190037727299</v>
      </c>
      <c r="B1511">
        <v>1</v>
      </c>
      <c r="C1511">
        <v>2</v>
      </c>
      <c r="D1511">
        <v>195.74164999999999</v>
      </c>
      <c r="E1511">
        <f t="shared" si="23"/>
        <v>-6.5</v>
      </c>
    </row>
    <row r="1512" spans="1:5" x14ac:dyDescent="0.25">
      <c r="A1512" s="2">
        <v>730.28657221794106</v>
      </c>
      <c r="B1512">
        <v>1</v>
      </c>
      <c r="C1512">
        <v>2</v>
      </c>
      <c r="D1512">
        <v>196.17744999999999</v>
      </c>
      <c r="E1512">
        <f t="shared" si="23"/>
        <v>-6.5</v>
      </c>
    </row>
    <row r="1513" spans="1:5" x14ac:dyDescent="0.25">
      <c r="A1513" s="2">
        <v>730.76768708228997</v>
      </c>
      <c r="B1513">
        <v>1</v>
      </c>
      <c r="C1513">
        <v>2</v>
      </c>
      <c r="D1513">
        <v>195.8323</v>
      </c>
      <c r="E1513">
        <f t="shared" si="23"/>
        <v>-6.5</v>
      </c>
    </row>
    <row r="1514" spans="1:5" x14ac:dyDescent="0.25">
      <c r="A1514" s="2">
        <v>731.25123453140202</v>
      </c>
      <c r="B1514">
        <v>1</v>
      </c>
      <c r="C1514">
        <v>2</v>
      </c>
      <c r="D1514">
        <v>196.17160000000001</v>
      </c>
      <c r="E1514">
        <f t="shared" si="23"/>
        <v>-6.5</v>
      </c>
    </row>
    <row r="1515" spans="1:5" x14ac:dyDescent="0.25">
      <c r="A1515" s="2">
        <v>731.73498177528302</v>
      </c>
      <c r="B1515">
        <v>1</v>
      </c>
      <c r="C1515">
        <v>2</v>
      </c>
      <c r="D1515">
        <v>195.46519999999899</v>
      </c>
      <c r="E1515">
        <f t="shared" si="23"/>
        <v>-6.5</v>
      </c>
    </row>
    <row r="1516" spans="1:5" x14ac:dyDescent="0.25">
      <c r="A1516" s="2">
        <v>732.21741008758499</v>
      </c>
      <c r="B1516">
        <v>1</v>
      </c>
      <c r="C1516">
        <v>2</v>
      </c>
      <c r="D1516">
        <v>195.45329999999899</v>
      </c>
      <c r="E1516">
        <f t="shared" si="23"/>
        <v>-6.5</v>
      </c>
    </row>
    <row r="1517" spans="1:5" x14ac:dyDescent="0.25">
      <c r="A1517" s="2">
        <v>732.70067858695904</v>
      </c>
      <c r="B1517">
        <v>1</v>
      </c>
      <c r="C1517">
        <v>2</v>
      </c>
      <c r="D1517">
        <v>195.67075</v>
      </c>
      <c r="E1517">
        <f t="shared" si="23"/>
        <v>-6.5</v>
      </c>
    </row>
    <row r="1518" spans="1:5" x14ac:dyDescent="0.25">
      <c r="A1518" s="2">
        <v>733.18466353416397</v>
      </c>
      <c r="B1518">
        <v>1</v>
      </c>
      <c r="C1518">
        <v>2</v>
      </c>
      <c r="D1518">
        <v>196.03479999999999</v>
      </c>
      <c r="E1518">
        <f t="shared" si="23"/>
        <v>-6.5</v>
      </c>
    </row>
    <row r="1519" spans="1:5" x14ac:dyDescent="0.25">
      <c r="A1519" s="2">
        <v>733.66794204711903</v>
      </c>
      <c r="B1519">
        <v>1</v>
      </c>
      <c r="C1519">
        <v>2</v>
      </c>
      <c r="D1519">
        <v>195.75224999999901</v>
      </c>
      <c r="E1519">
        <f t="shared" si="23"/>
        <v>-6.5</v>
      </c>
    </row>
    <row r="1520" spans="1:5" x14ac:dyDescent="0.25">
      <c r="A1520" s="2">
        <v>734.15261220931995</v>
      </c>
      <c r="B1520">
        <v>1</v>
      </c>
      <c r="C1520">
        <v>2</v>
      </c>
      <c r="D1520">
        <v>195.75190000000001</v>
      </c>
      <c r="E1520">
        <f t="shared" si="23"/>
        <v>-6.5</v>
      </c>
    </row>
    <row r="1521" spans="1:5" x14ac:dyDescent="0.25">
      <c r="A1521" s="2">
        <v>734.63423347473099</v>
      </c>
      <c r="B1521">
        <v>1</v>
      </c>
      <c r="C1521">
        <v>2</v>
      </c>
      <c r="D1521">
        <v>195.60624999999999</v>
      </c>
      <c r="E1521">
        <f t="shared" si="23"/>
        <v>-6.5</v>
      </c>
    </row>
    <row r="1522" spans="1:5" x14ac:dyDescent="0.25">
      <c r="A1522" s="2">
        <v>735.11710476875305</v>
      </c>
      <c r="B1522">
        <v>1</v>
      </c>
      <c r="C1522">
        <v>2</v>
      </c>
      <c r="D1522">
        <v>195.37344999999999</v>
      </c>
      <c r="E1522">
        <f t="shared" si="23"/>
        <v>-6.5</v>
      </c>
    </row>
    <row r="1523" spans="1:5" x14ac:dyDescent="0.25">
      <c r="A1523" s="2">
        <v>735.60039043426502</v>
      </c>
      <c r="B1523">
        <v>1</v>
      </c>
      <c r="C1523">
        <v>2</v>
      </c>
      <c r="D1523">
        <v>195.58354999999901</v>
      </c>
      <c r="E1523">
        <f t="shared" si="23"/>
        <v>-6.5</v>
      </c>
    </row>
    <row r="1524" spans="1:5" x14ac:dyDescent="0.25">
      <c r="A1524" s="2">
        <v>736.08366060256901</v>
      </c>
      <c r="B1524">
        <v>1</v>
      </c>
      <c r="C1524">
        <v>2</v>
      </c>
      <c r="D1524">
        <v>195.97669999999999</v>
      </c>
      <c r="E1524">
        <f t="shared" si="23"/>
        <v>-6.5</v>
      </c>
    </row>
    <row r="1525" spans="1:5" x14ac:dyDescent="0.25">
      <c r="A1525" s="2">
        <v>736.56698560714699</v>
      </c>
      <c r="B1525">
        <v>1</v>
      </c>
      <c r="C1525">
        <v>2</v>
      </c>
      <c r="D1525">
        <v>195.84309999999999</v>
      </c>
      <c r="E1525">
        <f t="shared" si="23"/>
        <v>-6.5</v>
      </c>
    </row>
    <row r="1526" spans="1:5" x14ac:dyDescent="0.25">
      <c r="A1526" s="2">
        <v>737.050730705261</v>
      </c>
      <c r="B1526">
        <v>1</v>
      </c>
      <c r="C1526">
        <v>2</v>
      </c>
      <c r="D1526">
        <v>195.73410000000001</v>
      </c>
      <c r="E1526">
        <f t="shared" si="23"/>
        <v>-6.5</v>
      </c>
    </row>
    <row r="1527" spans="1:5" x14ac:dyDescent="0.25">
      <c r="A1527" s="2">
        <v>737.53308749198902</v>
      </c>
      <c r="B1527">
        <v>1</v>
      </c>
      <c r="C1527">
        <v>2</v>
      </c>
      <c r="D1527">
        <v>195.89175</v>
      </c>
      <c r="E1527">
        <f t="shared" si="23"/>
        <v>-6.5</v>
      </c>
    </row>
    <row r="1528" spans="1:5" x14ac:dyDescent="0.25">
      <c r="A1528" s="2">
        <v>738.01827287673905</v>
      </c>
      <c r="B1528">
        <v>1</v>
      </c>
      <c r="C1528">
        <v>2</v>
      </c>
      <c r="D1528">
        <v>195.63329999999999</v>
      </c>
      <c r="E1528">
        <f t="shared" si="23"/>
        <v>-6.5</v>
      </c>
    </row>
    <row r="1529" spans="1:5" x14ac:dyDescent="0.25">
      <c r="A1529" s="2">
        <v>738.50038838386502</v>
      </c>
      <c r="B1529">
        <v>1</v>
      </c>
      <c r="C1529">
        <v>2</v>
      </c>
      <c r="D1529">
        <v>195.52664999999999</v>
      </c>
      <c r="E1529">
        <f t="shared" si="23"/>
        <v>-6.5</v>
      </c>
    </row>
    <row r="1530" spans="1:5" x14ac:dyDescent="0.25">
      <c r="A1530" s="2">
        <v>738.98347854614201</v>
      </c>
      <c r="B1530">
        <v>1</v>
      </c>
      <c r="C1530">
        <v>2</v>
      </c>
      <c r="D1530">
        <v>195.9255</v>
      </c>
      <c r="E1530">
        <f t="shared" si="23"/>
        <v>-6.5</v>
      </c>
    </row>
    <row r="1531" spans="1:5" x14ac:dyDescent="0.25">
      <c r="A1531" s="2">
        <v>739.46617960929802</v>
      </c>
      <c r="B1531">
        <v>1</v>
      </c>
      <c r="C1531">
        <v>2</v>
      </c>
      <c r="D1531">
        <v>195.92034999999899</v>
      </c>
      <c r="E1531">
        <f t="shared" si="23"/>
        <v>-6.5</v>
      </c>
    </row>
    <row r="1532" spans="1:5" x14ac:dyDescent="0.25">
      <c r="A1532" s="2">
        <v>739.95010375976506</v>
      </c>
      <c r="B1532">
        <v>1</v>
      </c>
      <c r="C1532">
        <v>2</v>
      </c>
      <c r="D1532">
        <v>195.70364999999899</v>
      </c>
      <c r="E1532">
        <f t="shared" si="23"/>
        <v>-6.5</v>
      </c>
    </row>
    <row r="1533" spans="1:5" x14ac:dyDescent="0.25">
      <c r="A1533" s="2">
        <v>740.43469595909096</v>
      </c>
      <c r="B1533">
        <v>1</v>
      </c>
      <c r="C1533">
        <v>2</v>
      </c>
      <c r="D1533">
        <v>195.91419999999999</v>
      </c>
      <c r="E1533">
        <f t="shared" si="23"/>
        <v>-6.5</v>
      </c>
    </row>
    <row r="1534" spans="1:5" x14ac:dyDescent="0.25">
      <c r="A1534" s="2">
        <v>740.91626286506596</v>
      </c>
      <c r="B1534">
        <v>1</v>
      </c>
      <c r="C1534">
        <v>2</v>
      </c>
      <c r="D1534">
        <v>195.42230000000001</v>
      </c>
      <c r="E1534">
        <f t="shared" si="23"/>
        <v>-6.5</v>
      </c>
    </row>
    <row r="1535" spans="1:5" x14ac:dyDescent="0.25">
      <c r="A1535" s="2">
        <v>741.399354457855</v>
      </c>
      <c r="B1535">
        <v>1</v>
      </c>
      <c r="C1535">
        <v>2</v>
      </c>
      <c r="D1535">
        <v>195.26355000000001</v>
      </c>
      <c r="E1535">
        <f t="shared" si="23"/>
        <v>-6.5</v>
      </c>
    </row>
    <row r="1536" spans="1:5" x14ac:dyDescent="0.25">
      <c r="A1536" s="2">
        <v>741.88329291343598</v>
      </c>
      <c r="B1536">
        <v>1</v>
      </c>
      <c r="C1536">
        <v>2</v>
      </c>
      <c r="D1536">
        <v>195.64580000000001</v>
      </c>
      <c r="E1536">
        <f t="shared" si="23"/>
        <v>-6.5</v>
      </c>
    </row>
    <row r="1537" spans="1:5" x14ac:dyDescent="0.25">
      <c r="A1537" s="2">
        <v>742.36610937118496</v>
      </c>
      <c r="B1537">
        <v>1</v>
      </c>
      <c r="C1537">
        <v>2</v>
      </c>
      <c r="D1537">
        <v>195.94055</v>
      </c>
      <c r="E1537">
        <f t="shared" si="23"/>
        <v>-6.5</v>
      </c>
    </row>
    <row r="1538" spans="1:5" x14ac:dyDescent="0.25">
      <c r="A1538" s="2">
        <v>742.85003852844204</v>
      </c>
      <c r="B1538">
        <v>1</v>
      </c>
      <c r="C1538">
        <v>2</v>
      </c>
      <c r="D1538">
        <v>195.7216</v>
      </c>
      <c r="E1538">
        <f t="shared" ref="E1538:E1601" si="24">IF(C1538="NA",-30,C1538-8.5)</f>
        <v>-6.5</v>
      </c>
    </row>
    <row r="1539" spans="1:5" x14ac:dyDescent="0.25">
      <c r="A1539" s="2">
        <v>743.33281230926502</v>
      </c>
      <c r="B1539">
        <v>1</v>
      </c>
      <c r="C1539">
        <v>2</v>
      </c>
      <c r="D1539">
        <v>196.07674999999901</v>
      </c>
      <c r="E1539">
        <f t="shared" si="24"/>
        <v>-6.5</v>
      </c>
    </row>
    <row r="1540" spans="1:5" x14ac:dyDescent="0.25">
      <c r="A1540" s="2">
        <v>743.81542778015103</v>
      </c>
      <c r="B1540">
        <v>1</v>
      </c>
      <c r="C1540">
        <v>2</v>
      </c>
      <c r="D1540">
        <v>195.78635</v>
      </c>
      <c r="E1540">
        <f t="shared" si="24"/>
        <v>-6.5</v>
      </c>
    </row>
    <row r="1541" spans="1:5" x14ac:dyDescent="0.25">
      <c r="A1541" s="2">
        <v>744.30078864097595</v>
      </c>
      <c r="B1541">
        <v>1</v>
      </c>
      <c r="C1541">
        <v>2</v>
      </c>
      <c r="D1541">
        <v>195.56809999999999</v>
      </c>
      <c r="E1541">
        <f t="shared" si="24"/>
        <v>-6.5</v>
      </c>
    </row>
    <row r="1542" spans="1:5" x14ac:dyDescent="0.25">
      <c r="A1542" s="2">
        <v>744.78209114074696</v>
      </c>
      <c r="B1542">
        <v>1</v>
      </c>
      <c r="C1542">
        <v>2</v>
      </c>
      <c r="D1542">
        <v>195.7473</v>
      </c>
      <c r="E1542">
        <f t="shared" si="24"/>
        <v>-6.5</v>
      </c>
    </row>
    <row r="1543" spans="1:5" x14ac:dyDescent="0.25">
      <c r="A1543" s="2">
        <v>745.26555538177399</v>
      </c>
      <c r="B1543">
        <v>1</v>
      </c>
      <c r="C1543">
        <v>2</v>
      </c>
      <c r="D1543">
        <v>195.87925000000001</v>
      </c>
      <c r="E1543">
        <f t="shared" si="24"/>
        <v>-6.5</v>
      </c>
    </row>
    <row r="1544" spans="1:5" x14ac:dyDescent="0.25">
      <c r="A1544" s="2">
        <v>745.74951910972595</v>
      </c>
      <c r="B1544">
        <v>1</v>
      </c>
      <c r="C1544">
        <v>2</v>
      </c>
      <c r="D1544">
        <v>195.859399999999</v>
      </c>
      <c r="E1544">
        <f t="shared" si="24"/>
        <v>-6.5</v>
      </c>
    </row>
    <row r="1545" spans="1:5" x14ac:dyDescent="0.25">
      <c r="A1545" s="2">
        <v>746.23185157775799</v>
      </c>
      <c r="B1545">
        <v>1</v>
      </c>
      <c r="C1545">
        <v>2</v>
      </c>
      <c r="D1545">
        <v>196.04325</v>
      </c>
      <c r="E1545">
        <f t="shared" si="24"/>
        <v>-6.5</v>
      </c>
    </row>
    <row r="1546" spans="1:5" x14ac:dyDescent="0.25">
      <c r="A1546" s="2">
        <v>746.71641850471497</v>
      </c>
      <c r="B1546">
        <v>1</v>
      </c>
      <c r="C1546">
        <v>2</v>
      </c>
      <c r="D1546">
        <v>195.77345</v>
      </c>
      <c r="E1546">
        <f t="shared" si="24"/>
        <v>-6.5</v>
      </c>
    </row>
    <row r="1547" spans="1:5" x14ac:dyDescent="0.25">
      <c r="A1547" s="2">
        <v>747.19904327392499</v>
      </c>
      <c r="B1547">
        <v>1</v>
      </c>
      <c r="C1547">
        <v>2</v>
      </c>
      <c r="D1547">
        <v>195.38640000000001</v>
      </c>
      <c r="E1547">
        <f t="shared" si="24"/>
        <v>-6.5</v>
      </c>
    </row>
    <row r="1548" spans="1:5" x14ac:dyDescent="0.25">
      <c r="A1548" s="2">
        <v>747.68223977088905</v>
      </c>
      <c r="B1548">
        <v>1</v>
      </c>
      <c r="C1548">
        <v>2</v>
      </c>
      <c r="D1548">
        <v>195.61615</v>
      </c>
      <c r="E1548">
        <f t="shared" si="24"/>
        <v>-6.5</v>
      </c>
    </row>
    <row r="1549" spans="1:5" x14ac:dyDescent="0.25">
      <c r="A1549" s="2">
        <v>748.16607093811001</v>
      </c>
      <c r="B1549">
        <v>1</v>
      </c>
      <c r="C1549">
        <v>2</v>
      </c>
      <c r="D1549">
        <v>195.94710000000001</v>
      </c>
      <c r="E1549">
        <f t="shared" si="24"/>
        <v>-6.5</v>
      </c>
    </row>
    <row r="1550" spans="1:5" x14ac:dyDescent="0.25">
      <c r="A1550" s="2">
        <v>748.64911866188004</v>
      </c>
      <c r="B1550">
        <v>1</v>
      </c>
      <c r="C1550">
        <v>2</v>
      </c>
      <c r="D1550">
        <v>196.03645</v>
      </c>
      <c r="E1550">
        <f t="shared" si="24"/>
        <v>-6.5</v>
      </c>
    </row>
    <row r="1551" spans="1:5" x14ac:dyDescent="0.25">
      <c r="A1551" s="2">
        <v>749.13163185119595</v>
      </c>
      <c r="B1551">
        <v>1</v>
      </c>
      <c r="C1551">
        <v>2</v>
      </c>
      <c r="D1551">
        <v>195.92755</v>
      </c>
      <c r="E1551">
        <f t="shared" si="24"/>
        <v>-6.5</v>
      </c>
    </row>
    <row r="1552" spans="1:5" x14ac:dyDescent="0.25">
      <c r="A1552" s="2">
        <v>749.61499404907204</v>
      </c>
      <c r="B1552">
        <v>1</v>
      </c>
      <c r="C1552">
        <v>2</v>
      </c>
      <c r="D1552">
        <v>195.86099999999999</v>
      </c>
      <c r="E1552">
        <f t="shared" si="24"/>
        <v>-6.5</v>
      </c>
    </row>
    <row r="1553" spans="1:5" x14ac:dyDescent="0.25">
      <c r="A1553" s="2">
        <v>750.10299301147404</v>
      </c>
      <c r="B1553">
        <v>3</v>
      </c>
      <c r="C1553" t="s">
        <v>0</v>
      </c>
      <c r="D1553">
        <v>195.56365</v>
      </c>
      <c r="E1553">
        <f t="shared" si="24"/>
        <v>-30</v>
      </c>
    </row>
    <row r="1554" spans="1:5" x14ac:dyDescent="0.25">
      <c r="A1554" s="2">
        <v>750.58335256576504</v>
      </c>
      <c r="B1554">
        <v>3</v>
      </c>
      <c r="C1554" t="s">
        <v>0</v>
      </c>
      <c r="D1554">
        <v>195.4221</v>
      </c>
      <c r="E1554">
        <f t="shared" si="24"/>
        <v>-30</v>
      </c>
    </row>
    <row r="1555" spans="1:5" x14ac:dyDescent="0.25">
      <c r="A1555" s="2">
        <v>751.06452965736298</v>
      </c>
      <c r="B1555">
        <v>3</v>
      </c>
      <c r="C1555" t="s">
        <v>0</v>
      </c>
      <c r="D1555">
        <v>195.73124999999999</v>
      </c>
      <c r="E1555">
        <f t="shared" si="24"/>
        <v>-30</v>
      </c>
    </row>
    <row r="1556" spans="1:5" x14ac:dyDescent="0.25">
      <c r="A1556" s="2">
        <v>751.54733610153198</v>
      </c>
      <c r="B1556">
        <v>3</v>
      </c>
      <c r="C1556" t="s">
        <v>0</v>
      </c>
      <c r="D1556">
        <v>195.82604999999899</v>
      </c>
      <c r="E1556">
        <f t="shared" si="24"/>
        <v>-30</v>
      </c>
    </row>
    <row r="1557" spans="1:5" x14ac:dyDescent="0.25">
      <c r="A1557" s="2">
        <v>752.03316187858502</v>
      </c>
      <c r="B1557">
        <v>3</v>
      </c>
      <c r="C1557" t="s">
        <v>0</v>
      </c>
      <c r="D1557">
        <v>195.71815000000001</v>
      </c>
      <c r="E1557">
        <f t="shared" si="24"/>
        <v>-30</v>
      </c>
    </row>
    <row r="1558" spans="1:5" x14ac:dyDescent="0.25">
      <c r="A1558" s="2">
        <v>752.51431870460499</v>
      </c>
      <c r="B1558">
        <v>3</v>
      </c>
      <c r="C1558" t="s">
        <v>0</v>
      </c>
      <c r="D1558">
        <v>196.10515000000001</v>
      </c>
      <c r="E1558">
        <f t="shared" si="24"/>
        <v>-30</v>
      </c>
    </row>
    <row r="1559" spans="1:5" x14ac:dyDescent="0.25">
      <c r="A1559" s="2">
        <v>752.99810624122597</v>
      </c>
      <c r="B1559">
        <v>3</v>
      </c>
      <c r="C1559" t="s">
        <v>0</v>
      </c>
      <c r="D1559">
        <v>195.40629999999999</v>
      </c>
      <c r="E1559">
        <f t="shared" si="24"/>
        <v>-30</v>
      </c>
    </row>
    <row r="1560" spans="1:5" x14ac:dyDescent="0.25">
      <c r="A1560" s="2">
        <v>753.48114991188004</v>
      </c>
      <c r="B1560">
        <v>3</v>
      </c>
      <c r="C1560" t="s">
        <v>0</v>
      </c>
      <c r="D1560">
        <v>195.49930000000001</v>
      </c>
      <c r="E1560">
        <f t="shared" si="24"/>
        <v>-30</v>
      </c>
    </row>
    <row r="1561" spans="1:5" x14ac:dyDescent="0.25">
      <c r="A1561" s="2">
        <v>753.96419429778996</v>
      </c>
      <c r="B1561">
        <v>3</v>
      </c>
      <c r="C1561" t="s">
        <v>0</v>
      </c>
      <c r="D1561">
        <v>195.83629999999999</v>
      </c>
      <c r="E1561">
        <f t="shared" si="24"/>
        <v>-30</v>
      </c>
    </row>
    <row r="1562" spans="1:5" x14ac:dyDescent="0.25">
      <c r="A1562" s="2">
        <v>754.44936990737904</v>
      </c>
      <c r="B1562">
        <v>3</v>
      </c>
      <c r="C1562" t="s">
        <v>0</v>
      </c>
      <c r="D1562">
        <v>195.91654999999901</v>
      </c>
      <c r="E1562">
        <f t="shared" si="24"/>
        <v>-30</v>
      </c>
    </row>
    <row r="1563" spans="1:5" x14ac:dyDescent="0.25">
      <c r="A1563" s="2">
        <v>754.93427038192704</v>
      </c>
      <c r="B1563">
        <v>3</v>
      </c>
      <c r="C1563" t="s">
        <v>0</v>
      </c>
      <c r="D1563">
        <v>196.05275</v>
      </c>
      <c r="E1563">
        <f t="shared" si="24"/>
        <v>-30</v>
      </c>
    </row>
    <row r="1564" spans="1:5" x14ac:dyDescent="0.25">
      <c r="A1564" s="2">
        <v>755.41386032104401</v>
      </c>
      <c r="B1564">
        <v>3</v>
      </c>
      <c r="C1564" t="s">
        <v>0</v>
      </c>
      <c r="D1564">
        <v>195.89859999999999</v>
      </c>
      <c r="E1564">
        <f t="shared" si="24"/>
        <v>-30</v>
      </c>
    </row>
    <row r="1565" spans="1:5" x14ac:dyDescent="0.25">
      <c r="A1565" s="2">
        <v>755.89887046813897</v>
      </c>
      <c r="B1565">
        <v>3</v>
      </c>
      <c r="C1565" t="s">
        <v>0</v>
      </c>
      <c r="D1565">
        <v>195.47210000000001</v>
      </c>
      <c r="E1565">
        <f t="shared" si="24"/>
        <v>-30</v>
      </c>
    </row>
    <row r="1566" spans="1:5" x14ac:dyDescent="0.25">
      <c r="A1566" s="2">
        <v>756.380568027496</v>
      </c>
      <c r="B1566">
        <v>3</v>
      </c>
      <c r="C1566" t="s">
        <v>0</v>
      </c>
      <c r="D1566">
        <v>195.53205</v>
      </c>
      <c r="E1566">
        <f t="shared" si="24"/>
        <v>-30</v>
      </c>
    </row>
    <row r="1567" spans="1:5" x14ac:dyDescent="0.25">
      <c r="A1567" s="2">
        <v>756.86440467834404</v>
      </c>
      <c r="B1567">
        <v>3</v>
      </c>
      <c r="C1567" t="s">
        <v>0</v>
      </c>
      <c r="D1567">
        <v>195.74605</v>
      </c>
      <c r="E1567">
        <f t="shared" si="24"/>
        <v>-30</v>
      </c>
    </row>
    <row r="1568" spans="1:5" x14ac:dyDescent="0.25">
      <c r="A1568" s="2">
        <v>757.34785819053604</v>
      </c>
      <c r="B1568">
        <v>3</v>
      </c>
      <c r="C1568" t="s">
        <v>0</v>
      </c>
      <c r="D1568">
        <v>195.86625000000001</v>
      </c>
      <c r="E1568">
        <f t="shared" si="24"/>
        <v>-30</v>
      </c>
    </row>
    <row r="1569" spans="1:5" x14ac:dyDescent="0.25">
      <c r="A1569" s="2">
        <v>757.83050918579102</v>
      </c>
      <c r="B1569">
        <v>3</v>
      </c>
      <c r="C1569" t="s">
        <v>0</v>
      </c>
      <c r="D1569">
        <v>195.62519999999901</v>
      </c>
      <c r="E1569">
        <f t="shared" si="24"/>
        <v>-30</v>
      </c>
    </row>
    <row r="1570" spans="1:5" x14ac:dyDescent="0.25">
      <c r="A1570" s="2">
        <v>758.31336236000004</v>
      </c>
      <c r="B1570">
        <v>3</v>
      </c>
      <c r="C1570" t="s">
        <v>0</v>
      </c>
      <c r="D1570">
        <v>195.96055000000001</v>
      </c>
      <c r="E1570">
        <f t="shared" si="24"/>
        <v>-30</v>
      </c>
    </row>
    <row r="1571" spans="1:5" x14ac:dyDescent="0.25">
      <c r="A1571" s="2">
        <v>758.79707670211701</v>
      </c>
      <c r="B1571">
        <v>3</v>
      </c>
      <c r="C1571" t="s">
        <v>0</v>
      </c>
      <c r="D1571">
        <v>195.62219999999999</v>
      </c>
      <c r="E1571">
        <f t="shared" si="24"/>
        <v>-30</v>
      </c>
    </row>
    <row r="1572" spans="1:5" x14ac:dyDescent="0.25">
      <c r="A1572" s="2">
        <v>759.28006434440601</v>
      </c>
      <c r="B1572">
        <v>3</v>
      </c>
      <c r="C1572" t="s">
        <v>0</v>
      </c>
      <c r="D1572">
        <v>195.52354999999901</v>
      </c>
      <c r="E1572">
        <f t="shared" si="24"/>
        <v>-30</v>
      </c>
    </row>
    <row r="1573" spans="1:5" x14ac:dyDescent="0.25">
      <c r="A1573" s="2">
        <v>759.76360869407597</v>
      </c>
      <c r="B1573">
        <v>3</v>
      </c>
      <c r="C1573" t="s">
        <v>0</v>
      </c>
      <c r="D1573">
        <v>195.65284999999901</v>
      </c>
      <c r="E1573">
        <f t="shared" si="24"/>
        <v>-30</v>
      </c>
    </row>
    <row r="1574" spans="1:5" x14ac:dyDescent="0.25">
      <c r="A1574" s="2">
        <v>760.257672071456</v>
      </c>
      <c r="B1574">
        <v>1</v>
      </c>
      <c r="C1574">
        <v>3</v>
      </c>
      <c r="D1574">
        <v>196.005</v>
      </c>
      <c r="E1574">
        <f t="shared" si="24"/>
        <v>-5.5</v>
      </c>
    </row>
    <row r="1575" spans="1:5" x14ac:dyDescent="0.25">
      <c r="A1575" s="2">
        <v>760.72983598709095</v>
      </c>
      <c r="B1575">
        <v>1</v>
      </c>
      <c r="C1575">
        <v>3</v>
      </c>
      <c r="D1575">
        <v>195.75405000000001</v>
      </c>
      <c r="E1575">
        <f t="shared" si="24"/>
        <v>-5.5</v>
      </c>
    </row>
    <row r="1576" spans="1:5" x14ac:dyDescent="0.25">
      <c r="A1576" s="2">
        <v>761.21438455581597</v>
      </c>
      <c r="B1576">
        <v>1</v>
      </c>
      <c r="C1576">
        <v>3</v>
      </c>
      <c r="D1576">
        <v>196.20869999999999</v>
      </c>
      <c r="E1576">
        <f t="shared" si="24"/>
        <v>-5.5</v>
      </c>
    </row>
    <row r="1577" spans="1:5" x14ac:dyDescent="0.25">
      <c r="A1577" s="2">
        <v>761.69661116600003</v>
      </c>
      <c r="B1577">
        <v>1</v>
      </c>
      <c r="C1577">
        <v>3</v>
      </c>
      <c r="D1577">
        <v>195.77789999999999</v>
      </c>
      <c r="E1577">
        <f t="shared" si="24"/>
        <v>-5.5</v>
      </c>
    </row>
    <row r="1578" spans="1:5" x14ac:dyDescent="0.25">
      <c r="A1578" s="2">
        <v>762.180100440979</v>
      </c>
      <c r="B1578">
        <v>1</v>
      </c>
      <c r="C1578">
        <v>3</v>
      </c>
      <c r="D1578">
        <v>195.47669999999999</v>
      </c>
      <c r="E1578">
        <f t="shared" si="24"/>
        <v>-5.5</v>
      </c>
    </row>
    <row r="1579" spans="1:5" x14ac:dyDescent="0.25">
      <c r="A1579" s="2">
        <v>762.66281986236504</v>
      </c>
      <c r="B1579">
        <v>1</v>
      </c>
      <c r="C1579">
        <v>3</v>
      </c>
      <c r="D1579">
        <v>195.50575000000001</v>
      </c>
      <c r="E1579">
        <f t="shared" si="24"/>
        <v>-5.5</v>
      </c>
    </row>
    <row r="1580" spans="1:5" x14ac:dyDescent="0.25">
      <c r="A1580" s="2">
        <v>763.14675807952801</v>
      </c>
      <c r="B1580">
        <v>1</v>
      </c>
      <c r="C1580">
        <v>3</v>
      </c>
      <c r="D1580">
        <v>196.04429999999999</v>
      </c>
      <c r="E1580">
        <f t="shared" si="24"/>
        <v>-5.5</v>
      </c>
    </row>
    <row r="1581" spans="1:5" x14ac:dyDescent="0.25">
      <c r="A1581" s="2">
        <v>763.63054728507996</v>
      </c>
      <c r="B1581">
        <v>1</v>
      </c>
      <c r="C1581">
        <v>3</v>
      </c>
      <c r="D1581">
        <v>195.95054999999999</v>
      </c>
      <c r="E1581">
        <f t="shared" si="24"/>
        <v>-5.5</v>
      </c>
    </row>
    <row r="1582" spans="1:5" x14ac:dyDescent="0.25">
      <c r="A1582" s="2">
        <v>764.11329960823002</v>
      </c>
      <c r="B1582">
        <v>1</v>
      </c>
      <c r="C1582">
        <v>3</v>
      </c>
      <c r="D1582">
        <v>195.94264999999999</v>
      </c>
      <c r="E1582">
        <f t="shared" si="24"/>
        <v>-5.5</v>
      </c>
    </row>
    <row r="1583" spans="1:5" x14ac:dyDescent="0.25">
      <c r="A1583" s="2">
        <v>764.59591603279102</v>
      </c>
      <c r="B1583">
        <v>1</v>
      </c>
      <c r="C1583">
        <v>3</v>
      </c>
      <c r="D1583">
        <v>195.44049999999999</v>
      </c>
      <c r="E1583">
        <f t="shared" si="24"/>
        <v>-5.5</v>
      </c>
    </row>
    <row r="1584" spans="1:5" x14ac:dyDescent="0.25">
      <c r="A1584" s="2">
        <v>765.07944869995094</v>
      </c>
      <c r="B1584">
        <v>1</v>
      </c>
      <c r="C1584">
        <v>3</v>
      </c>
      <c r="D1584">
        <v>195.49539999999999</v>
      </c>
      <c r="E1584">
        <f t="shared" si="24"/>
        <v>-5.5</v>
      </c>
    </row>
    <row r="1585" spans="1:5" x14ac:dyDescent="0.25">
      <c r="A1585" s="2">
        <v>765.56252408027603</v>
      </c>
      <c r="B1585">
        <v>1</v>
      </c>
      <c r="C1585">
        <v>3</v>
      </c>
      <c r="D1585">
        <v>195.54724999999999</v>
      </c>
      <c r="E1585">
        <f t="shared" si="24"/>
        <v>-5.5</v>
      </c>
    </row>
    <row r="1586" spans="1:5" x14ac:dyDescent="0.25">
      <c r="A1586" s="2">
        <v>766.04580974578801</v>
      </c>
      <c r="B1586">
        <v>1</v>
      </c>
      <c r="C1586">
        <v>3</v>
      </c>
      <c r="D1586">
        <v>195.75909999999999</v>
      </c>
      <c r="E1586">
        <f t="shared" si="24"/>
        <v>-5.5</v>
      </c>
    </row>
    <row r="1587" spans="1:5" x14ac:dyDescent="0.25">
      <c r="A1587" s="2">
        <v>766.52905392646699</v>
      </c>
      <c r="B1587">
        <v>1</v>
      </c>
      <c r="C1587">
        <v>3</v>
      </c>
      <c r="D1587">
        <v>195.92359999999999</v>
      </c>
      <c r="E1587">
        <f t="shared" si="24"/>
        <v>-5.5</v>
      </c>
    </row>
    <row r="1588" spans="1:5" x14ac:dyDescent="0.25">
      <c r="A1588" s="2">
        <v>767.01282382011402</v>
      </c>
      <c r="B1588">
        <v>1</v>
      </c>
      <c r="C1588">
        <v>3</v>
      </c>
      <c r="D1588">
        <v>195.749</v>
      </c>
      <c r="E1588">
        <f t="shared" si="24"/>
        <v>-5.5</v>
      </c>
    </row>
    <row r="1589" spans="1:5" x14ac:dyDescent="0.25">
      <c r="A1589" s="2">
        <v>767.49735093116703</v>
      </c>
      <c r="B1589">
        <v>1</v>
      </c>
      <c r="C1589">
        <v>3</v>
      </c>
      <c r="D1589">
        <v>195.66505000000001</v>
      </c>
      <c r="E1589">
        <f t="shared" si="24"/>
        <v>-5.5</v>
      </c>
    </row>
    <row r="1590" spans="1:5" x14ac:dyDescent="0.25">
      <c r="A1590" s="2">
        <v>767.97880434989895</v>
      </c>
      <c r="B1590">
        <v>1</v>
      </c>
      <c r="C1590">
        <v>3</v>
      </c>
      <c r="D1590">
        <v>195.27859999999899</v>
      </c>
      <c r="E1590">
        <f t="shared" si="24"/>
        <v>-5.5</v>
      </c>
    </row>
    <row r="1591" spans="1:5" x14ac:dyDescent="0.25">
      <c r="A1591" s="2">
        <v>768.46131825447003</v>
      </c>
      <c r="B1591">
        <v>1</v>
      </c>
      <c r="C1591">
        <v>3</v>
      </c>
      <c r="D1591">
        <v>195.5821</v>
      </c>
      <c r="E1591">
        <f t="shared" si="24"/>
        <v>-5.5</v>
      </c>
    </row>
    <row r="1592" spans="1:5" x14ac:dyDescent="0.25">
      <c r="A1592" s="2">
        <v>768.94543051719597</v>
      </c>
      <c r="B1592">
        <v>1</v>
      </c>
      <c r="C1592">
        <v>3</v>
      </c>
      <c r="D1592">
        <v>195.92529999999999</v>
      </c>
      <c r="E1592">
        <f t="shared" si="24"/>
        <v>-5.5</v>
      </c>
    </row>
    <row r="1593" spans="1:5" x14ac:dyDescent="0.25">
      <c r="A1593" s="2">
        <v>769.428483724594</v>
      </c>
      <c r="B1593">
        <v>1</v>
      </c>
      <c r="C1593">
        <v>3</v>
      </c>
      <c r="D1593">
        <v>195.75395</v>
      </c>
      <c r="E1593">
        <f t="shared" si="24"/>
        <v>-5.5</v>
      </c>
    </row>
    <row r="1594" spans="1:5" x14ac:dyDescent="0.25">
      <c r="A1594" s="2">
        <v>769.91168689727704</v>
      </c>
      <c r="B1594">
        <v>1</v>
      </c>
      <c r="C1594">
        <v>3</v>
      </c>
      <c r="D1594">
        <v>195.874899999999</v>
      </c>
      <c r="E1594">
        <f t="shared" si="24"/>
        <v>-5.5</v>
      </c>
    </row>
    <row r="1595" spans="1:5" x14ac:dyDescent="0.25">
      <c r="A1595" s="2">
        <v>770.39575457572903</v>
      </c>
      <c r="B1595">
        <v>1</v>
      </c>
      <c r="C1595">
        <v>3</v>
      </c>
      <c r="D1595">
        <v>195.93379999999999</v>
      </c>
      <c r="E1595">
        <f t="shared" si="24"/>
        <v>-5.5</v>
      </c>
    </row>
    <row r="1596" spans="1:5" x14ac:dyDescent="0.25">
      <c r="A1596" s="2">
        <v>770.87817931175198</v>
      </c>
      <c r="B1596">
        <v>1</v>
      </c>
      <c r="C1596">
        <v>3</v>
      </c>
      <c r="D1596">
        <v>195.29910000000001</v>
      </c>
      <c r="E1596">
        <f t="shared" si="24"/>
        <v>-5.5</v>
      </c>
    </row>
    <row r="1597" spans="1:5" x14ac:dyDescent="0.25">
      <c r="A1597" s="2">
        <v>771.36318898200898</v>
      </c>
      <c r="B1597">
        <v>1</v>
      </c>
      <c r="C1597">
        <v>3</v>
      </c>
      <c r="D1597">
        <v>195.40745000000001</v>
      </c>
      <c r="E1597">
        <f t="shared" si="24"/>
        <v>-5.5</v>
      </c>
    </row>
    <row r="1598" spans="1:5" x14ac:dyDescent="0.25">
      <c r="A1598" s="2">
        <v>771.84549212455704</v>
      </c>
      <c r="B1598">
        <v>1</v>
      </c>
      <c r="C1598">
        <v>3</v>
      </c>
      <c r="D1598">
        <v>196.08314999999999</v>
      </c>
      <c r="E1598">
        <f t="shared" si="24"/>
        <v>-5.5</v>
      </c>
    </row>
    <row r="1599" spans="1:5" x14ac:dyDescent="0.25">
      <c r="A1599" s="2">
        <v>772.32874846458401</v>
      </c>
      <c r="B1599">
        <v>1</v>
      </c>
      <c r="C1599">
        <v>3</v>
      </c>
      <c r="D1599">
        <v>195.89534999999901</v>
      </c>
      <c r="E1599">
        <f t="shared" si="24"/>
        <v>-5.5</v>
      </c>
    </row>
    <row r="1600" spans="1:5" x14ac:dyDescent="0.25">
      <c r="A1600" s="2">
        <v>772.81228089332501</v>
      </c>
      <c r="B1600">
        <v>1</v>
      </c>
      <c r="C1600">
        <v>3</v>
      </c>
      <c r="D1600">
        <v>196.07554999999999</v>
      </c>
      <c r="E1600">
        <f t="shared" si="24"/>
        <v>-5.5</v>
      </c>
    </row>
    <row r="1601" spans="1:5" x14ac:dyDescent="0.25">
      <c r="A1601" s="2">
        <v>773.294916391372</v>
      </c>
      <c r="B1601">
        <v>1</v>
      </c>
      <c r="C1601">
        <v>3</v>
      </c>
      <c r="D1601">
        <v>195.723399999999</v>
      </c>
      <c r="E1601">
        <f t="shared" si="24"/>
        <v>-5.5</v>
      </c>
    </row>
    <row r="1602" spans="1:5" x14ac:dyDescent="0.25">
      <c r="A1602" s="2">
        <v>773.77997016906704</v>
      </c>
      <c r="B1602">
        <v>1</v>
      </c>
      <c r="C1602">
        <v>3</v>
      </c>
      <c r="D1602">
        <v>195.54740000000001</v>
      </c>
      <c r="E1602">
        <f t="shared" ref="E1602:E1636" si="25">IF(C1602="NA",-30,C1602-8.5)</f>
        <v>-5.5</v>
      </c>
    </row>
    <row r="1603" spans="1:5" x14ac:dyDescent="0.25">
      <c r="A1603" s="2">
        <v>774.26135301589898</v>
      </c>
      <c r="B1603">
        <v>1</v>
      </c>
      <c r="C1603">
        <v>3</v>
      </c>
      <c r="D1603">
        <v>195.2927</v>
      </c>
      <c r="E1603">
        <f t="shared" si="25"/>
        <v>-5.5</v>
      </c>
    </row>
    <row r="1604" spans="1:5" x14ac:dyDescent="0.25">
      <c r="A1604" s="2">
        <v>774.74470233917202</v>
      </c>
      <c r="B1604">
        <v>1</v>
      </c>
      <c r="C1604">
        <v>3</v>
      </c>
      <c r="D1604">
        <v>195.81725</v>
      </c>
      <c r="E1604">
        <f t="shared" si="25"/>
        <v>-5.5</v>
      </c>
    </row>
    <row r="1605" spans="1:5" x14ac:dyDescent="0.25">
      <c r="A1605" s="2">
        <v>775.22807526588394</v>
      </c>
      <c r="B1605">
        <v>1</v>
      </c>
      <c r="C1605">
        <v>3</v>
      </c>
      <c r="D1605">
        <v>195.89304999999999</v>
      </c>
      <c r="E1605">
        <f t="shared" si="25"/>
        <v>-5.5</v>
      </c>
    </row>
    <row r="1606" spans="1:5" x14ac:dyDescent="0.25">
      <c r="A1606" s="2">
        <v>775.71111750602699</v>
      </c>
      <c r="B1606">
        <v>1</v>
      </c>
      <c r="C1606">
        <v>3</v>
      </c>
      <c r="D1606">
        <v>195.90574999999899</v>
      </c>
      <c r="E1606">
        <f t="shared" si="25"/>
        <v>-5.5</v>
      </c>
    </row>
    <row r="1607" spans="1:5" x14ac:dyDescent="0.25">
      <c r="A1607" s="2">
        <v>776.19379448890595</v>
      </c>
      <c r="B1607">
        <v>1</v>
      </c>
      <c r="C1607">
        <v>3</v>
      </c>
      <c r="D1607">
        <v>195.98849999999999</v>
      </c>
      <c r="E1607">
        <f t="shared" si="25"/>
        <v>-5.5</v>
      </c>
    </row>
    <row r="1608" spans="1:5" x14ac:dyDescent="0.25">
      <c r="A1608" s="2">
        <v>776.67848920822098</v>
      </c>
      <c r="B1608">
        <v>1</v>
      </c>
      <c r="C1608">
        <v>3</v>
      </c>
      <c r="D1608">
        <v>195.67409999999899</v>
      </c>
      <c r="E1608">
        <f t="shared" si="25"/>
        <v>-5.5</v>
      </c>
    </row>
    <row r="1609" spans="1:5" x14ac:dyDescent="0.25">
      <c r="A1609" s="2">
        <v>777.16125535964898</v>
      </c>
      <c r="B1609">
        <v>1</v>
      </c>
      <c r="C1609">
        <v>3</v>
      </c>
      <c r="D1609">
        <v>195.45139999999901</v>
      </c>
      <c r="E1609">
        <f t="shared" si="25"/>
        <v>-5.5</v>
      </c>
    </row>
    <row r="1610" spans="1:5" x14ac:dyDescent="0.25">
      <c r="A1610" s="2">
        <v>777.64584565162602</v>
      </c>
      <c r="B1610">
        <v>1</v>
      </c>
      <c r="C1610">
        <v>3</v>
      </c>
      <c r="D1610">
        <v>195.67850000000001</v>
      </c>
      <c r="E1610">
        <f t="shared" si="25"/>
        <v>-5.5</v>
      </c>
    </row>
    <row r="1611" spans="1:5" x14ac:dyDescent="0.25">
      <c r="A1611" s="2">
        <v>778.12771868705704</v>
      </c>
      <c r="B1611">
        <v>1</v>
      </c>
      <c r="C1611">
        <v>3</v>
      </c>
      <c r="D1611">
        <v>195.79935</v>
      </c>
      <c r="E1611">
        <f t="shared" si="25"/>
        <v>-5.5</v>
      </c>
    </row>
    <row r="1612" spans="1:5" x14ac:dyDescent="0.25">
      <c r="A1612" s="2">
        <v>778.61054944991997</v>
      </c>
      <c r="B1612">
        <v>1</v>
      </c>
      <c r="C1612">
        <v>3</v>
      </c>
      <c r="D1612">
        <v>195.83189999999999</v>
      </c>
      <c r="E1612">
        <f t="shared" si="25"/>
        <v>-5.5</v>
      </c>
    </row>
    <row r="1613" spans="1:5" x14ac:dyDescent="0.25">
      <c r="A1613" s="2">
        <v>779.09446382522503</v>
      </c>
      <c r="B1613">
        <v>1</v>
      </c>
      <c r="C1613">
        <v>3</v>
      </c>
      <c r="D1613">
        <v>196.07315</v>
      </c>
      <c r="E1613">
        <f t="shared" si="25"/>
        <v>-5.5</v>
      </c>
    </row>
    <row r="1614" spans="1:5" x14ac:dyDescent="0.25">
      <c r="A1614" s="2">
        <v>779.57763004302899</v>
      </c>
      <c r="B1614">
        <v>1</v>
      </c>
      <c r="C1614">
        <v>3</v>
      </c>
      <c r="D1614">
        <v>195.79830000000001</v>
      </c>
      <c r="E1614">
        <f t="shared" si="25"/>
        <v>-5.5</v>
      </c>
    </row>
    <row r="1615" spans="1:5" x14ac:dyDescent="0.25">
      <c r="A1615" s="2">
        <v>780.06180262565601</v>
      </c>
      <c r="B1615">
        <v>1</v>
      </c>
      <c r="C1615">
        <v>3</v>
      </c>
      <c r="D1615">
        <v>195.56405000000001</v>
      </c>
      <c r="E1615">
        <f t="shared" si="25"/>
        <v>-5.5</v>
      </c>
    </row>
    <row r="1616" spans="1:5" x14ac:dyDescent="0.25">
      <c r="A1616" s="2">
        <v>780.54841279983498</v>
      </c>
      <c r="B1616">
        <v>3</v>
      </c>
      <c r="C1616" t="s">
        <v>0</v>
      </c>
      <c r="D1616">
        <v>195.56725</v>
      </c>
      <c r="E1616">
        <f t="shared" si="25"/>
        <v>-30</v>
      </c>
    </row>
    <row r="1617" spans="1:5" x14ac:dyDescent="0.25">
      <c r="A1617" s="2">
        <v>781.03080940246502</v>
      </c>
      <c r="B1617">
        <v>3</v>
      </c>
      <c r="C1617" t="s">
        <v>0</v>
      </c>
      <c r="D1617">
        <v>195.9032</v>
      </c>
      <c r="E1617">
        <f t="shared" si="25"/>
        <v>-30</v>
      </c>
    </row>
    <row r="1618" spans="1:5" x14ac:dyDescent="0.25">
      <c r="A1618" s="2">
        <v>781.51237678527798</v>
      </c>
      <c r="B1618">
        <v>3</v>
      </c>
      <c r="C1618" t="s">
        <v>0</v>
      </c>
      <c r="D1618">
        <v>195.67875000000001</v>
      </c>
      <c r="E1618">
        <f t="shared" si="25"/>
        <v>-30</v>
      </c>
    </row>
    <row r="1619" spans="1:5" x14ac:dyDescent="0.25">
      <c r="A1619" s="2">
        <v>781.99365830421402</v>
      </c>
      <c r="B1619">
        <v>3</v>
      </c>
      <c r="C1619" t="s">
        <v>0</v>
      </c>
      <c r="D1619">
        <v>195.88489999999999</v>
      </c>
      <c r="E1619">
        <f t="shared" si="25"/>
        <v>-30</v>
      </c>
    </row>
    <row r="1620" spans="1:5" x14ac:dyDescent="0.25">
      <c r="A1620" s="2">
        <v>782.47670364379803</v>
      </c>
      <c r="B1620">
        <v>3</v>
      </c>
      <c r="C1620" t="s">
        <v>0</v>
      </c>
      <c r="D1620">
        <v>196.01669999999999</v>
      </c>
      <c r="E1620">
        <f t="shared" si="25"/>
        <v>-30</v>
      </c>
    </row>
    <row r="1621" spans="1:5" x14ac:dyDescent="0.25">
      <c r="A1621" s="2">
        <v>782.96047735214199</v>
      </c>
      <c r="B1621">
        <v>3</v>
      </c>
      <c r="C1621" t="s">
        <v>0</v>
      </c>
      <c r="D1621">
        <v>195.42609999999999</v>
      </c>
      <c r="E1621">
        <f t="shared" si="25"/>
        <v>-30</v>
      </c>
    </row>
    <row r="1622" spans="1:5" x14ac:dyDescent="0.25">
      <c r="A1622" s="2">
        <v>783.44377040863003</v>
      </c>
      <c r="B1622">
        <v>3</v>
      </c>
      <c r="C1622" t="s">
        <v>0</v>
      </c>
      <c r="D1622">
        <v>195.50359999999901</v>
      </c>
      <c r="E1622">
        <f t="shared" si="25"/>
        <v>-30</v>
      </c>
    </row>
    <row r="1623" spans="1:5" x14ac:dyDescent="0.25">
      <c r="A1623" s="2">
        <v>783.92859935760498</v>
      </c>
      <c r="B1623">
        <v>3</v>
      </c>
      <c r="C1623" t="s">
        <v>0</v>
      </c>
      <c r="D1623">
        <v>195.79034999999999</v>
      </c>
      <c r="E1623">
        <f t="shared" si="25"/>
        <v>-30</v>
      </c>
    </row>
    <row r="1624" spans="1:5" x14ac:dyDescent="0.25">
      <c r="A1624" s="2">
        <v>784.41083621978703</v>
      </c>
      <c r="B1624">
        <v>3</v>
      </c>
      <c r="C1624" t="s">
        <v>0</v>
      </c>
      <c r="D1624">
        <v>195.67059999999901</v>
      </c>
      <c r="E1624">
        <f t="shared" si="25"/>
        <v>-30</v>
      </c>
    </row>
    <row r="1625" spans="1:5" x14ac:dyDescent="0.25">
      <c r="A1625" s="2">
        <v>784.89353036880402</v>
      </c>
      <c r="B1625">
        <v>3</v>
      </c>
      <c r="C1625" t="s">
        <v>0</v>
      </c>
      <c r="D1625">
        <v>195.81694999999999</v>
      </c>
      <c r="E1625">
        <f t="shared" si="25"/>
        <v>-30</v>
      </c>
    </row>
    <row r="1626" spans="1:5" x14ac:dyDescent="0.25">
      <c r="A1626" s="2">
        <v>785.37763190269402</v>
      </c>
      <c r="B1626">
        <v>3</v>
      </c>
      <c r="C1626" t="s">
        <v>0</v>
      </c>
      <c r="D1626">
        <v>195.98159999999999</v>
      </c>
      <c r="E1626">
        <f t="shared" si="25"/>
        <v>-30</v>
      </c>
    </row>
    <row r="1627" spans="1:5" x14ac:dyDescent="0.25">
      <c r="A1627" s="2">
        <v>785.860535144805</v>
      </c>
      <c r="B1627">
        <v>3</v>
      </c>
      <c r="C1627" t="s">
        <v>0</v>
      </c>
      <c r="D1627">
        <v>195.22524999999999</v>
      </c>
      <c r="E1627">
        <f t="shared" si="25"/>
        <v>-30</v>
      </c>
    </row>
    <row r="1628" spans="1:5" x14ac:dyDescent="0.25">
      <c r="A1628" s="2">
        <v>786.34276032447804</v>
      </c>
      <c r="B1628">
        <v>3</v>
      </c>
      <c r="C1628" t="s">
        <v>0</v>
      </c>
      <c r="D1628">
        <v>195.36519999999999</v>
      </c>
      <c r="E1628">
        <f t="shared" si="25"/>
        <v>-30</v>
      </c>
    </row>
    <row r="1629" spans="1:5" x14ac:dyDescent="0.25">
      <c r="A1629" s="2">
        <v>786.82631874084404</v>
      </c>
      <c r="B1629">
        <v>3</v>
      </c>
      <c r="C1629" t="s">
        <v>0</v>
      </c>
      <c r="D1629">
        <v>195.88314999999901</v>
      </c>
      <c r="E1629">
        <f t="shared" si="25"/>
        <v>-30</v>
      </c>
    </row>
    <row r="1630" spans="1:5" x14ac:dyDescent="0.25">
      <c r="A1630" s="2">
        <v>787.31000828742901</v>
      </c>
      <c r="B1630">
        <v>3</v>
      </c>
      <c r="C1630" t="s">
        <v>0</v>
      </c>
      <c r="D1630">
        <v>195.89709999999999</v>
      </c>
      <c r="E1630">
        <f t="shared" si="25"/>
        <v>-30</v>
      </c>
    </row>
    <row r="1631" spans="1:5" x14ac:dyDescent="0.25">
      <c r="A1631" s="2">
        <v>787.79315638542096</v>
      </c>
      <c r="B1631">
        <v>3</v>
      </c>
      <c r="C1631" t="s">
        <v>0</v>
      </c>
      <c r="D1631">
        <v>195.69880000000001</v>
      </c>
      <c r="E1631">
        <f t="shared" si="25"/>
        <v>-30</v>
      </c>
    </row>
    <row r="1632" spans="1:5" x14ac:dyDescent="0.25">
      <c r="A1632" s="2">
        <v>788.27575969695999</v>
      </c>
      <c r="B1632">
        <v>3</v>
      </c>
      <c r="C1632" t="s">
        <v>0</v>
      </c>
      <c r="D1632">
        <v>195.90450000000001</v>
      </c>
      <c r="E1632">
        <f t="shared" si="25"/>
        <v>-30</v>
      </c>
    </row>
    <row r="1633" spans="1:5" x14ac:dyDescent="0.25">
      <c r="A1633" s="2">
        <v>788.75959062576203</v>
      </c>
      <c r="B1633">
        <v>3</v>
      </c>
      <c r="C1633" t="s">
        <v>0</v>
      </c>
      <c r="D1633">
        <v>195.5676</v>
      </c>
      <c r="E1633">
        <f t="shared" si="25"/>
        <v>-30</v>
      </c>
    </row>
    <row r="1634" spans="1:5" x14ac:dyDescent="0.25">
      <c r="A1634" s="2">
        <v>789.24404668807904</v>
      </c>
      <c r="B1634">
        <v>3</v>
      </c>
      <c r="C1634" t="s">
        <v>0</v>
      </c>
      <c r="D1634">
        <v>195.55709999999999</v>
      </c>
      <c r="E1634">
        <f t="shared" si="25"/>
        <v>-30</v>
      </c>
    </row>
    <row r="1635" spans="1:5" x14ac:dyDescent="0.25">
      <c r="A1635" s="2">
        <v>789.72638773918095</v>
      </c>
      <c r="B1635">
        <v>3</v>
      </c>
      <c r="C1635" t="s">
        <v>0</v>
      </c>
      <c r="D1635">
        <v>195.80965</v>
      </c>
      <c r="E1635">
        <f t="shared" si="25"/>
        <v>-30</v>
      </c>
    </row>
    <row r="1636" spans="1:5" x14ac:dyDescent="0.25">
      <c r="A1636" s="2">
        <v>790.20932173728897</v>
      </c>
      <c r="B1636">
        <v>3</v>
      </c>
      <c r="C1636" t="s">
        <v>0</v>
      </c>
      <c r="D1636">
        <v>195.78935000000001</v>
      </c>
      <c r="E1636">
        <f t="shared" si="25"/>
        <v>-30</v>
      </c>
    </row>
  </sheetData>
  <pageMargins left="0.7" right="0.7" top="0.75" bottom="0.75" header="0.3" footer="0.3"/>
  <ignoredErrors>
    <ignoredError sqref="H161:H16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37"/>
  <sheetViews>
    <sheetView topLeftCell="A4" workbookViewId="0">
      <selection activeCell="P31" sqref="P31"/>
    </sheetView>
  </sheetViews>
  <sheetFormatPr defaultRowHeight="15" x14ac:dyDescent="0.25"/>
  <cols>
    <col min="1" max="1" width="9.5703125" style="2" bestFit="1" customWidth="1"/>
  </cols>
  <sheetData>
    <row r="1" spans="1:6" x14ac:dyDescent="0.25">
      <c r="A1" s="9">
        <v>7.8358650207519531E-3</v>
      </c>
      <c r="B1" s="5">
        <v>0</v>
      </c>
      <c r="C1" s="6" t="s">
        <v>0</v>
      </c>
      <c r="D1" s="7">
        <v>97.914800000000014</v>
      </c>
      <c r="E1">
        <f>IF(C1="NA",-30,C1-8.5)</f>
        <v>-30</v>
      </c>
      <c r="F1" t="s">
        <v>1</v>
      </c>
    </row>
    <row r="2" spans="1:6" x14ac:dyDescent="0.25">
      <c r="A2" s="9">
        <v>0.3529813289642334</v>
      </c>
      <c r="B2" s="5">
        <v>0</v>
      </c>
      <c r="C2" s="6" t="s">
        <v>0</v>
      </c>
      <c r="D2" s="7">
        <v>97.684049999999999</v>
      </c>
      <c r="E2">
        <f t="shared" ref="E2:E65" si="0">IF(C2="NA",-30,C2-8.5)</f>
        <v>-30</v>
      </c>
    </row>
    <row r="3" spans="1:6" x14ac:dyDescent="0.25">
      <c r="A3" s="9">
        <v>0.83600640296936035</v>
      </c>
      <c r="B3" s="5">
        <v>0</v>
      </c>
      <c r="C3" s="6" t="s">
        <v>0</v>
      </c>
      <c r="D3" s="7">
        <v>97.646749999999997</v>
      </c>
      <c r="E3">
        <f t="shared" si="0"/>
        <v>-30</v>
      </c>
    </row>
    <row r="4" spans="1:6" x14ac:dyDescent="0.25">
      <c r="A4" s="9">
        <v>1.3184268474578857</v>
      </c>
      <c r="B4" s="5">
        <v>0</v>
      </c>
      <c r="C4" s="6" t="s">
        <v>0</v>
      </c>
      <c r="D4" s="7">
        <v>97.769750000000002</v>
      </c>
      <c r="E4">
        <f t="shared" si="0"/>
        <v>-30</v>
      </c>
    </row>
    <row r="5" spans="1:6" x14ac:dyDescent="0.25">
      <c r="A5" s="9">
        <v>1.8033585548400879</v>
      </c>
      <c r="B5" s="5">
        <v>0</v>
      </c>
      <c r="C5" s="6" t="s">
        <v>0</v>
      </c>
      <c r="D5" s="7">
        <v>97.78895</v>
      </c>
      <c r="E5">
        <f t="shared" si="0"/>
        <v>-30</v>
      </c>
    </row>
    <row r="6" spans="1:6" x14ac:dyDescent="0.25">
      <c r="A6" s="9">
        <v>2.2846043109893799</v>
      </c>
      <c r="B6" s="5">
        <v>0</v>
      </c>
      <c r="C6" s="6" t="s">
        <v>0</v>
      </c>
      <c r="D6" s="7">
        <v>97.637149999999991</v>
      </c>
      <c r="E6">
        <f t="shared" si="0"/>
        <v>-30</v>
      </c>
    </row>
    <row r="7" spans="1:6" x14ac:dyDescent="0.25">
      <c r="A7" s="9">
        <v>2.7681815624237061</v>
      </c>
      <c r="B7" s="5">
        <v>0</v>
      </c>
      <c r="C7" s="6" t="s">
        <v>0</v>
      </c>
      <c r="D7" s="7">
        <v>97.750899999999987</v>
      </c>
      <c r="E7">
        <f t="shared" si="0"/>
        <v>-30</v>
      </c>
    </row>
    <row r="8" spans="1:6" x14ac:dyDescent="0.25">
      <c r="A8" s="9">
        <v>3.2522628307342529</v>
      </c>
      <c r="B8" s="5">
        <v>0</v>
      </c>
      <c r="C8" s="6" t="s">
        <v>0</v>
      </c>
      <c r="D8" s="7">
        <v>97.758800000000008</v>
      </c>
      <c r="E8">
        <f t="shared" si="0"/>
        <v>-30</v>
      </c>
    </row>
    <row r="9" spans="1:6" x14ac:dyDescent="0.25">
      <c r="A9" s="9">
        <v>3.7350661754608154</v>
      </c>
      <c r="B9" s="5">
        <v>0</v>
      </c>
      <c r="C9" s="6" t="s">
        <v>0</v>
      </c>
      <c r="D9" s="7">
        <v>97.827399999999997</v>
      </c>
      <c r="E9">
        <f t="shared" si="0"/>
        <v>-30</v>
      </c>
    </row>
    <row r="10" spans="1:6" x14ac:dyDescent="0.25">
      <c r="A10" s="9">
        <v>4.2185978889465332</v>
      </c>
      <c r="B10" s="5">
        <v>0</v>
      </c>
      <c r="C10" s="6" t="s">
        <v>0</v>
      </c>
      <c r="D10" s="7">
        <v>97.685749999999999</v>
      </c>
      <c r="E10">
        <f t="shared" si="0"/>
        <v>-30</v>
      </c>
    </row>
    <row r="11" spans="1:6" x14ac:dyDescent="0.25">
      <c r="A11" s="9">
        <v>4.7011020183563232</v>
      </c>
      <c r="B11" s="5">
        <v>0</v>
      </c>
      <c r="C11" s="6" t="s">
        <v>0</v>
      </c>
      <c r="D11" s="7">
        <v>97.691850000000002</v>
      </c>
      <c r="E11">
        <f t="shared" si="0"/>
        <v>-30</v>
      </c>
    </row>
    <row r="12" spans="1:6" x14ac:dyDescent="0.25">
      <c r="A12" s="9">
        <v>5.1842014789581299</v>
      </c>
      <c r="B12" s="5">
        <v>0</v>
      </c>
      <c r="C12" s="6" t="s">
        <v>0</v>
      </c>
      <c r="D12" s="7">
        <v>97.873950000000008</v>
      </c>
      <c r="E12">
        <f t="shared" si="0"/>
        <v>-30</v>
      </c>
    </row>
    <row r="13" spans="1:6" x14ac:dyDescent="0.25">
      <c r="A13" s="9">
        <v>5.6687312126159668</v>
      </c>
      <c r="B13" s="5">
        <v>0</v>
      </c>
      <c r="C13" s="6" t="s">
        <v>0</v>
      </c>
      <c r="D13" s="7">
        <v>97.714399999999998</v>
      </c>
      <c r="E13">
        <f t="shared" si="0"/>
        <v>-30</v>
      </c>
    </row>
    <row r="14" spans="1:6" x14ac:dyDescent="0.25">
      <c r="A14" s="9">
        <v>6.1513535976409912</v>
      </c>
      <c r="B14" s="5">
        <v>0</v>
      </c>
      <c r="C14" s="6" t="s">
        <v>0</v>
      </c>
      <c r="D14" s="7">
        <v>97.731200000000001</v>
      </c>
      <c r="E14">
        <f t="shared" si="0"/>
        <v>-30</v>
      </c>
    </row>
    <row r="15" spans="1:6" x14ac:dyDescent="0.25">
      <c r="A15" s="9">
        <v>6.6346595287322998</v>
      </c>
      <c r="B15" s="5">
        <v>0</v>
      </c>
      <c r="C15" s="6" t="s">
        <v>0</v>
      </c>
      <c r="D15" s="7">
        <v>97.816199999999995</v>
      </c>
      <c r="E15">
        <f t="shared" si="0"/>
        <v>-30</v>
      </c>
    </row>
    <row r="16" spans="1:6" x14ac:dyDescent="0.25">
      <c r="A16" s="9">
        <v>7.1173145771026611</v>
      </c>
      <c r="B16" s="5">
        <v>0</v>
      </c>
      <c r="C16" s="6" t="s">
        <v>0</v>
      </c>
      <c r="D16" s="7">
        <v>97.633099999999999</v>
      </c>
      <c r="E16">
        <f t="shared" si="0"/>
        <v>-30</v>
      </c>
    </row>
    <row r="17" spans="1:5" x14ac:dyDescent="0.25">
      <c r="A17" s="9">
        <v>7.6030683517456055</v>
      </c>
      <c r="B17" s="5">
        <v>0</v>
      </c>
      <c r="C17" s="6" t="s">
        <v>0</v>
      </c>
      <c r="D17" s="7">
        <v>97.788099999999986</v>
      </c>
      <c r="E17">
        <f t="shared" si="0"/>
        <v>-30</v>
      </c>
    </row>
    <row r="18" spans="1:5" x14ac:dyDescent="0.25">
      <c r="A18" s="9">
        <v>8.0839440822601318</v>
      </c>
      <c r="B18" s="5">
        <v>0</v>
      </c>
      <c r="C18" s="6" t="s">
        <v>0</v>
      </c>
      <c r="D18" s="7">
        <v>97.727599999999995</v>
      </c>
      <c r="E18">
        <f t="shared" si="0"/>
        <v>-30</v>
      </c>
    </row>
    <row r="19" spans="1:5" x14ac:dyDescent="0.25">
      <c r="A19" s="9">
        <v>8.5667095184326172</v>
      </c>
      <c r="B19" s="5">
        <v>0</v>
      </c>
      <c r="C19" s="6" t="s">
        <v>0</v>
      </c>
      <c r="D19" s="7">
        <v>97.492149999999995</v>
      </c>
      <c r="E19">
        <f t="shared" si="0"/>
        <v>-30</v>
      </c>
    </row>
    <row r="20" spans="1:5" x14ac:dyDescent="0.25">
      <c r="A20" s="9">
        <v>9.0507144927978516</v>
      </c>
      <c r="B20" s="5">
        <v>0</v>
      </c>
      <c r="C20" s="6" t="s">
        <v>0</v>
      </c>
      <c r="D20" s="7">
        <v>97.784199999999998</v>
      </c>
      <c r="E20">
        <f t="shared" si="0"/>
        <v>-30</v>
      </c>
    </row>
    <row r="21" spans="1:5" x14ac:dyDescent="0.25">
      <c r="A21" s="9">
        <v>9.5348565578460693</v>
      </c>
      <c r="B21" s="5">
        <v>0</v>
      </c>
      <c r="C21" s="6" t="s">
        <v>0</v>
      </c>
      <c r="D21" s="7">
        <v>97.638700000000014</v>
      </c>
      <c r="E21">
        <f t="shared" si="0"/>
        <v>-30</v>
      </c>
    </row>
    <row r="22" spans="1:5" x14ac:dyDescent="0.25">
      <c r="A22" s="9">
        <v>10.017505168914795</v>
      </c>
      <c r="B22" s="5">
        <v>0</v>
      </c>
      <c r="C22" s="6" t="s">
        <v>0</v>
      </c>
      <c r="D22" s="7">
        <v>97.611899999999991</v>
      </c>
      <c r="E22">
        <f t="shared" si="0"/>
        <v>-30</v>
      </c>
    </row>
    <row r="23" spans="1:5" x14ac:dyDescent="0.25">
      <c r="A23" s="9">
        <v>10.499709606170654</v>
      </c>
      <c r="B23" s="5">
        <v>0</v>
      </c>
      <c r="C23" s="6" t="s">
        <v>0</v>
      </c>
      <c r="D23" s="7">
        <v>97.817050000000009</v>
      </c>
      <c r="E23">
        <f t="shared" si="0"/>
        <v>-30</v>
      </c>
    </row>
    <row r="24" spans="1:5" x14ac:dyDescent="0.25">
      <c r="A24" s="9">
        <v>10.983644485473633</v>
      </c>
      <c r="B24" s="5">
        <v>0</v>
      </c>
      <c r="C24" s="6" t="s">
        <v>0</v>
      </c>
      <c r="D24" s="7">
        <v>97.74945000000001</v>
      </c>
      <c r="E24">
        <f t="shared" si="0"/>
        <v>-30</v>
      </c>
    </row>
    <row r="25" spans="1:5" x14ac:dyDescent="0.25">
      <c r="A25" s="9">
        <v>11.466769456863403</v>
      </c>
      <c r="B25" s="5">
        <v>0</v>
      </c>
      <c r="C25" s="6" t="s">
        <v>0</v>
      </c>
      <c r="D25" s="7">
        <v>97.695949999999996</v>
      </c>
      <c r="E25">
        <f t="shared" si="0"/>
        <v>-30</v>
      </c>
    </row>
    <row r="26" spans="1:5" x14ac:dyDescent="0.25">
      <c r="A26" s="9">
        <v>11.949879884719849</v>
      </c>
      <c r="B26" s="5">
        <v>0</v>
      </c>
      <c r="C26" s="6" t="s">
        <v>0</v>
      </c>
      <c r="D26" s="7">
        <v>97.824149999999989</v>
      </c>
      <c r="E26">
        <f t="shared" si="0"/>
        <v>-30</v>
      </c>
    </row>
    <row r="27" spans="1:5" x14ac:dyDescent="0.25">
      <c r="A27" s="9">
        <v>12.433448076248169</v>
      </c>
      <c r="B27" s="5">
        <v>0</v>
      </c>
      <c r="C27" s="6" t="s">
        <v>0</v>
      </c>
      <c r="D27" s="7">
        <v>97.485499999999988</v>
      </c>
      <c r="E27">
        <f t="shared" si="0"/>
        <v>-30</v>
      </c>
    </row>
    <row r="28" spans="1:5" x14ac:dyDescent="0.25">
      <c r="A28" s="9">
        <v>12.916707515716553</v>
      </c>
      <c r="B28" s="5">
        <v>0</v>
      </c>
      <c r="C28" s="6" t="s">
        <v>0</v>
      </c>
      <c r="D28" s="7">
        <v>97.843600000000009</v>
      </c>
      <c r="E28">
        <f t="shared" si="0"/>
        <v>-30</v>
      </c>
    </row>
    <row r="29" spans="1:5" x14ac:dyDescent="0.25">
      <c r="A29" s="9">
        <v>13.401203393936157</v>
      </c>
      <c r="B29" s="5">
        <v>0</v>
      </c>
      <c r="C29" s="6" t="s">
        <v>0</v>
      </c>
      <c r="D29" s="7">
        <v>97.786300000000011</v>
      </c>
      <c r="E29">
        <f t="shared" si="0"/>
        <v>-30</v>
      </c>
    </row>
    <row r="30" spans="1:5" x14ac:dyDescent="0.25">
      <c r="A30" s="9">
        <v>13.883375406265259</v>
      </c>
      <c r="B30" s="5">
        <v>0</v>
      </c>
      <c r="C30" s="6" t="s">
        <v>0</v>
      </c>
      <c r="D30" s="7">
        <v>97.703749999999999</v>
      </c>
      <c r="E30">
        <f t="shared" si="0"/>
        <v>-30</v>
      </c>
    </row>
    <row r="31" spans="1:5" x14ac:dyDescent="0.25">
      <c r="A31" s="9">
        <v>14.36658501625061</v>
      </c>
      <c r="B31" s="5">
        <v>0</v>
      </c>
      <c r="C31" s="6" t="s">
        <v>0</v>
      </c>
      <c r="D31" s="7">
        <v>97.742199999999997</v>
      </c>
      <c r="E31">
        <f t="shared" si="0"/>
        <v>-30</v>
      </c>
    </row>
    <row r="32" spans="1:5" x14ac:dyDescent="0.25">
      <c r="A32" s="9">
        <v>14.849844217300415</v>
      </c>
      <c r="B32" s="5">
        <v>0</v>
      </c>
      <c r="C32" s="6" t="s">
        <v>0</v>
      </c>
      <c r="D32" s="7">
        <v>97.572399999999988</v>
      </c>
      <c r="E32">
        <f t="shared" si="0"/>
        <v>-30</v>
      </c>
    </row>
    <row r="33" spans="1:5" x14ac:dyDescent="0.25">
      <c r="A33" s="9">
        <v>15.333646535873413</v>
      </c>
      <c r="B33" s="5">
        <v>0</v>
      </c>
      <c r="C33" s="6" t="s">
        <v>0</v>
      </c>
      <c r="D33" s="7">
        <v>97.549300000000002</v>
      </c>
      <c r="E33">
        <f t="shared" si="0"/>
        <v>-30</v>
      </c>
    </row>
    <row r="34" spans="1:5" x14ac:dyDescent="0.25">
      <c r="A34" s="9">
        <v>15.815267324447632</v>
      </c>
      <c r="B34" s="5">
        <v>0</v>
      </c>
      <c r="C34" s="6" t="s">
        <v>0</v>
      </c>
      <c r="D34" s="7">
        <v>97.789549999999991</v>
      </c>
      <c r="E34">
        <f t="shared" si="0"/>
        <v>-30</v>
      </c>
    </row>
    <row r="35" spans="1:5" x14ac:dyDescent="0.25">
      <c r="A35" s="9">
        <v>16.298901557922363</v>
      </c>
      <c r="B35" s="5">
        <v>0</v>
      </c>
      <c r="C35" s="6" t="s">
        <v>0</v>
      </c>
      <c r="D35" s="7">
        <v>97.613400000000013</v>
      </c>
      <c r="E35">
        <f t="shared" si="0"/>
        <v>-30</v>
      </c>
    </row>
    <row r="36" spans="1:5" x14ac:dyDescent="0.25">
      <c r="A36" s="9">
        <v>16.782682180404663</v>
      </c>
      <c r="B36" s="5">
        <v>0</v>
      </c>
      <c r="C36" s="6" t="s">
        <v>0</v>
      </c>
      <c r="D36" s="7">
        <v>97.652050000000003</v>
      </c>
      <c r="E36">
        <f t="shared" si="0"/>
        <v>-30</v>
      </c>
    </row>
    <row r="37" spans="1:5" x14ac:dyDescent="0.25">
      <c r="A37" s="9">
        <v>17.267093896865845</v>
      </c>
      <c r="B37" s="5">
        <v>0</v>
      </c>
      <c r="C37" s="6" t="s">
        <v>0</v>
      </c>
      <c r="D37" s="7">
        <v>97.715600000000009</v>
      </c>
      <c r="E37">
        <f t="shared" si="0"/>
        <v>-30</v>
      </c>
    </row>
    <row r="38" spans="1:5" x14ac:dyDescent="0.25">
      <c r="A38" s="9">
        <v>17.749454736709595</v>
      </c>
      <c r="B38" s="5">
        <v>0</v>
      </c>
      <c r="C38" s="6" t="s">
        <v>0</v>
      </c>
      <c r="D38" s="7">
        <v>97.567099999999996</v>
      </c>
      <c r="E38">
        <f t="shared" si="0"/>
        <v>-30</v>
      </c>
    </row>
    <row r="39" spans="1:5" x14ac:dyDescent="0.25">
      <c r="A39" s="9">
        <v>18.231967687606812</v>
      </c>
      <c r="B39" s="5">
        <v>0</v>
      </c>
      <c r="C39" s="6" t="s">
        <v>0</v>
      </c>
      <c r="D39" s="7">
        <v>97.793750000000003</v>
      </c>
      <c r="E39">
        <f t="shared" si="0"/>
        <v>-30</v>
      </c>
    </row>
    <row r="40" spans="1:5" x14ac:dyDescent="0.25">
      <c r="A40" s="9">
        <v>18.715398788452148</v>
      </c>
      <c r="B40" s="5">
        <v>0</v>
      </c>
      <c r="C40" s="6" t="s">
        <v>0</v>
      </c>
      <c r="D40" s="7">
        <v>97.497900000000001</v>
      </c>
      <c r="E40">
        <f t="shared" si="0"/>
        <v>-30</v>
      </c>
    </row>
    <row r="41" spans="1:5" x14ac:dyDescent="0.25">
      <c r="A41" s="9">
        <v>19.199096202850342</v>
      </c>
      <c r="B41" s="5">
        <v>0</v>
      </c>
      <c r="C41" s="6" t="s">
        <v>0</v>
      </c>
      <c r="D41" s="7">
        <v>97.496200000000016</v>
      </c>
      <c r="E41">
        <f t="shared" si="0"/>
        <v>-30</v>
      </c>
    </row>
    <row r="42" spans="1:5" x14ac:dyDescent="0.25">
      <c r="A42" s="9">
        <v>19.682398796081543</v>
      </c>
      <c r="B42" s="5">
        <v>0</v>
      </c>
      <c r="C42" s="6" t="s">
        <v>0</v>
      </c>
      <c r="D42" s="7">
        <v>97.790949999999995</v>
      </c>
      <c r="E42">
        <f t="shared" si="0"/>
        <v>-30</v>
      </c>
    </row>
    <row r="43" spans="1:5" x14ac:dyDescent="0.25">
      <c r="A43" s="9">
        <v>20.165814399719238</v>
      </c>
      <c r="B43" s="5">
        <v>0</v>
      </c>
      <c r="C43" s="6" t="s">
        <v>0</v>
      </c>
      <c r="D43" s="7">
        <v>97.657750000000007</v>
      </c>
      <c r="E43">
        <f t="shared" si="0"/>
        <v>-30</v>
      </c>
    </row>
    <row r="44" spans="1:5" x14ac:dyDescent="0.25">
      <c r="A44" s="9">
        <v>20.648638010025024</v>
      </c>
      <c r="B44" s="5">
        <v>0</v>
      </c>
      <c r="C44" s="6" t="s">
        <v>0</v>
      </c>
      <c r="D44" s="7">
        <v>97.612049999999996</v>
      </c>
      <c r="E44">
        <f t="shared" si="0"/>
        <v>-30</v>
      </c>
    </row>
    <row r="45" spans="1:5" x14ac:dyDescent="0.25">
      <c r="A45" s="9">
        <v>21.132930278778076</v>
      </c>
      <c r="B45" s="5">
        <v>0</v>
      </c>
      <c r="C45" s="6" t="s">
        <v>0</v>
      </c>
      <c r="D45" s="7">
        <v>97.736499999999992</v>
      </c>
      <c r="E45">
        <f t="shared" si="0"/>
        <v>-30</v>
      </c>
    </row>
    <row r="46" spans="1:5" x14ac:dyDescent="0.25">
      <c r="A46" s="9">
        <v>21.614911317825317</v>
      </c>
      <c r="B46" s="5">
        <v>0</v>
      </c>
      <c r="C46" s="6" t="s">
        <v>0</v>
      </c>
      <c r="D46" s="7">
        <v>97.5976</v>
      </c>
      <c r="E46">
        <f t="shared" si="0"/>
        <v>-30</v>
      </c>
    </row>
    <row r="47" spans="1:5" x14ac:dyDescent="0.25">
      <c r="A47" s="9">
        <v>22.097840309143066</v>
      </c>
      <c r="B47" s="5">
        <v>0</v>
      </c>
      <c r="C47" s="6" t="s">
        <v>0</v>
      </c>
      <c r="D47" s="7">
        <v>97.734800000000007</v>
      </c>
      <c r="E47">
        <f t="shared" si="0"/>
        <v>-30</v>
      </c>
    </row>
    <row r="48" spans="1:5" x14ac:dyDescent="0.25">
      <c r="A48" s="9">
        <v>22.580854177474976</v>
      </c>
      <c r="B48" s="5">
        <v>0</v>
      </c>
      <c r="C48" s="6" t="s">
        <v>0</v>
      </c>
      <c r="D48" s="7">
        <v>97.665050000000008</v>
      </c>
      <c r="E48">
        <f t="shared" si="0"/>
        <v>-30</v>
      </c>
    </row>
    <row r="49" spans="1:5" x14ac:dyDescent="0.25">
      <c r="A49" s="9">
        <v>23.065210342407227</v>
      </c>
      <c r="B49" s="5">
        <v>0</v>
      </c>
      <c r="C49" s="6" t="s">
        <v>0</v>
      </c>
      <c r="D49" s="7">
        <v>97.460800000000006</v>
      </c>
      <c r="E49">
        <f t="shared" si="0"/>
        <v>-30</v>
      </c>
    </row>
    <row r="50" spans="1:5" x14ac:dyDescent="0.25">
      <c r="A50" s="9">
        <v>23.547990798950195</v>
      </c>
      <c r="B50" s="5">
        <v>0</v>
      </c>
      <c r="C50" s="6" t="s">
        <v>0</v>
      </c>
      <c r="D50" s="7">
        <v>97.788599999999988</v>
      </c>
      <c r="E50">
        <f t="shared" si="0"/>
        <v>-30</v>
      </c>
    </row>
    <row r="51" spans="1:5" x14ac:dyDescent="0.25">
      <c r="A51" s="9">
        <v>24.031157732009888</v>
      </c>
      <c r="B51" s="5">
        <v>0</v>
      </c>
      <c r="C51" s="6" t="s">
        <v>0</v>
      </c>
      <c r="D51" s="7">
        <v>97.491550000000004</v>
      </c>
      <c r="E51">
        <f t="shared" si="0"/>
        <v>-30</v>
      </c>
    </row>
    <row r="52" spans="1:5" x14ac:dyDescent="0.25">
      <c r="A52" s="9">
        <v>24.515129327774048</v>
      </c>
      <c r="B52" s="5">
        <v>0</v>
      </c>
      <c r="C52" s="6" t="s">
        <v>0</v>
      </c>
      <c r="D52" s="7">
        <v>97.698349999999991</v>
      </c>
      <c r="E52">
        <f t="shared" si="0"/>
        <v>-30</v>
      </c>
    </row>
    <row r="53" spans="1:5" x14ac:dyDescent="0.25">
      <c r="A53" s="9">
        <v>24.998490810394287</v>
      </c>
      <c r="B53" s="5">
        <v>0</v>
      </c>
      <c r="C53" s="6" t="s">
        <v>0</v>
      </c>
      <c r="D53" s="7">
        <v>97.657700000000006</v>
      </c>
      <c r="E53">
        <f t="shared" si="0"/>
        <v>-30</v>
      </c>
    </row>
    <row r="54" spans="1:5" x14ac:dyDescent="0.25">
      <c r="A54" s="9">
        <v>25.481289148330688</v>
      </c>
      <c r="B54" s="5">
        <v>0</v>
      </c>
      <c r="C54" s="6" t="s">
        <v>0</v>
      </c>
      <c r="D54" s="7">
        <v>97.499350000000007</v>
      </c>
      <c r="E54">
        <f t="shared" si="0"/>
        <v>-30</v>
      </c>
    </row>
    <row r="55" spans="1:5" x14ac:dyDescent="0.25">
      <c r="A55" s="9">
        <v>25.964568138122559</v>
      </c>
      <c r="B55" s="5">
        <v>0</v>
      </c>
      <c r="C55" s="6" t="s">
        <v>0</v>
      </c>
      <c r="D55" s="7">
        <v>97.730549999999994</v>
      </c>
      <c r="E55">
        <f t="shared" si="0"/>
        <v>-30</v>
      </c>
    </row>
    <row r="56" spans="1:5" x14ac:dyDescent="0.25">
      <c r="A56" s="9">
        <v>26.447497129440308</v>
      </c>
      <c r="B56" s="5">
        <v>0</v>
      </c>
      <c r="C56" s="6" t="s">
        <v>0</v>
      </c>
      <c r="D56" s="7">
        <v>97.460000000000008</v>
      </c>
      <c r="E56">
        <f t="shared" si="0"/>
        <v>-30</v>
      </c>
    </row>
    <row r="57" spans="1:5" x14ac:dyDescent="0.25">
      <c r="A57" s="9">
        <v>26.930936813354492</v>
      </c>
      <c r="B57" s="5">
        <v>0</v>
      </c>
      <c r="C57" s="6" t="s">
        <v>0</v>
      </c>
      <c r="D57" s="7">
        <v>97.604500000000002</v>
      </c>
      <c r="E57">
        <f t="shared" si="0"/>
        <v>-30</v>
      </c>
    </row>
    <row r="58" spans="1:5" x14ac:dyDescent="0.25">
      <c r="A58" s="9">
        <v>27.414870738983154</v>
      </c>
      <c r="B58" s="5">
        <v>0</v>
      </c>
      <c r="C58" s="6" t="s">
        <v>0</v>
      </c>
      <c r="D58" s="7">
        <v>97.695250000000001</v>
      </c>
      <c r="E58">
        <f t="shared" si="0"/>
        <v>-30</v>
      </c>
    </row>
    <row r="59" spans="1:5" x14ac:dyDescent="0.25">
      <c r="A59" s="9">
        <v>27.897957324981689</v>
      </c>
      <c r="B59" s="5">
        <v>0</v>
      </c>
      <c r="C59" s="6" t="s">
        <v>0</v>
      </c>
      <c r="D59" s="7">
        <v>97.615249999999989</v>
      </c>
      <c r="E59">
        <f t="shared" si="0"/>
        <v>-30</v>
      </c>
    </row>
    <row r="60" spans="1:5" x14ac:dyDescent="0.25">
      <c r="A60" s="9">
        <v>28.380381107330322</v>
      </c>
      <c r="B60" s="5">
        <v>0</v>
      </c>
      <c r="C60" s="6" t="s">
        <v>0</v>
      </c>
      <c r="D60" s="7">
        <v>97.667349999999985</v>
      </c>
      <c r="E60">
        <f t="shared" si="0"/>
        <v>-30</v>
      </c>
    </row>
    <row r="61" spans="1:5" x14ac:dyDescent="0.25">
      <c r="A61" s="9">
        <v>28.864863157272339</v>
      </c>
      <c r="B61" s="5">
        <v>0</v>
      </c>
      <c r="C61" s="6" t="s">
        <v>0</v>
      </c>
      <c r="D61" s="7">
        <v>97.659649999999999</v>
      </c>
      <c r="E61">
        <f t="shared" si="0"/>
        <v>-30</v>
      </c>
    </row>
    <row r="62" spans="1:5" x14ac:dyDescent="0.25">
      <c r="A62" s="9">
        <v>29.346873044967651</v>
      </c>
      <c r="B62" s="5">
        <v>0</v>
      </c>
      <c r="C62" s="6" t="s">
        <v>0</v>
      </c>
      <c r="D62" s="7">
        <v>97.569649999999996</v>
      </c>
      <c r="E62">
        <f t="shared" si="0"/>
        <v>-30</v>
      </c>
    </row>
    <row r="63" spans="1:5" x14ac:dyDescent="0.25">
      <c r="A63" s="9">
        <v>29.830081939697266</v>
      </c>
      <c r="B63" s="5">
        <v>0</v>
      </c>
      <c r="C63" s="6" t="s">
        <v>0</v>
      </c>
      <c r="D63" s="7">
        <v>97.642800000000008</v>
      </c>
      <c r="E63">
        <f t="shared" si="0"/>
        <v>-30</v>
      </c>
    </row>
    <row r="64" spans="1:5" x14ac:dyDescent="0.25">
      <c r="A64" s="9">
        <v>30.313868045806885</v>
      </c>
      <c r="B64" s="5">
        <v>0</v>
      </c>
      <c r="C64" s="6" t="s">
        <v>0</v>
      </c>
      <c r="D64" s="7">
        <v>97.600549999999998</v>
      </c>
      <c r="E64">
        <f t="shared" si="0"/>
        <v>-30</v>
      </c>
    </row>
    <row r="65" spans="1:5" x14ac:dyDescent="0.25">
      <c r="A65" s="9">
        <v>30.796884298324585</v>
      </c>
      <c r="B65" s="5">
        <v>0</v>
      </c>
      <c r="C65" s="6" t="s">
        <v>0</v>
      </c>
      <c r="D65" s="7">
        <v>97.594949999999997</v>
      </c>
      <c r="E65">
        <f t="shared" si="0"/>
        <v>-30</v>
      </c>
    </row>
    <row r="66" spans="1:5" x14ac:dyDescent="0.25">
      <c r="A66" s="9">
        <v>31.284083127975464</v>
      </c>
      <c r="B66" s="5">
        <v>0</v>
      </c>
      <c r="C66" s="6" t="s">
        <v>0</v>
      </c>
      <c r="D66" s="7">
        <v>97.722149999999999</v>
      </c>
      <c r="E66">
        <f t="shared" ref="E66:E129" si="1">IF(C66="NA",-30,C66-8.5)</f>
        <v>-30</v>
      </c>
    </row>
    <row r="67" spans="1:5" x14ac:dyDescent="0.25">
      <c r="A67" s="9">
        <v>31.763072729110718</v>
      </c>
      <c r="B67" s="5">
        <v>0</v>
      </c>
      <c r="C67" s="6" t="s">
        <v>0</v>
      </c>
      <c r="D67" s="7">
        <v>97.543149999999997</v>
      </c>
      <c r="E67">
        <f t="shared" si="1"/>
        <v>-30</v>
      </c>
    </row>
    <row r="68" spans="1:5" x14ac:dyDescent="0.25">
      <c r="A68" s="9">
        <v>32.246692657470703</v>
      </c>
      <c r="B68" s="5">
        <v>0</v>
      </c>
      <c r="C68" s="6" t="s">
        <v>0</v>
      </c>
      <c r="D68" s="7">
        <v>97.756149999999991</v>
      </c>
      <c r="E68">
        <f t="shared" si="1"/>
        <v>-30</v>
      </c>
    </row>
    <row r="69" spans="1:5" x14ac:dyDescent="0.25">
      <c r="A69" s="9">
        <v>32.731096267700195</v>
      </c>
      <c r="B69" s="5">
        <v>0</v>
      </c>
      <c r="C69" s="6" t="s">
        <v>0</v>
      </c>
      <c r="D69" s="7">
        <v>97.654750000000007</v>
      </c>
      <c r="E69">
        <f t="shared" si="1"/>
        <v>-30</v>
      </c>
    </row>
    <row r="70" spans="1:5" x14ac:dyDescent="0.25">
      <c r="A70" s="9">
        <v>33.21300196647644</v>
      </c>
      <c r="B70" s="5">
        <v>0</v>
      </c>
      <c r="C70" s="6" t="s">
        <v>0</v>
      </c>
      <c r="D70" s="7">
        <v>97.519499999999994</v>
      </c>
      <c r="E70">
        <f t="shared" si="1"/>
        <v>-30</v>
      </c>
    </row>
    <row r="71" spans="1:5" x14ac:dyDescent="0.25">
      <c r="A71" s="9">
        <v>33.696545362472534</v>
      </c>
      <c r="B71" s="5">
        <v>0</v>
      </c>
      <c r="C71" s="6" t="s">
        <v>0</v>
      </c>
      <c r="D71" s="7">
        <v>97.621799999999993</v>
      </c>
      <c r="E71">
        <f t="shared" si="1"/>
        <v>-30</v>
      </c>
    </row>
    <row r="72" spans="1:5" x14ac:dyDescent="0.25">
      <c r="A72" s="9">
        <v>34.179829597473145</v>
      </c>
      <c r="B72" s="5">
        <v>0</v>
      </c>
      <c r="C72" s="6" t="s">
        <v>0</v>
      </c>
      <c r="D72" s="7">
        <v>97.520699999999991</v>
      </c>
      <c r="E72">
        <f t="shared" si="1"/>
        <v>-30</v>
      </c>
    </row>
    <row r="73" spans="1:5" x14ac:dyDescent="0.25">
      <c r="A73" s="9">
        <v>34.663206815719604</v>
      </c>
      <c r="B73" s="5">
        <v>0</v>
      </c>
      <c r="C73" s="6" t="s">
        <v>0</v>
      </c>
      <c r="D73" s="7">
        <v>97.696950000000001</v>
      </c>
      <c r="E73">
        <f t="shared" si="1"/>
        <v>-30</v>
      </c>
    </row>
    <row r="74" spans="1:5" x14ac:dyDescent="0.25">
      <c r="A74" s="9">
        <v>35.147121906280518</v>
      </c>
      <c r="B74" s="5">
        <v>0</v>
      </c>
      <c r="C74" s="6" t="s">
        <v>0</v>
      </c>
      <c r="D74" s="7">
        <v>97.520299999999992</v>
      </c>
      <c r="E74">
        <f t="shared" si="1"/>
        <v>-30</v>
      </c>
    </row>
    <row r="75" spans="1:5" x14ac:dyDescent="0.25">
      <c r="A75" s="9">
        <v>35.629520654678345</v>
      </c>
      <c r="B75" s="5">
        <v>0</v>
      </c>
      <c r="C75" s="6" t="s">
        <v>0</v>
      </c>
      <c r="D75" s="7">
        <v>97.470049999999986</v>
      </c>
      <c r="E75">
        <f t="shared" si="1"/>
        <v>-30</v>
      </c>
    </row>
    <row r="76" spans="1:5" x14ac:dyDescent="0.25">
      <c r="A76" s="9">
        <v>36.112344026565552</v>
      </c>
      <c r="B76" s="5">
        <v>0</v>
      </c>
      <c r="C76" s="6" t="s">
        <v>0</v>
      </c>
      <c r="D76" s="7">
        <v>97.722350000000006</v>
      </c>
      <c r="E76">
        <f t="shared" si="1"/>
        <v>-30</v>
      </c>
    </row>
    <row r="77" spans="1:5" x14ac:dyDescent="0.25">
      <c r="A77" s="9">
        <v>36.596744775772095</v>
      </c>
      <c r="B77" s="5">
        <v>0</v>
      </c>
      <c r="C77" s="6" t="s">
        <v>0</v>
      </c>
      <c r="D77" s="7">
        <v>97.519499999999994</v>
      </c>
      <c r="E77">
        <f t="shared" si="1"/>
        <v>-30</v>
      </c>
    </row>
    <row r="78" spans="1:5" x14ac:dyDescent="0.25">
      <c r="A78" s="9">
        <v>37.078999996185303</v>
      </c>
      <c r="B78" s="5">
        <v>0</v>
      </c>
      <c r="C78" s="6" t="s">
        <v>0</v>
      </c>
      <c r="D78" s="7">
        <v>97.585849999999994</v>
      </c>
      <c r="E78">
        <f t="shared" si="1"/>
        <v>-30</v>
      </c>
    </row>
    <row r="79" spans="1:5" x14ac:dyDescent="0.25">
      <c r="A79" s="9">
        <v>37.561942338943481</v>
      </c>
      <c r="B79" s="5">
        <v>0</v>
      </c>
      <c r="C79" s="6" t="s">
        <v>0</v>
      </c>
      <c r="D79" s="7">
        <v>97.629599999999996</v>
      </c>
      <c r="E79">
        <f t="shared" si="1"/>
        <v>-30</v>
      </c>
    </row>
    <row r="80" spans="1:5" x14ac:dyDescent="0.25">
      <c r="A80" s="9">
        <v>38.045734882354736</v>
      </c>
      <c r="B80" s="5">
        <v>0</v>
      </c>
      <c r="C80" s="6" t="s">
        <v>0</v>
      </c>
      <c r="D80" s="7">
        <v>97.48445000000001</v>
      </c>
      <c r="E80">
        <f t="shared" si="1"/>
        <v>-30</v>
      </c>
    </row>
    <row r="81" spans="1:5" x14ac:dyDescent="0.25">
      <c r="A81" s="9">
        <v>38.528504133224487</v>
      </c>
      <c r="B81" s="5">
        <v>0</v>
      </c>
      <c r="C81" s="6" t="s">
        <v>0</v>
      </c>
      <c r="D81" s="7">
        <v>97.647499999999994</v>
      </c>
      <c r="E81">
        <f t="shared" si="1"/>
        <v>-30</v>
      </c>
    </row>
    <row r="82" spans="1:5" x14ac:dyDescent="0.25">
      <c r="A82" s="9">
        <v>39.011555671691895</v>
      </c>
      <c r="B82" s="5">
        <v>0</v>
      </c>
      <c r="C82" s="6" t="s">
        <v>0</v>
      </c>
      <c r="D82" s="7">
        <v>97.586900000000014</v>
      </c>
      <c r="E82">
        <f t="shared" si="1"/>
        <v>-30</v>
      </c>
    </row>
    <row r="83" spans="1:5" x14ac:dyDescent="0.25">
      <c r="A83" s="9">
        <v>39.494852781295776</v>
      </c>
      <c r="B83" s="5">
        <v>0</v>
      </c>
      <c r="C83" s="6" t="s">
        <v>0</v>
      </c>
      <c r="D83" s="7">
        <v>97.538549999999987</v>
      </c>
      <c r="E83">
        <f t="shared" si="1"/>
        <v>-30</v>
      </c>
    </row>
    <row r="84" spans="1:5" x14ac:dyDescent="0.25">
      <c r="A84" s="9">
        <v>39.978782653808594</v>
      </c>
      <c r="B84" s="5">
        <v>0</v>
      </c>
      <c r="C84" s="6" t="s">
        <v>0</v>
      </c>
      <c r="D84" s="7">
        <v>97.573650000000001</v>
      </c>
      <c r="E84">
        <f t="shared" si="1"/>
        <v>-30</v>
      </c>
    </row>
    <row r="85" spans="1:5" x14ac:dyDescent="0.25">
      <c r="A85" s="9">
        <v>40.463588714599609</v>
      </c>
      <c r="B85" s="5">
        <v>0</v>
      </c>
      <c r="C85" s="6" t="s">
        <v>0</v>
      </c>
      <c r="D85" s="7">
        <v>97.602899999999991</v>
      </c>
      <c r="E85">
        <f t="shared" si="1"/>
        <v>-30</v>
      </c>
    </row>
    <row r="86" spans="1:5" x14ac:dyDescent="0.25">
      <c r="A86" s="9">
        <v>40.945445775985718</v>
      </c>
      <c r="B86" s="5">
        <v>0</v>
      </c>
      <c r="C86" s="6" t="s">
        <v>0</v>
      </c>
      <c r="D86" s="7">
        <v>97.597650000000002</v>
      </c>
      <c r="E86">
        <f t="shared" si="1"/>
        <v>-30</v>
      </c>
    </row>
    <row r="87" spans="1:5" x14ac:dyDescent="0.25">
      <c r="A87" s="9">
        <v>41.427973985671997</v>
      </c>
      <c r="B87" s="5">
        <v>0</v>
      </c>
      <c r="C87" s="6" t="s">
        <v>0</v>
      </c>
      <c r="D87" s="7">
        <v>97.731100000000012</v>
      </c>
      <c r="E87">
        <f t="shared" si="1"/>
        <v>-30</v>
      </c>
    </row>
    <row r="88" spans="1:5" x14ac:dyDescent="0.25">
      <c r="A88" s="9">
        <v>41.911646127700806</v>
      </c>
      <c r="B88" s="5">
        <v>0</v>
      </c>
      <c r="C88" s="6" t="s">
        <v>0</v>
      </c>
      <c r="D88" s="7">
        <v>97.5685</v>
      </c>
      <c r="E88">
        <f t="shared" si="1"/>
        <v>-30</v>
      </c>
    </row>
    <row r="89" spans="1:5" x14ac:dyDescent="0.25">
      <c r="A89" s="9">
        <v>42.395000696182251</v>
      </c>
      <c r="B89" s="5">
        <v>0</v>
      </c>
      <c r="C89" s="6" t="s">
        <v>0</v>
      </c>
      <c r="D89" s="7">
        <v>97.750550000000004</v>
      </c>
      <c r="E89">
        <f t="shared" si="1"/>
        <v>-30</v>
      </c>
    </row>
    <row r="90" spans="1:5" x14ac:dyDescent="0.25">
      <c r="A90" s="9">
        <v>42.879620552062988</v>
      </c>
      <c r="B90" s="5">
        <v>0</v>
      </c>
      <c r="C90" s="6" t="s">
        <v>0</v>
      </c>
      <c r="D90" s="7">
        <v>97.389400000000009</v>
      </c>
      <c r="E90">
        <f t="shared" si="1"/>
        <v>-30</v>
      </c>
    </row>
    <row r="91" spans="1:5" x14ac:dyDescent="0.25">
      <c r="A91" s="9">
        <v>43.36151909828186</v>
      </c>
      <c r="B91" s="5">
        <v>0</v>
      </c>
      <c r="C91" s="6" t="s">
        <v>0</v>
      </c>
      <c r="D91" s="7">
        <v>97.588149999999999</v>
      </c>
      <c r="E91">
        <f t="shared" si="1"/>
        <v>-30</v>
      </c>
    </row>
    <row r="92" spans="1:5" x14ac:dyDescent="0.25">
      <c r="A92" s="9">
        <v>43.84466028213501</v>
      </c>
      <c r="B92" s="5">
        <v>0</v>
      </c>
      <c r="C92" s="6" t="s">
        <v>0</v>
      </c>
      <c r="D92" s="7">
        <v>97.640450000000001</v>
      </c>
      <c r="E92">
        <f t="shared" si="1"/>
        <v>-30</v>
      </c>
    </row>
    <row r="93" spans="1:5" x14ac:dyDescent="0.25">
      <c r="A93" s="9">
        <v>44.329324007034302</v>
      </c>
      <c r="B93" s="5">
        <v>0</v>
      </c>
      <c r="C93" s="6" t="s">
        <v>0</v>
      </c>
      <c r="D93" s="7">
        <v>97.414400000000001</v>
      </c>
      <c r="E93">
        <f t="shared" si="1"/>
        <v>-30</v>
      </c>
    </row>
    <row r="94" spans="1:5" x14ac:dyDescent="0.25">
      <c r="A94" s="9">
        <v>44.811559915542603</v>
      </c>
      <c r="B94" s="5">
        <v>0</v>
      </c>
      <c r="C94" s="6" t="s">
        <v>0</v>
      </c>
      <c r="D94" s="7">
        <v>97.576049999999995</v>
      </c>
      <c r="E94">
        <f t="shared" si="1"/>
        <v>-30</v>
      </c>
    </row>
    <row r="95" spans="1:5" x14ac:dyDescent="0.25">
      <c r="A95" s="9">
        <v>45.294211149215698</v>
      </c>
      <c r="B95" s="5">
        <v>0</v>
      </c>
      <c r="C95" s="6" t="s">
        <v>0</v>
      </c>
      <c r="D95" s="7">
        <v>97.642699999999991</v>
      </c>
      <c r="E95">
        <f t="shared" si="1"/>
        <v>-30</v>
      </c>
    </row>
    <row r="96" spans="1:5" x14ac:dyDescent="0.25">
      <c r="A96" s="9">
        <v>45.777803659439087</v>
      </c>
      <c r="B96" s="5">
        <v>0</v>
      </c>
      <c r="C96" s="6" t="s">
        <v>0</v>
      </c>
      <c r="D96" s="7">
        <v>97.634250000000009</v>
      </c>
      <c r="E96">
        <f t="shared" si="1"/>
        <v>-30</v>
      </c>
    </row>
    <row r="97" spans="1:5" x14ac:dyDescent="0.25">
      <c r="A97" s="9">
        <v>46.260354042053223</v>
      </c>
      <c r="B97" s="5">
        <v>0</v>
      </c>
      <c r="C97" s="6" t="s">
        <v>0</v>
      </c>
      <c r="D97" s="7">
        <v>97.694549999999992</v>
      </c>
      <c r="E97">
        <f t="shared" si="1"/>
        <v>-30</v>
      </c>
    </row>
    <row r="98" spans="1:5" x14ac:dyDescent="0.25">
      <c r="A98" s="9">
        <v>46.743927955627441</v>
      </c>
      <c r="B98" s="5">
        <v>0</v>
      </c>
      <c r="C98" s="6" t="s">
        <v>0</v>
      </c>
      <c r="D98" s="7">
        <v>97.525400000000005</v>
      </c>
      <c r="E98">
        <f t="shared" si="1"/>
        <v>-30</v>
      </c>
    </row>
    <row r="99" spans="1:5" x14ac:dyDescent="0.25">
      <c r="A99" s="9">
        <v>47.227620601654053</v>
      </c>
      <c r="B99" s="5">
        <v>0</v>
      </c>
      <c r="C99" s="6" t="s">
        <v>0</v>
      </c>
      <c r="D99" s="7">
        <v>97.536100000000005</v>
      </c>
      <c r="E99">
        <f t="shared" si="1"/>
        <v>-30</v>
      </c>
    </row>
    <row r="100" spans="1:5" x14ac:dyDescent="0.25">
      <c r="A100" s="9">
        <v>47.710338830947876</v>
      </c>
      <c r="B100" s="5">
        <v>0</v>
      </c>
      <c r="C100" s="6" t="s">
        <v>0</v>
      </c>
      <c r="D100" s="7">
        <v>97.610100000000003</v>
      </c>
      <c r="E100">
        <f t="shared" si="1"/>
        <v>-30</v>
      </c>
    </row>
    <row r="101" spans="1:5" x14ac:dyDescent="0.25">
      <c r="A101" s="9">
        <v>48.195442199707031</v>
      </c>
      <c r="B101" s="5">
        <v>0</v>
      </c>
      <c r="C101" s="6" t="s">
        <v>0</v>
      </c>
      <c r="D101" s="7">
        <v>97.679000000000002</v>
      </c>
      <c r="E101">
        <f t="shared" si="1"/>
        <v>-30</v>
      </c>
    </row>
    <row r="102" spans="1:5" x14ac:dyDescent="0.25">
      <c r="A102" s="9">
        <v>48.677329778671265</v>
      </c>
      <c r="B102" s="5">
        <v>0</v>
      </c>
      <c r="C102" s="6" t="s">
        <v>0</v>
      </c>
      <c r="D102" s="7">
        <v>97.604850000000013</v>
      </c>
      <c r="E102">
        <f t="shared" si="1"/>
        <v>-30</v>
      </c>
    </row>
    <row r="103" spans="1:5" x14ac:dyDescent="0.25">
      <c r="A103" s="9">
        <v>49.160700082778931</v>
      </c>
      <c r="B103" s="5">
        <v>0</v>
      </c>
      <c r="C103" s="6" t="s">
        <v>0</v>
      </c>
      <c r="D103" s="7">
        <v>97.543599999999998</v>
      </c>
      <c r="E103">
        <f t="shared" si="1"/>
        <v>-30</v>
      </c>
    </row>
    <row r="104" spans="1:5" x14ac:dyDescent="0.25">
      <c r="A104" s="9">
        <v>49.643454790115356</v>
      </c>
      <c r="B104" s="5">
        <v>0</v>
      </c>
      <c r="C104" s="6" t="s">
        <v>0</v>
      </c>
      <c r="D104" s="7">
        <v>97.536749999999998</v>
      </c>
      <c r="E104">
        <f t="shared" si="1"/>
        <v>-30</v>
      </c>
    </row>
    <row r="105" spans="1:5" x14ac:dyDescent="0.25">
      <c r="A105" s="9">
        <v>50.126826763153076</v>
      </c>
      <c r="B105" s="5">
        <v>0</v>
      </c>
      <c r="C105" s="6" t="s">
        <v>0</v>
      </c>
      <c r="D105" s="7">
        <v>97.537750000000003</v>
      </c>
      <c r="E105">
        <f t="shared" si="1"/>
        <v>-30</v>
      </c>
    </row>
    <row r="106" spans="1:5" x14ac:dyDescent="0.25">
      <c r="A106" s="9">
        <v>50.60994029045105</v>
      </c>
      <c r="B106" s="5">
        <v>0</v>
      </c>
      <c r="C106" s="6" t="s">
        <v>0</v>
      </c>
      <c r="D106" s="7">
        <v>97.488900000000001</v>
      </c>
      <c r="E106">
        <f t="shared" si="1"/>
        <v>-30</v>
      </c>
    </row>
    <row r="107" spans="1:5" x14ac:dyDescent="0.25">
      <c r="A107" s="9">
        <v>51.092307567596436</v>
      </c>
      <c r="B107" s="5">
        <v>0</v>
      </c>
      <c r="C107" s="6" t="s">
        <v>0</v>
      </c>
      <c r="D107" s="7">
        <v>97.659150000000011</v>
      </c>
      <c r="E107">
        <f t="shared" si="1"/>
        <v>-30</v>
      </c>
    </row>
    <row r="108" spans="1:5" x14ac:dyDescent="0.25">
      <c r="A108" s="9">
        <v>51.577161073684692</v>
      </c>
      <c r="B108" s="5">
        <v>0</v>
      </c>
      <c r="C108" s="6" t="s">
        <v>0</v>
      </c>
      <c r="D108" s="7">
        <v>97.548550000000006</v>
      </c>
      <c r="E108">
        <f t="shared" si="1"/>
        <v>-30</v>
      </c>
    </row>
    <row r="109" spans="1:5" x14ac:dyDescent="0.25">
      <c r="A109" s="9">
        <v>52.061010122299194</v>
      </c>
      <c r="B109" s="5">
        <v>0</v>
      </c>
      <c r="C109" s="6" t="s">
        <v>0</v>
      </c>
      <c r="D109" s="7">
        <v>97.435949999999991</v>
      </c>
      <c r="E109">
        <f t="shared" si="1"/>
        <v>-30</v>
      </c>
    </row>
    <row r="110" spans="1:5" x14ac:dyDescent="0.25">
      <c r="A110" s="9">
        <v>52.54265570640564</v>
      </c>
      <c r="B110" s="5">
        <v>0</v>
      </c>
      <c r="C110" s="6" t="s">
        <v>0</v>
      </c>
      <c r="D110" s="7">
        <v>97.573799999999991</v>
      </c>
      <c r="E110">
        <f t="shared" si="1"/>
        <v>-30</v>
      </c>
    </row>
    <row r="111" spans="1:5" x14ac:dyDescent="0.25">
      <c r="A111" s="9">
        <v>53.025961399078369</v>
      </c>
      <c r="B111" s="5">
        <v>0</v>
      </c>
      <c r="C111" s="6" t="s">
        <v>0</v>
      </c>
      <c r="D111" s="7">
        <v>97.465350000000001</v>
      </c>
      <c r="E111">
        <f t="shared" si="1"/>
        <v>-30</v>
      </c>
    </row>
    <row r="112" spans="1:5" x14ac:dyDescent="0.25">
      <c r="A112" s="9">
        <v>53.510642051696777</v>
      </c>
      <c r="B112" s="5">
        <v>0</v>
      </c>
      <c r="C112" s="6" t="s">
        <v>0</v>
      </c>
      <c r="D112" s="7">
        <v>97.588099999999997</v>
      </c>
      <c r="E112">
        <f t="shared" si="1"/>
        <v>-30</v>
      </c>
    </row>
    <row r="113" spans="1:5" x14ac:dyDescent="0.25">
      <c r="A113" s="9">
        <v>53.992958545684814</v>
      </c>
      <c r="B113" s="5">
        <v>0</v>
      </c>
      <c r="C113" s="6" t="s">
        <v>0</v>
      </c>
      <c r="D113" s="7">
        <v>97.557949999999991</v>
      </c>
      <c r="E113">
        <f t="shared" si="1"/>
        <v>-30</v>
      </c>
    </row>
    <row r="114" spans="1:5" x14ac:dyDescent="0.25">
      <c r="A114" s="9">
        <v>54.475940942764282</v>
      </c>
      <c r="B114" s="5">
        <v>0</v>
      </c>
      <c r="C114" s="6" t="s">
        <v>0</v>
      </c>
      <c r="D114" s="7">
        <v>97.48214999999999</v>
      </c>
      <c r="E114">
        <f t="shared" si="1"/>
        <v>-30</v>
      </c>
    </row>
    <row r="115" spans="1:5" x14ac:dyDescent="0.25">
      <c r="A115" s="9">
        <v>54.961827993392944</v>
      </c>
      <c r="B115" s="5">
        <v>0</v>
      </c>
      <c r="C115" s="6" t="s">
        <v>0</v>
      </c>
      <c r="D115" s="7">
        <v>97.59820000000002</v>
      </c>
      <c r="E115">
        <f t="shared" si="1"/>
        <v>-30</v>
      </c>
    </row>
    <row r="116" spans="1:5" x14ac:dyDescent="0.25">
      <c r="A116" s="9">
        <v>55.442377090454102</v>
      </c>
      <c r="B116" s="5">
        <v>0</v>
      </c>
      <c r="C116" s="6" t="s">
        <v>0</v>
      </c>
      <c r="D116" s="7">
        <v>97.513950000000008</v>
      </c>
      <c r="E116">
        <f t="shared" si="1"/>
        <v>-30</v>
      </c>
    </row>
    <row r="117" spans="1:5" x14ac:dyDescent="0.25">
      <c r="A117" s="9">
        <v>55.927087068557739</v>
      </c>
      <c r="B117" s="5">
        <v>0</v>
      </c>
      <c r="C117" s="6" t="s">
        <v>0</v>
      </c>
      <c r="D117" s="7">
        <v>97.717449999999999</v>
      </c>
      <c r="E117">
        <f t="shared" si="1"/>
        <v>-30</v>
      </c>
    </row>
    <row r="118" spans="1:5" x14ac:dyDescent="0.25">
      <c r="A118" s="9">
        <v>56.408734321594238</v>
      </c>
      <c r="B118" s="5">
        <v>0</v>
      </c>
      <c r="C118" s="6" t="s">
        <v>0</v>
      </c>
      <c r="D118" s="7">
        <v>97.486599999999996</v>
      </c>
      <c r="E118">
        <f t="shared" si="1"/>
        <v>-30</v>
      </c>
    </row>
    <row r="119" spans="1:5" x14ac:dyDescent="0.25">
      <c r="A119" s="9">
        <v>56.892594575881958</v>
      </c>
      <c r="B119" s="5">
        <v>0</v>
      </c>
      <c r="C119" s="6" t="s">
        <v>0</v>
      </c>
      <c r="D119" s="7">
        <v>97.528049999999993</v>
      </c>
      <c r="E119">
        <f t="shared" si="1"/>
        <v>-30</v>
      </c>
    </row>
    <row r="120" spans="1:5" x14ac:dyDescent="0.25">
      <c r="A120" s="9">
        <v>57.376307964324951</v>
      </c>
      <c r="B120" s="5">
        <v>0</v>
      </c>
      <c r="C120" s="6" t="s">
        <v>0</v>
      </c>
      <c r="D120" s="7">
        <v>97.532049999999998</v>
      </c>
      <c r="E120">
        <f t="shared" si="1"/>
        <v>-30</v>
      </c>
    </row>
    <row r="121" spans="1:5" x14ac:dyDescent="0.25">
      <c r="A121" s="9">
        <v>57.858793497085571</v>
      </c>
      <c r="B121" s="5">
        <v>0</v>
      </c>
      <c r="C121" s="6" t="s">
        <v>0</v>
      </c>
      <c r="D121" s="7">
        <v>97.614149999999995</v>
      </c>
      <c r="E121">
        <f t="shared" si="1"/>
        <v>-30</v>
      </c>
    </row>
    <row r="122" spans="1:5" x14ac:dyDescent="0.25">
      <c r="A122" s="9">
        <v>58.342010021209717</v>
      </c>
      <c r="B122" s="5">
        <v>0</v>
      </c>
      <c r="C122" s="6" t="s">
        <v>0</v>
      </c>
      <c r="D122" s="7">
        <v>97.526849999999996</v>
      </c>
      <c r="E122">
        <f t="shared" si="1"/>
        <v>-30</v>
      </c>
    </row>
    <row r="123" spans="1:5" x14ac:dyDescent="0.25">
      <c r="A123" s="9">
        <v>58.825604200363159</v>
      </c>
      <c r="B123" s="5">
        <v>0</v>
      </c>
      <c r="C123" s="6" t="s">
        <v>0</v>
      </c>
      <c r="D123" s="7">
        <v>97.520299999999992</v>
      </c>
      <c r="E123">
        <f t="shared" si="1"/>
        <v>-30</v>
      </c>
    </row>
    <row r="124" spans="1:5" x14ac:dyDescent="0.25">
      <c r="A124" s="9">
        <v>59.308429718017578</v>
      </c>
      <c r="B124" s="5">
        <v>0</v>
      </c>
      <c r="C124" s="6" t="s">
        <v>0</v>
      </c>
      <c r="D124" s="7">
        <v>97.573250000000002</v>
      </c>
      <c r="E124">
        <f t="shared" si="1"/>
        <v>-30</v>
      </c>
    </row>
    <row r="125" spans="1:5" x14ac:dyDescent="0.25">
      <c r="A125" s="9">
        <v>59.792992115020752</v>
      </c>
      <c r="B125" s="5">
        <v>0</v>
      </c>
      <c r="C125" s="6" t="s">
        <v>0</v>
      </c>
      <c r="D125" s="7">
        <v>97.558000000000007</v>
      </c>
      <c r="E125">
        <f t="shared" si="1"/>
        <v>-30</v>
      </c>
    </row>
    <row r="126" spans="1:5" x14ac:dyDescent="0.25">
      <c r="A126" s="9">
        <v>60.315831899642944</v>
      </c>
      <c r="B126" s="5">
        <v>1</v>
      </c>
      <c r="C126" s="6" t="s">
        <v>2</v>
      </c>
      <c r="D126" s="7">
        <v>97.442099999999996</v>
      </c>
      <c r="E126">
        <f t="shared" si="1"/>
        <v>-28.5</v>
      </c>
    </row>
    <row r="127" spans="1:5" x14ac:dyDescent="0.25">
      <c r="A127" s="9">
        <v>60.758413314819336</v>
      </c>
      <c r="B127" s="5">
        <v>1</v>
      </c>
      <c r="C127" s="6" t="s">
        <v>2</v>
      </c>
      <c r="D127" s="7">
        <v>97.549549999999996</v>
      </c>
      <c r="E127">
        <f t="shared" si="1"/>
        <v>-28.5</v>
      </c>
    </row>
    <row r="128" spans="1:5" x14ac:dyDescent="0.25">
      <c r="A128" s="9">
        <v>61.242483615875244</v>
      </c>
      <c r="B128" s="5">
        <v>1</v>
      </c>
      <c r="C128" s="6" t="s">
        <v>2</v>
      </c>
      <c r="D128" s="7">
        <v>97.534399999999991</v>
      </c>
      <c r="E128">
        <f t="shared" si="1"/>
        <v>-28.5</v>
      </c>
    </row>
    <row r="129" spans="1:5" x14ac:dyDescent="0.25">
      <c r="A129" s="9">
        <v>61.724667310714722</v>
      </c>
      <c r="B129" s="5">
        <v>1</v>
      </c>
      <c r="C129" s="6" t="s">
        <v>2</v>
      </c>
      <c r="D129" s="7">
        <v>97.467449999999999</v>
      </c>
      <c r="E129">
        <f t="shared" si="1"/>
        <v>-28.5</v>
      </c>
    </row>
    <row r="130" spans="1:5" x14ac:dyDescent="0.25">
      <c r="A130" s="9">
        <v>62.208301067352295</v>
      </c>
      <c r="B130" s="5">
        <v>1</v>
      </c>
      <c r="C130" s="6" t="s">
        <v>2</v>
      </c>
      <c r="D130" s="7">
        <v>97.60714999999999</v>
      </c>
      <c r="E130">
        <f t="shared" ref="E130:E193" si="2">IF(C130="NA",-30,C130-8.5)</f>
        <v>-28.5</v>
      </c>
    </row>
    <row r="131" spans="1:5" x14ac:dyDescent="0.25">
      <c r="A131" s="9">
        <v>62.691259384155273</v>
      </c>
      <c r="B131" s="5">
        <v>1</v>
      </c>
      <c r="C131" s="6" t="s">
        <v>2</v>
      </c>
      <c r="D131" s="7">
        <v>97.447499999999991</v>
      </c>
      <c r="E131">
        <f t="shared" si="2"/>
        <v>-28.5</v>
      </c>
    </row>
    <row r="132" spans="1:5" x14ac:dyDescent="0.25">
      <c r="A132" s="9">
        <v>63.173913240432739</v>
      </c>
      <c r="B132" s="5">
        <v>1</v>
      </c>
      <c r="C132" s="6" t="s">
        <v>2</v>
      </c>
      <c r="D132" s="7">
        <v>97.436449999999994</v>
      </c>
      <c r="E132">
        <f t="shared" si="2"/>
        <v>-28.5</v>
      </c>
    </row>
    <row r="133" spans="1:5" x14ac:dyDescent="0.25">
      <c r="A133" s="9">
        <v>63.658715486526489</v>
      </c>
      <c r="B133" s="5">
        <v>1</v>
      </c>
      <c r="C133" s="6" t="s">
        <v>2</v>
      </c>
      <c r="D133" s="7">
        <v>97.357749999999996</v>
      </c>
      <c r="E133">
        <f t="shared" si="2"/>
        <v>-28.5</v>
      </c>
    </row>
    <row r="134" spans="1:5" x14ac:dyDescent="0.25">
      <c r="A134" s="9">
        <v>64.140709400177002</v>
      </c>
      <c r="B134" s="5">
        <v>1</v>
      </c>
      <c r="C134" s="6" t="s">
        <v>2</v>
      </c>
      <c r="D134" s="7">
        <v>97.584199999999996</v>
      </c>
      <c r="E134">
        <f t="shared" si="2"/>
        <v>-28.5</v>
      </c>
    </row>
    <row r="135" spans="1:5" x14ac:dyDescent="0.25">
      <c r="A135" s="9">
        <v>64.623701333999634</v>
      </c>
      <c r="B135" s="5">
        <v>1</v>
      </c>
      <c r="C135" s="6" t="s">
        <v>2</v>
      </c>
      <c r="D135" s="7">
        <v>97.432549999999992</v>
      </c>
      <c r="E135">
        <f t="shared" si="2"/>
        <v>-28.5</v>
      </c>
    </row>
    <row r="136" spans="1:5" x14ac:dyDescent="0.25">
      <c r="A136" s="9">
        <v>65.107820749282837</v>
      </c>
      <c r="B136" s="5">
        <v>1</v>
      </c>
      <c r="C136" s="6" t="s">
        <v>2</v>
      </c>
      <c r="D136" s="7">
        <v>97.4315</v>
      </c>
      <c r="E136">
        <f t="shared" si="2"/>
        <v>-28.5</v>
      </c>
    </row>
    <row r="137" spans="1:5" x14ac:dyDescent="0.25">
      <c r="A137" s="9">
        <v>65.590319156646729</v>
      </c>
      <c r="B137" s="5">
        <v>1</v>
      </c>
      <c r="C137" s="6" t="s">
        <v>2</v>
      </c>
      <c r="D137" s="7">
        <v>97.389800000000022</v>
      </c>
      <c r="E137">
        <f t="shared" si="2"/>
        <v>-28.5</v>
      </c>
    </row>
    <row r="138" spans="1:5" x14ac:dyDescent="0.25">
      <c r="A138" s="9">
        <v>66.073698759078979</v>
      </c>
      <c r="B138" s="5">
        <v>1</v>
      </c>
      <c r="C138" s="6" t="s">
        <v>2</v>
      </c>
      <c r="D138" s="7">
        <v>97.356549999999999</v>
      </c>
      <c r="E138">
        <f t="shared" si="2"/>
        <v>-28.5</v>
      </c>
    </row>
    <row r="139" spans="1:5" x14ac:dyDescent="0.25">
      <c r="A139" s="9">
        <v>66.557172536849976</v>
      </c>
      <c r="B139" s="5">
        <v>1</v>
      </c>
      <c r="C139" s="6" t="s">
        <v>2</v>
      </c>
      <c r="D139" s="7">
        <v>97.545400000000001</v>
      </c>
      <c r="E139">
        <f t="shared" si="2"/>
        <v>-28.5</v>
      </c>
    </row>
    <row r="140" spans="1:5" x14ac:dyDescent="0.25">
      <c r="A140" s="9">
        <v>67.040203094482422</v>
      </c>
      <c r="B140" s="5">
        <v>1</v>
      </c>
      <c r="C140" s="6" t="s">
        <v>2</v>
      </c>
      <c r="D140" s="7">
        <v>97.438800000000001</v>
      </c>
      <c r="E140">
        <f t="shared" si="2"/>
        <v>-28.5</v>
      </c>
    </row>
    <row r="141" spans="1:5" x14ac:dyDescent="0.25">
      <c r="A141" s="9">
        <v>67.525084495544434</v>
      </c>
      <c r="B141" s="5">
        <v>1</v>
      </c>
      <c r="C141" s="6" t="s">
        <v>2</v>
      </c>
      <c r="D141" s="7">
        <v>97.450550000000007</v>
      </c>
      <c r="E141">
        <f t="shared" si="2"/>
        <v>-28.5</v>
      </c>
    </row>
    <row r="142" spans="1:5" x14ac:dyDescent="0.25">
      <c r="A142" s="9">
        <v>68.007031917572021</v>
      </c>
      <c r="B142" s="5">
        <v>1</v>
      </c>
      <c r="C142" s="6" t="s">
        <v>2</v>
      </c>
      <c r="D142" s="7">
        <v>97.44605</v>
      </c>
      <c r="E142">
        <f t="shared" si="2"/>
        <v>-28.5</v>
      </c>
    </row>
    <row r="143" spans="1:5" x14ac:dyDescent="0.25">
      <c r="A143" s="9">
        <v>68.489895582199097</v>
      </c>
      <c r="B143" s="5">
        <v>1</v>
      </c>
      <c r="C143" s="6" t="s">
        <v>2</v>
      </c>
      <c r="D143" s="7">
        <v>97.536349999999999</v>
      </c>
      <c r="E143">
        <f t="shared" si="2"/>
        <v>-28.5</v>
      </c>
    </row>
    <row r="144" spans="1:5" x14ac:dyDescent="0.25">
      <c r="A144" s="9">
        <v>68.973286628723145</v>
      </c>
      <c r="B144" s="5">
        <v>1</v>
      </c>
      <c r="C144" s="6" t="s">
        <v>2</v>
      </c>
      <c r="D144" s="7">
        <v>97.544849999999997</v>
      </c>
      <c r="E144">
        <f t="shared" si="2"/>
        <v>-28.5</v>
      </c>
    </row>
    <row r="145" spans="1:5" x14ac:dyDescent="0.25">
      <c r="A145" s="9">
        <v>69.456395864486694</v>
      </c>
      <c r="B145" s="5">
        <v>1</v>
      </c>
      <c r="C145" s="6" t="s">
        <v>2</v>
      </c>
      <c r="D145" s="7">
        <v>97.497849999999985</v>
      </c>
      <c r="E145">
        <f t="shared" si="2"/>
        <v>-28.5</v>
      </c>
    </row>
    <row r="146" spans="1:5" x14ac:dyDescent="0.25">
      <c r="A146" s="9">
        <v>69.939484834671021</v>
      </c>
      <c r="B146" s="5">
        <v>1</v>
      </c>
      <c r="C146" s="6" t="s">
        <v>2</v>
      </c>
      <c r="D146" s="7">
        <v>97.539100000000005</v>
      </c>
      <c r="E146">
        <f t="shared" si="2"/>
        <v>-28.5</v>
      </c>
    </row>
    <row r="147" spans="1:5" x14ac:dyDescent="0.25">
      <c r="A147" s="9">
        <v>70.423312187194824</v>
      </c>
      <c r="B147" s="5">
        <v>1</v>
      </c>
      <c r="C147" s="6" t="s">
        <v>2</v>
      </c>
      <c r="D147" s="7">
        <v>97.573049999999995</v>
      </c>
      <c r="E147">
        <f t="shared" si="2"/>
        <v>-28.5</v>
      </c>
    </row>
    <row r="148" spans="1:5" x14ac:dyDescent="0.25">
      <c r="A148" s="9">
        <v>70.906490087509155</v>
      </c>
      <c r="B148" s="5">
        <v>1</v>
      </c>
      <c r="C148" s="6" t="s">
        <v>2</v>
      </c>
      <c r="D148" s="7">
        <v>97.438000000000002</v>
      </c>
      <c r="E148">
        <f t="shared" si="2"/>
        <v>-28.5</v>
      </c>
    </row>
    <row r="149" spans="1:5" x14ac:dyDescent="0.25">
      <c r="A149" s="9">
        <v>71.390591859817505</v>
      </c>
      <c r="B149" s="5">
        <v>1</v>
      </c>
      <c r="C149" s="6" t="s">
        <v>2</v>
      </c>
      <c r="D149" s="7">
        <v>97.426650000000009</v>
      </c>
      <c r="E149">
        <f t="shared" si="2"/>
        <v>-28.5</v>
      </c>
    </row>
    <row r="150" spans="1:5" x14ac:dyDescent="0.25">
      <c r="A150" s="9">
        <v>71.873139142990112</v>
      </c>
      <c r="B150" s="5">
        <v>1</v>
      </c>
      <c r="C150" s="6" t="s">
        <v>2</v>
      </c>
      <c r="D150" s="7">
        <v>97.405699999999982</v>
      </c>
      <c r="E150">
        <f t="shared" si="2"/>
        <v>-28.5</v>
      </c>
    </row>
    <row r="151" spans="1:5" x14ac:dyDescent="0.25">
      <c r="A151" s="9">
        <v>72.355652570724487</v>
      </c>
      <c r="B151" s="5">
        <v>1</v>
      </c>
      <c r="C151" s="6" t="s">
        <v>2</v>
      </c>
      <c r="D151" s="7">
        <v>97.329949999999982</v>
      </c>
      <c r="E151">
        <f t="shared" si="2"/>
        <v>-28.5</v>
      </c>
    </row>
    <row r="152" spans="1:5" x14ac:dyDescent="0.25">
      <c r="A152" s="9">
        <v>72.839763641357422</v>
      </c>
      <c r="B152" s="5">
        <v>1</v>
      </c>
      <c r="C152" s="6" t="s">
        <v>2</v>
      </c>
      <c r="D152" s="7">
        <v>97.418399999999991</v>
      </c>
      <c r="E152">
        <f t="shared" si="2"/>
        <v>-28.5</v>
      </c>
    </row>
    <row r="153" spans="1:5" x14ac:dyDescent="0.25">
      <c r="A153" s="9">
        <v>73.322717428207397</v>
      </c>
      <c r="B153" s="5">
        <v>1</v>
      </c>
      <c r="C153" s="6" t="s">
        <v>2</v>
      </c>
      <c r="D153" s="7">
        <v>97.484999999999985</v>
      </c>
      <c r="E153">
        <f t="shared" si="2"/>
        <v>-28.5</v>
      </c>
    </row>
    <row r="154" spans="1:5" x14ac:dyDescent="0.25">
      <c r="A154" s="9">
        <v>73.806323051452637</v>
      </c>
      <c r="B154" s="5">
        <v>1</v>
      </c>
      <c r="C154" s="6" t="s">
        <v>2</v>
      </c>
      <c r="D154" s="7">
        <v>97.297899999999998</v>
      </c>
      <c r="E154">
        <f t="shared" si="2"/>
        <v>-28.5</v>
      </c>
    </row>
    <row r="155" spans="1:5" x14ac:dyDescent="0.25">
      <c r="A155" s="9">
        <v>74.289227962493896</v>
      </c>
      <c r="B155" s="5">
        <v>1</v>
      </c>
      <c r="C155" s="6" t="s">
        <v>2</v>
      </c>
      <c r="D155" s="7">
        <v>97.399199999999993</v>
      </c>
      <c r="E155">
        <f t="shared" si="2"/>
        <v>-28.5</v>
      </c>
    </row>
    <row r="156" spans="1:5" x14ac:dyDescent="0.25">
      <c r="A156" s="9">
        <v>74.772382736206055</v>
      </c>
      <c r="B156" s="5">
        <v>1</v>
      </c>
      <c r="C156" s="6" t="s">
        <v>2</v>
      </c>
      <c r="D156" s="7">
        <v>97.473650000000006</v>
      </c>
      <c r="E156">
        <f t="shared" si="2"/>
        <v>-28.5</v>
      </c>
    </row>
    <row r="157" spans="1:5" x14ac:dyDescent="0.25">
      <c r="A157" s="9">
        <v>75.257150650024414</v>
      </c>
      <c r="B157" s="5">
        <v>1</v>
      </c>
      <c r="C157" s="6" t="s">
        <v>2</v>
      </c>
      <c r="D157" s="7">
        <v>97.483200000000011</v>
      </c>
      <c r="E157">
        <f t="shared" si="2"/>
        <v>-28.5</v>
      </c>
    </row>
    <row r="158" spans="1:5" x14ac:dyDescent="0.25">
      <c r="A158" s="9">
        <v>75.739006996154785</v>
      </c>
      <c r="B158" s="5">
        <v>1</v>
      </c>
      <c r="C158" s="6" t="s">
        <v>2</v>
      </c>
      <c r="D158" s="7">
        <v>97.3994</v>
      </c>
      <c r="E158">
        <f t="shared" si="2"/>
        <v>-28.5</v>
      </c>
    </row>
    <row r="159" spans="1:5" x14ac:dyDescent="0.25">
      <c r="A159" s="9">
        <v>76.222102165222168</v>
      </c>
      <c r="B159" s="5">
        <v>1</v>
      </c>
      <c r="C159" s="6" t="s">
        <v>2</v>
      </c>
      <c r="D159" s="7">
        <v>97.445650000000001</v>
      </c>
      <c r="E159">
        <f t="shared" si="2"/>
        <v>-28.5</v>
      </c>
    </row>
    <row r="160" spans="1:5" x14ac:dyDescent="0.25">
      <c r="A160" s="9">
        <v>76.705177783966064</v>
      </c>
      <c r="B160" s="5">
        <v>1</v>
      </c>
      <c r="C160" s="6" t="s">
        <v>2</v>
      </c>
      <c r="D160" s="7">
        <v>97.32119999999999</v>
      </c>
      <c r="E160">
        <f t="shared" si="2"/>
        <v>-28.5</v>
      </c>
    </row>
    <row r="161" spans="1:5" x14ac:dyDescent="0.25">
      <c r="A161" s="9">
        <v>77.188529253005981</v>
      </c>
      <c r="B161" s="5">
        <v>1</v>
      </c>
      <c r="C161" s="6" t="s">
        <v>2</v>
      </c>
      <c r="D161" s="7">
        <v>97.382199999999997</v>
      </c>
      <c r="E161">
        <f t="shared" si="2"/>
        <v>-28.5</v>
      </c>
    </row>
    <row r="162" spans="1:5" x14ac:dyDescent="0.25">
      <c r="A162" s="9">
        <v>77.671566724777222</v>
      </c>
      <c r="B162" s="5">
        <v>1</v>
      </c>
      <c r="C162" s="6" t="s">
        <v>2</v>
      </c>
      <c r="D162" s="7">
        <v>97.51609999999998</v>
      </c>
      <c r="E162">
        <f t="shared" si="2"/>
        <v>-28.5</v>
      </c>
    </row>
    <row r="163" spans="1:5" x14ac:dyDescent="0.25">
      <c r="A163" s="9">
        <v>78.155417680740356</v>
      </c>
      <c r="B163" s="5">
        <v>1</v>
      </c>
      <c r="C163" s="6" t="s">
        <v>2</v>
      </c>
      <c r="D163" s="7">
        <v>97.47399999999999</v>
      </c>
      <c r="E163">
        <f t="shared" si="2"/>
        <v>-28.5</v>
      </c>
    </row>
    <row r="164" spans="1:5" x14ac:dyDescent="0.25">
      <c r="A164" s="9">
        <v>78.640420436859131</v>
      </c>
      <c r="B164" s="5">
        <v>1</v>
      </c>
      <c r="C164" s="6" t="s">
        <v>2</v>
      </c>
      <c r="D164" s="7">
        <v>97.347249999999988</v>
      </c>
      <c r="E164">
        <f t="shared" si="2"/>
        <v>-28.5</v>
      </c>
    </row>
    <row r="165" spans="1:5" x14ac:dyDescent="0.25">
      <c r="A165" s="9">
        <v>79.122760534286499</v>
      </c>
      <c r="B165" s="5">
        <v>1</v>
      </c>
      <c r="C165" s="6" t="s">
        <v>2</v>
      </c>
      <c r="D165" s="7">
        <v>97.416200000000003</v>
      </c>
      <c r="E165">
        <f t="shared" si="2"/>
        <v>-28.5</v>
      </c>
    </row>
    <row r="166" spans="1:5" x14ac:dyDescent="0.25">
      <c r="A166" s="9">
        <v>79.605114221572876</v>
      </c>
      <c r="B166" s="5">
        <v>1</v>
      </c>
      <c r="C166" s="6" t="s">
        <v>2</v>
      </c>
      <c r="D166" s="7">
        <v>97.334000000000003</v>
      </c>
      <c r="E166">
        <f t="shared" si="2"/>
        <v>-28.5</v>
      </c>
    </row>
    <row r="167" spans="1:5" x14ac:dyDescent="0.25">
      <c r="A167" s="9">
        <v>80.087726593017578</v>
      </c>
      <c r="B167" s="5">
        <v>1</v>
      </c>
      <c r="C167" s="6" t="s">
        <v>2</v>
      </c>
      <c r="D167" s="7">
        <v>97.307299999999998</v>
      </c>
      <c r="E167">
        <f t="shared" si="2"/>
        <v>-28.5</v>
      </c>
    </row>
    <row r="168" spans="1:5" x14ac:dyDescent="0.25">
      <c r="A168" s="9">
        <v>80.576736927032471</v>
      </c>
      <c r="B168" s="5">
        <v>0</v>
      </c>
      <c r="C168" s="6" t="s">
        <v>0</v>
      </c>
      <c r="D168" s="7">
        <v>97.425650000000005</v>
      </c>
      <c r="E168">
        <f t="shared" si="2"/>
        <v>-30</v>
      </c>
    </row>
    <row r="169" spans="1:5" x14ac:dyDescent="0.25">
      <c r="A169" s="9">
        <v>81.054663419723511</v>
      </c>
      <c r="B169" s="5">
        <v>0</v>
      </c>
      <c r="C169" s="6" t="s">
        <v>0</v>
      </c>
      <c r="D169" s="7">
        <v>97.34914999999998</v>
      </c>
      <c r="E169">
        <f t="shared" si="2"/>
        <v>-30</v>
      </c>
    </row>
    <row r="170" spans="1:5" x14ac:dyDescent="0.25">
      <c r="A170" s="9">
        <v>81.53839373588562</v>
      </c>
      <c r="B170" s="5">
        <v>0</v>
      </c>
      <c r="C170" s="6" t="s">
        <v>0</v>
      </c>
      <c r="D170" s="7">
        <v>97.265599999999992</v>
      </c>
      <c r="E170">
        <f t="shared" si="2"/>
        <v>-30</v>
      </c>
    </row>
    <row r="171" spans="1:5" x14ac:dyDescent="0.25">
      <c r="A171" s="9">
        <v>82.021669387817383</v>
      </c>
      <c r="B171" s="5">
        <v>0</v>
      </c>
      <c r="C171" s="6" t="s">
        <v>0</v>
      </c>
      <c r="D171" s="7">
        <v>97.336700000000008</v>
      </c>
      <c r="E171">
        <f t="shared" si="2"/>
        <v>-30</v>
      </c>
    </row>
    <row r="172" spans="1:5" x14ac:dyDescent="0.25">
      <c r="A172" s="9">
        <v>82.503470420837402</v>
      </c>
      <c r="B172" s="5">
        <v>0</v>
      </c>
      <c r="C172" s="6" t="s">
        <v>0</v>
      </c>
      <c r="D172" s="7">
        <v>97.340650000000011</v>
      </c>
      <c r="E172">
        <f t="shared" si="2"/>
        <v>-30</v>
      </c>
    </row>
    <row r="173" spans="1:5" x14ac:dyDescent="0.25">
      <c r="A173" s="9">
        <v>82.987520933151245</v>
      </c>
      <c r="B173" s="5">
        <v>0</v>
      </c>
      <c r="C173" s="6" t="s">
        <v>0</v>
      </c>
      <c r="D173" s="7">
        <v>97.50215</v>
      </c>
      <c r="E173">
        <f t="shared" si="2"/>
        <v>-30</v>
      </c>
    </row>
    <row r="174" spans="1:5" x14ac:dyDescent="0.25">
      <c r="A174" s="9">
        <v>83.470844268798828</v>
      </c>
      <c r="B174" s="5">
        <v>0</v>
      </c>
      <c r="C174" s="6" t="s">
        <v>0</v>
      </c>
      <c r="D174" s="7">
        <v>97.420749999999998</v>
      </c>
      <c r="E174">
        <f t="shared" si="2"/>
        <v>-30</v>
      </c>
    </row>
    <row r="175" spans="1:5" x14ac:dyDescent="0.25">
      <c r="A175" s="9">
        <v>83.953880786895752</v>
      </c>
      <c r="B175" s="5">
        <v>0</v>
      </c>
      <c r="C175" s="6" t="s">
        <v>0</v>
      </c>
      <c r="D175" s="7">
        <v>97.410750000000007</v>
      </c>
      <c r="E175">
        <f t="shared" si="2"/>
        <v>-30</v>
      </c>
    </row>
    <row r="176" spans="1:5" x14ac:dyDescent="0.25">
      <c r="A176" s="9">
        <v>84.438640117645264</v>
      </c>
      <c r="B176" s="5">
        <v>0</v>
      </c>
      <c r="C176" s="6" t="s">
        <v>0</v>
      </c>
      <c r="D176" s="7">
        <v>97.430949999999996</v>
      </c>
      <c r="E176">
        <f t="shared" si="2"/>
        <v>-30</v>
      </c>
    </row>
    <row r="177" spans="1:5" x14ac:dyDescent="0.25">
      <c r="A177" s="9">
        <v>84.920546054840088</v>
      </c>
      <c r="B177" s="5">
        <v>0</v>
      </c>
      <c r="C177" s="6" t="s">
        <v>0</v>
      </c>
      <c r="D177" s="7">
        <v>97.235899999999987</v>
      </c>
      <c r="E177">
        <f t="shared" si="2"/>
        <v>-30</v>
      </c>
    </row>
    <row r="178" spans="1:5" x14ac:dyDescent="0.25">
      <c r="A178" s="9">
        <v>85.404024600982666</v>
      </c>
      <c r="B178" s="5">
        <v>0</v>
      </c>
      <c r="C178" s="6" t="s">
        <v>0</v>
      </c>
      <c r="D178" s="7">
        <v>97.418449999999993</v>
      </c>
      <c r="E178">
        <f t="shared" si="2"/>
        <v>-30</v>
      </c>
    </row>
    <row r="179" spans="1:5" x14ac:dyDescent="0.25">
      <c r="A179" s="9">
        <v>85.887250661849976</v>
      </c>
      <c r="B179" s="5">
        <v>0</v>
      </c>
      <c r="C179" s="6" t="s">
        <v>0</v>
      </c>
      <c r="D179" s="7">
        <v>97.430150000000012</v>
      </c>
      <c r="E179">
        <f t="shared" si="2"/>
        <v>-30</v>
      </c>
    </row>
    <row r="180" spans="1:5" x14ac:dyDescent="0.25">
      <c r="A180" s="9">
        <v>86.370670080184937</v>
      </c>
      <c r="B180" s="5">
        <v>0</v>
      </c>
      <c r="C180" s="6" t="s">
        <v>0</v>
      </c>
      <c r="D180" s="7">
        <v>97.371949999999998</v>
      </c>
      <c r="E180">
        <f t="shared" si="2"/>
        <v>-30</v>
      </c>
    </row>
    <row r="181" spans="1:5" x14ac:dyDescent="0.25">
      <c r="A181" s="9">
        <v>86.854525327682495</v>
      </c>
      <c r="B181" s="5">
        <v>0</v>
      </c>
      <c r="C181" s="6" t="s">
        <v>0</v>
      </c>
      <c r="D181" s="7">
        <v>97.126649999999998</v>
      </c>
      <c r="E181">
        <f t="shared" si="2"/>
        <v>-30</v>
      </c>
    </row>
    <row r="182" spans="1:5" x14ac:dyDescent="0.25">
      <c r="A182" s="9">
        <v>87.336746215820313</v>
      </c>
      <c r="B182" s="5">
        <v>0</v>
      </c>
      <c r="C182" s="6" t="s">
        <v>0</v>
      </c>
      <c r="D182" s="7">
        <v>97.481799999999993</v>
      </c>
      <c r="E182">
        <f t="shared" si="2"/>
        <v>-30</v>
      </c>
    </row>
    <row r="183" spans="1:5" x14ac:dyDescent="0.25">
      <c r="A183" s="9">
        <v>87.819511651992798</v>
      </c>
      <c r="B183" s="5">
        <v>0</v>
      </c>
      <c r="C183" s="6" t="s">
        <v>0</v>
      </c>
      <c r="D183" s="7">
        <v>97.442399999999992</v>
      </c>
      <c r="E183">
        <f t="shared" si="2"/>
        <v>-30</v>
      </c>
    </row>
    <row r="184" spans="1:5" x14ac:dyDescent="0.25">
      <c r="A184" s="9">
        <v>88.304701805114746</v>
      </c>
      <c r="B184" s="5">
        <v>0</v>
      </c>
      <c r="C184" s="6" t="s">
        <v>0</v>
      </c>
      <c r="D184" s="7">
        <v>97.440150000000003</v>
      </c>
      <c r="E184">
        <f t="shared" si="2"/>
        <v>-30</v>
      </c>
    </row>
    <row r="185" spans="1:5" x14ac:dyDescent="0.25">
      <c r="A185" s="9">
        <v>88.787293672561646</v>
      </c>
      <c r="B185" s="5">
        <v>0</v>
      </c>
      <c r="C185" s="6" t="s">
        <v>0</v>
      </c>
      <c r="D185" s="7">
        <v>97.484150000000014</v>
      </c>
      <c r="E185">
        <f t="shared" si="2"/>
        <v>-30</v>
      </c>
    </row>
    <row r="186" spans="1:5" x14ac:dyDescent="0.25">
      <c r="A186" s="9">
        <v>89.270348310470581</v>
      </c>
      <c r="B186" s="5">
        <v>0</v>
      </c>
      <c r="C186" s="6" t="s">
        <v>0</v>
      </c>
      <c r="D186" s="7">
        <v>97.370200000000011</v>
      </c>
      <c r="E186">
        <f t="shared" si="2"/>
        <v>-30</v>
      </c>
    </row>
    <row r="187" spans="1:5" x14ac:dyDescent="0.25">
      <c r="A187" s="9">
        <v>89.753539323806763</v>
      </c>
      <c r="B187" s="5">
        <v>0</v>
      </c>
      <c r="C187" s="6" t="s">
        <v>0</v>
      </c>
      <c r="D187" s="7">
        <v>97.450750000000014</v>
      </c>
      <c r="E187">
        <f t="shared" si="2"/>
        <v>-30</v>
      </c>
    </row>
    <row r="188" spans="1:5" x14ac:dyDescent="0.25">
      <c r="A188" s="9">
        <v>90.23627495765686</v>
      </c>
      <c r="B188" s="5">
        <v>0</v>
      </c>
      <c r="C188" s="6" t="s">
        <v>0</v>
      </c>
      <c r="D188" s="7">
        <v>97.450750000000014</v>
      </c>
      <c r="E188">
        <f t="shared" si="2"/>
        <v>-30</v>
      </c>
    </row>
    <row r="189" spans="1:5" x14ac:dyDescent="0.25">
      <c r="A189" s="9">
        <v>90.730993270874023</v>
      </c>
      <c r="B189" s="5">
        <v>1</v>
      </c>
      <c r="C189" s="6" t="s">
        <v>3</v>
      </c>
      <c r="D189" s="7">
        <v>97.22444999999999</v>
      </c>
      <c r="E189">
        <f t="shared" si="2"/>
        <v>-27.5</v>
      </c>
    </row>
    <row r="190" spans="1:5" x14ac:dyDescent="0.25">
      <c r="A190" s="9">
        <v>91.202620983123779</v>
      </c>
      <c r="B190" s="5">
        <v>1</v>
      </c>
      <c r="C190" s="6" t="s">
        <v>3</v>
      </c>
      <c r="D190" s="7">
        <v>97.368249999999989</v>
      </c>
      <c r="E190">
        <f t="shared" si="2"/>
        <v>-27.5</v>
      </c>
    </row>
    <row r="191" spans="1:5" x14ac:dyDescent="0.25">
      <c r="A191" s="9">
        <v>91.686252117156982</v>
      </c>
      <c r="B191" s="5">
        <v>1</v>
      </c>
      <c r="C191" s="6" t="s">
        <v>3</v>
      </c>
      <c r="D191" s="7">
        <v>97.387949999999989</v>
      </c>
      <c r="E191">
        <f t="shared" si="2"/>
        <v>-27.5</v>
      </c>
    </row>
    <row r="192" spans="1:5" x14ac:dyDescent="0.25">
      <c r="A192" s="9">
        <v>92.170962572097778</v>
      </c>
      <c r="B192" s="5">
        <v>1</v>
      </c>
      <c r="C192" s="6" t="s">
        <v>3</v>
      </c>
      <c r="D192" s="7">
        <v>97.434550000000002</v>
      </c>
      <c r="E192">
        <f t="shared" si="2"/>
        <v>-27.5</v>
      </c>
    </row>
    <row r="193" spans="1:5" x14ac:dyDescent="0.25">
      <c r="A193" s="9">
        <v>92.652533292770386</v>
      </c>
      <c r="B193" s="5">
        <v>1</v>
      </c>
      <c r="C193" s="6" t="s">
        <v>3</v>
      </c>
      <c r="D193" s="7">
        <v>97.420999999999992</v>
      </c>
      <c r="E193">
        <f t="shared" si="2"/>
        <v>-27.5</v>
      </c>
    </row>
    <row r="194" spans="1:5" x14ac:dyDescent="0.25">
      <c r="A194" s="9">
        <v>93.135313987731934</v>
      </c>
      <c r="B194" s="5">
        <v>1</v>
      </c>
      <c r="C194" s="6" t="s">
        <v>3</v>
      </c>
      <c r="D194" s="7">
        <v>97.236599999999996</v>
      </c>
      <c r="E194">
        <f t="shared" ref="E194:E257" si="3">IF(C194="NA",-30,C194-8.5)</f>
        <v>-27.5</v>
      </c>
    </row>
    <row r="195" spans="1:5" x14ac:dyDescent="0.25">
      <c r="A195" s="9">
        <v>93.618515729904175</v>
      </c>
      <c r="B195" s="5">
        <v>1</v>
      </c>
      <c r="C195" s="6" t="s">
        <v>3</v>
      </c>
      <c r="D195" s="7">
        <v>97.43180000000001</v>
      </c>
      <c r="E195">
        <f t="shared" si="3"/>
        <v>-27.5</v>
      </c>
    </row>
    <row r="196" spans="1:5" x14ac:dyDescent="0.25">
      <c r="A196" s="9">
        <v>94.102592468261719</v>
      </c>
      <c r="B196" s="5">
        <v>1</v>
      </c>
      <c r="C196" s="6" t="s">
        <v>3</v>
      </c>
      <c r="D196" s="7">
        <v>97.197199999999995</v>
      </c>
      <c r="E196">
        <f t="shared" si="3"/>
        <v>-27.5</v>
      </c>
    </row>
    <row r="197" spans="1:5" x14ac:dyDescent="0.25">
      <c r="A197" s="9">
        <v>94.585025072097778</v>
      </c>
      <c r="B197" s="5">
        <v>1</v>
      </c>
      <c r="C197" s="6" t="s">
        <v>3</v>
      </c>
      <c r="D197" s="7">
        <v>97.409800000000004</v>
      </c>
      <c r="E197">
        <f t="shared" si="3"/>
        <v>-27.5</v>
      </c>
    </row>
    <row r="198" spans="1:5" x14ac:dyDescent="0.25">
      <c r="A198" s="9">
        <v>95.068898677825928</v>
      </c>
      <c r="B198" s="5">
        <v>1</v>
      </c>
      <c r="C198" s="6" t="s">
        <v>3</v>
      </c>
      <c r="D198" s="7">
        <v>97.322749999999999</v>
      </c>
      <c r="E198">
        <f t="shared" si="3"/>
        <v>-27.5</v>
      </c>
    </row>
    <row r="199" spans="1:5" x14ac:dyDescent="0.25">
      <c r="A199" s="9">
        <v>95.552053213119507</v>
      </c>
      <c r="B199" s="5">
        <v>1</v>
      </c>
      <c r="C199" s="6" t="s">
        <v>3</v>
      </c>
      <c r="D199" s="7">
        <v>97.271299999999997</v>
      </c>
      <c r="E199">
        <f t="shared" si="3"/>
        <v>-27.5</v>
      </c>
    </row>
    <row r="200" spans="1:5" x14ac:dyDescent="0.25">
      <c r="A200" s="9">
        <v>96.036561489105225</v>
      </c>
      <c r="B200" s="5">
        <v>1</v>
      </c>
      <c r="C200" s="6" t="s">
        <v>3</v>
      </c>
      <c r="D200" s="7">
        <v>97.261100000000013</v>
      </c>
      <c r="E200">
        <f t="shared" si="3"/>
        <v>-27.5</v>
      </c>
    </row>
    <row r="201" spans="1:5" x14ac:dyDescent="0.25">
      <c r="A201" s="9">
        <v>96.518402576446533</v>
      </c>
      <c r="B201" s="5">
        <v>1</v>
      </c>
      <c r="C201" s="6" t="s">
        <v>3</v>
      </c>
      <c r="D201" s="7">
        <v>97.405899999999988</v>
      </c>
      <c r="E201">
        <f t="shared" si="3"/>
        <v>-27.5</v>
      </c>
    </row>
    <row r="202" spans="1:5" x14ac:dyDescent="0.25">
      <c r="A202" s="9">
        <v>97.001932859420776</v>
      </c>
      <c r="B202" s="5">
        <v>1</v>
      </c>
      <c r="C202" s="6" t="s">
        <v>3</v>
      </c>
      <c r="D202" s="7">
        <v>97.437149999999988</v>
      </c>
      <c r="E202">
        <f t="shared" si="3"/>
        <v>-27.5</v>
      </c>
    </row>
    <row r="203" spans="1:5" x14ac:dyDescent="0.25">
      <c r="A203" s="9">
        <v>97.484866619110107</v>
      </c>
      <c r="B203" s="5">
        <v>1</v>
      </c>
      <c r="C203" s="6" t="s">
        <v>3</v>
      </c>
      <c r="D203" s="7">
        <v>97.195399999999992</v>
      </c>
      <c r="E203">
        <f t="shared" si="3"/>
        <v>-27.5</v>
      </c>
    </row>
    <row r="204" spans="1:5" x14ac:dyDescent="0.25">
      <c r="A204" s="9">
        <v>97.967838525772095</v>
      </c>
      <c r="B204" s="5">
        <v>1</v>
      </c>
      <c r="C204" s="6" t="s">
        <v>3</v>
      </c>
      <c r="D204" s="7">
        <v>97.409399999999991</v>
      </c>
      <c r="E204">
        <f t="shared" si="3"/>
        <v>-27.5</v>
      </c>
    </row>
    <row r="205" spans="1:5" x14ac:dyDescent="0.25">
      <c r="A205" s="9">
        <v>98.452041864395142</v>
      </c>
      <c r="B205" s="5">
        <v>1</v>
      </c>
      <c r="C205" s="6" t="s">
        <v>3</v>
      </c>
      <c r="D205" s="7">
        <v>97.216999999999985</v>
      </c>
      <c r="E205">
        <f t="shared" si="3"/>
        <v>-27.5</v>
      </c>
    </row>
    <row r="206" spans="1:5" x14ac:dyDescent="0.25">
      <c r="A206" s="9">
        <v>98.93485689163208</v>
      </c>
      <c r="B206" s="5">
        <v>1</v>
      </c>
      <c r="C206" s="6" t="s">
        <v>3</v>
      </c>
      <c r="D206" s="7">
        <v>97.380449999999996</v>
      </c>
      <c r="E206">
        <f t="shared" si="3"/>
        <v>-27.5</v>
      </c>
    </row>
    <row r="207" spans="1:5" x14ac:dyDescent="0.25">
      <c r="A207" s="9">
        <v>99.417723417282104</v>
      </c>
      <c r="B207" s="5">
        <v>1</v>
      </c>
      <c r="C207" s="6" t="s">
        <v>3</v>
      </c>
      <c r="D207" s="7">
        <v>97.455749999999995</v>
      </c>
      <c r="E207">
        <f t="shared" si="3"/>
        <v>-27.5</v>
      </c>
    </row>
    <row r="208" spans="1:5" x14ac:dyDescent="0.25">
      <c r="A208" s="9">
        <v>99.90206241607666</v>
      </c>
      <c r="B208" s="5">
        <v>1</v>
      </c>
      <c r="C208" s="6" t="s">
        <v>3</v>
      </c>
      <c r="D208" s="7">
        <v>97.229699999999994</v>
      </c>
      <c r="E208">
        <f t="shared" si="3"/>
        <v>-27.5</v>
      </c>
    </row>
    <row r="209" spans="1:5" x14ac:dyDescent="0.25">
      <c r="A209" s="9">
        <v>100.38478016853333</v>
      </c>
      <c r="B209" s="5">
        <v>1</v>
      </c>
      <c r="C209" s="6" t="s">
        <v>3</v>
      </c>
      <c r="D209" s="7">
        <v>97.432599999999994</v>
      </c>
      <c r="E209">
        <f t="shared" si="3"/>
        <v>-27.5</v>
      </c>
    </row>
    <row r="210" spans="1:5" x14ac:dyDescent="0.25">
      <c r="A210" s="9">
        <v>100.8678891658783</v>
      </c>
      <c r="B210" s="5">
        <v>1</v>
      </c>
      <c r="C210" s="6" t="s">
        <v>3</v>
      </c>
      <c r="D210" s="7">
        <v>97.289249999999981</v>
      </c>
      <c r="E210">
        <f t="shared" si="3"/>
        <v>-27.5</v>
      </c>
    </row>
    <row r="211" spans="1:5" x14ac:dyDescent="0.25">
      <c r="A211" s="9">
        <v>101.35134029388428</v>
      </c>
      <c r="B211" s="5">
        <v>1</v>
      </c>
      <c r="C211" s="6" t="s">
        <v>3</v>
      </c>
      <c r="D211" s="7">
        <v>97.388300000000001</v>
      </c>
      <c r="E211">
        <f t="shared" si="3"/>
        <v>-27.5</v>
      </c>
    </row>
    <row r="212" spans="1:5" x14ac:dyDescent="0.25">
      <c r="A212" s="9">
        <v>101.83400654792786</v>
      </c>
      <c r="B212" s="5">
        <v>1</v>
      </c>
      <c r="C212" s="6" t="s">
        <v>3</v>
      </c>
      <c r="D212" s="7">
        <v>97.339550000000003</v>
      </c>
      <c r="E212">
        <f t="shared" si="3"/>
        <v>-27.5</v>
      </c>
    </row>
    <row r="213" spans="1:5" x14ac:dyDescent="0.25">
      <c r="A213" s="9">
        <v>102.3214385509491</v>
      </c>
      <c r="B213" s="5">
        <v>1</v>
      </c>
      <c r="C213" s="6" t="s">
        <v>3</v>
      </c>
      <c r="D213" s="7">
        <v>97.160749999999993</v>
      </c>
      <c r="E213">
        <f t="shared" si="3"/>
        <v>-27.5</v>
      </c>
    </row>
    <row r="214" spans="1:5" x14ac:dyDescent="0.25">
      <c r="A214" s="9">
        <v>102.80032300949097</v>
      </c>
      <c r="B214" s="5">
        <v>1</v>
      </c>
      <c r="C214" s="6" t="s">
        <v>3</v>
      </c>
      <c r="D214" s="7">
        <v>97.364649999999997</v>
      </c>
      <c r="E214">
        <f t="shared" si="3"/>
        <v>-27.5</v>
      </c>
    </row>
    <row r="215" spans="1:5" x14ac:dyDescent="0.25">
      <c r="A215" s="9">
        <v>103.2839994430542</v>
      </c>
      <c r="B215" s="5">
        <v>1</v>
      </c>
      <c r="C215" s="6" t="s">
        <v>3</v>
      </c>
      <c r="D215" s="7">
        <v>97.275749999999988</v>
      </c>
      <c r="E215">
        <f t="shared" si="3"/>
        <v>-27.5</v>
      </c>
    </row>
    <row r="216" spans="1:5" x14ac:dyDescent="0.25">
      <c r="A216" s="9">
        <v>103.76892709732056</v>
      </c>
      <c r="B216" s="5">
        <v>1</v>
      </c>
      <c r="C216" s="6" t="s">
        <v>3</v>
      </c>
      <c r="D216" s="7">
        <v>97.377099999999984</v>
      </c>
      <c r="E216">
        <f t="shared" si="3"/>
        <v>-27.5</v>
      </c>
    </row>
    <row r="217" spans="1:5" x14ac:dyDescent="0.25">
      <c r="A217" s="9">
        <v>104.25086045265198</v>
      </c>
      <c r="B217" s="5">
        <v>1</v>
      </c>
      <c r="C217" s="6" t="s">
        <v>3</v>
      </c>
      <c r="D217" s="7">
        <v>97.148800000000008</v>
      </c>
      <c r="E217">
        <f t="shared" si="3"/>
        <v>-27.5</v>
      </c>
    </row>
    <row r="218" spans="1:5" x14ac:dyDescent="0.25">
      <c r="A218" s="9">
        <v>104.73395657539368</v>
      </c>
      <c r="B218" s="5">
        <v>1</v>
      </c>
      <c r="C218" s="6" t="s">
        <v>3</v>
      </c>
      <c r="D218" s="7">
        <v>97.272599999999997</v>
      </c>
      <c r="E218">
        <f t="shared" si="3"/>
        <v>-27.5</v>
      </c>
    </row>
    <row r="219" spans="1:5" x14ac:dyDescent="0.25">
      <c r="A219" s="9">
        <v>105.21663403511047</v>
      </c>
      <c r="B219" s="5">
        <v>1</v>
      </c>
      <c r="C219" s="6" t="s">
        <v>3</v>
      </c>
      <c r="D219" s="7">
        <v>97.167700000000011</v>
      </c>
      <c r="E219">
        <f t="shared" si="3"/>
        <v>-27.5</v>
      </c>
    </row>
    <row r="220" spans="1:5" x14ac:dyDescent="0.25">
      <c r="A220" s="9">
        <v>105.69993710517883</v>
      </c>
      <c r="B220" s="5">
        <v>1</v>
      </c>
      <c r="C220" s="6" t="s">
        <v>3</v>
      </c>
      <c r="D220" s="7">
        <v>97.270300000000006</v>
      </c>
      <c r="E220">
        <f t="shared" si="3"/>
        <v>-27.5</v>
      </c>
    </row>
    <row r="221" spans="1:5" x14ac:dyDescent="0.25">
      <c r="A221" s="9">
        <v>106.18399715423584</v>
      </c>
      <c r="B221" s="5">
        <v>1</v>
      </c>
      <c r="C221" s="6" t="s">
        <v>3</v>
      </c>
      <c r="D221" s="7">
        <v>97.480199999999996</v>
      </c>
      <c r="E221">
        <f t="shared" si="3"/>
        <v>-27.5</v>
      </c>
    </row>
    <row r="222" spans="1:5" x14ac:dyDescent="0.25">
      <c r="A222" s="9">
        <v>106.66734147071838</v>
      </c>
      <c r="B222" s="5">
        <v>1</v>
      </c>
      <c r="C222" s="6" t="s">
        <v>3</v>
      </c>
      <c r="D222" s="7">
        <v>97.199000000000012</v>
      </c>
      <c r="E222">
        <f t="shared" si="3"/>
        <v>-27.5</v>
      </c>
    </row>
    <row r="223" spans="1:5" x14ac:dyDescent="0.25">
      <c r="A223" s="9">
        <v>107.15011525154114</v>
      </c>
      <c r="B223" s="5">
        <v>1</v>
      </c>
      <c r="C223" s="6" t="s">
        <v>3</v>
      </c>
      <c r="D223" s="7">
        <v>97.38154999999999</v>
      </c>
      <c r="E223">
        <f t="shared" si="3"/>
        <v>-27.5</v>
      </c>
    </row>
    <row r="224" spans="1:5" x14ac:dyDescent="0.25">
      <c r="A224" s="9">
        <v>107.63460636138916</v>
      </c>
      <c r="B224" s="5">
        <v>1</v>
      </c>
      <c r="C224" s="6" t="s">
        <v>3</v>
      </c>
      <c r="D224" s="7">
        <v>97.247049999999987</v>
      </c>
      <c r="E224">
        <f t="shared" si="3"/>
        <v>-27.5</v>
      </c>
    </row>
    <row r="225" spans="1:5" x14ac:dyDescent="0.25">
      <c r="A225" s="9">
        <v>108.11680579185486</v>
      </c>
      <c r="B225" s="5">
        <v>1</v>
      </c>
      <c r="C225" s="6" t="s">
        <v>3</v>
      </c>
      <c r="D225" s="7">
        <v>97.243750000000006</v>
      </c>
      <c r="E225">
        <f t="shared" si="3"/>
        <v>-27.5</v>
      </c>
    </row>
    <row r="226" spans="1:5" x14ac:dyDescent="0.25">
      <c r="A226" s="9">
        <v>108.59983539581299</v>
      </c>
      <c r="B226" s="5">
        <v>1</v>
      </c>
      <c r="C226" s="6" t="s">
        <v>3</v>
      </c>
      <c r="D226" s="7">
        <v>97.453300000000013</v>
      </c>
      <c r="E226">
        <f t="shared" si="3"/>
        <v>-27.5</v>
      </c>
    </row>
    <row r="227" spans="1:5" x14ac:dyDescent="0.25">
      <c r="A227" s="9">
        <v>109.082843542099</v>
      </c>
      <c r="B227" s="5">
        <v>1</v>
      </c>
      <c r="C227" s="6" t="s">
        <v>3</v>
      </c>
      <c r="D227" s="7">
        <v>97.227200000000011</v>
      </c>
      <c r="E227">
        <f t="shared" si="3"/>
        <v>-27.5</v>
      </c>
    </row>
    <row r="228" spans="1:5" x14ac:dyDescent="0.25">
      <c r="A228" s="9">
        <v>109.56605768203735</v>
      </c>
      <c r="B228" s="5">
        <v>1</v>
      </c>
      <c r="C228" s="6" t="s">
        <v>3</v>
      </c>
      <c r="D228" s="7">
        <v>97.404250000000019</v>
      </c>
      <c r="E228">
        <f t="shared" si="3"/>
        <v>-27.5</v>
      </c>
    </row>
    <row r="229" spans="1:5" x14ac:dyDescent="0.25">
      <c r="A229" s="9">
        <v>110.05032300949097</v>
      </c>
      <c r="B229" s="5">
        <v>1</v>
      </c>
      <c r="C229" s="6" t="s">
        <v>3</v>
      </c>
      <c r="D229" s="7">
        <v>97.345950000000002</v>
      </c>
      <c r="E229">
        <f t="shared" si="3"/>
        <v>-27.5</v>
      </c>
    </row>
    <row r="230" spans="1:5" x14ac:dyDescent="0.25">
      <c r="A230" s="9">
        <v>110.5328164100647</v>
      </c>
      <c r="B230" s="5">
        <v>1</v>
      </c>
      <c r="C230" s="6" t="s">
        <v>3</v>
      </c>
      <c r="D230" s="7">
        <v>97.557399999999987</v>
      </c>
      <c r="E230">
        <f t="shared" si="3"/>
        <v>-27.5</v>
      </c>
    </row>
    <row r="231" spans="1:5" x14ac:dyDescent="0.25">
      <c r="A231" s="9">
        <v>111.02099680900574</v>
      </c>
      <c r="B231" s="5">
        <v>0</v>
      </c>
      <c r="C231" s="6" t="s">
        <v>0</v>
      </c>
      <c r="D231" s="7">
        <v>97.19759999999998</v>
      </c>
      <c r="E231">
        <f t="shared" si="3"/>
        <v>-30</v>
      </c>
    </row>
    <row r="232" spans="1:5" x14ac:dyDescent="0.25">
      <c r="A232" s="9">
        <v>111.50055527687073</v>
      </c>
      <c r="B232" s="5">
        <v>0</v>
      </c>
      <c r="C232" s="6" t="s">
        <v>0</v>
      </c>
      <c r="D232" s="7">
        <v>97.266099999999994</v>
      </c>
      <c r="E232">
        <f t="shared" si="3"/>
        <v>-30</v>
      </c>
    </row>
    <row r="233" spans="1:5" x14ac:dyDescent="0.25">
      <c r="A233" s="9">
        <v>111.98236298561096</v>
      </c>
      <c r="B233" s="5">
        <v>0</v>
      </c>
      <c r="C233" s="6" t="s">
        <v>0</v>
      </c>
      <c r="D233" s="7">
        <v>97.555199999999999</v>
      </c>
      <c r="E233">
        <f t="shared" si="3"/>
        <v>-30</v>
      </c>
    </row>
    <row r="234" spans="1:5" x14ac:dyDescent="0.25">
      <c r="A234" s="9">
        <v>112.4661660194397</v>
      </c>
      <c r="B234" s="5">
        <v>0</v>
      </c>
      <c r="C234" s="6" t="s">
        <v>0</v>
      </c>
      <c r="D234" s="7">
        <v>97.233999999999995</v>
      </c>
      <c r="E234">
        <f t="shared" si="3"/>
        <v>-30</v>
      </c>
    </row>
    <row r="235" spans="1:5" x14ac:dyDescent="0.25">
      <c r="A235" s="9">
        <v>112.94871115684509</v>
      </c>
      <c r="B235" s="5">
        <v>0</v>
      </c>
      <c r="C235" s="6" t="s">
        <v>0</v>
      </c>
      <c r="D235" s="7">
        <v>97.324399999999997</v>
      </c>
      <c r="E235">
        <f t="shared" si="3"/>
        <v>-30</v>
      </c>
    </row>
    <row r="236" spans="1:5" x14ac:dyDescent="0.25">
      <c r="A236" s="9">
        <v>113.43251252174377</v>
      </c>
      <c r="B236" s="5">
        <v>0</v>
      </c>
      <c r="C236" s="6" t="s">
        <v>0</v>
      </c>
      <c r="D236" s="7">
        <v>97.212100000000007</v>
      </c>
      <c r="E236">
        <f t="shared" si="3"/>
        <v>-30</v>
      </c>
    </row>
    <row r="237" spans="1:5" x14ac:dyDescent="0.25">
      <c r="A237" s="9">
        <v>113.9169602394104</v>
      </c>
      <c r="B237" s="5">
        <v>0</v>
      </c>
      <c r="C237" s="6" t="s">
        <v>0</v>
      </c>
      <c r="D237" s="7">
        <v>97.480400000000003</v>
      </c>
      <c r="E237">
        <f t="shared" si="3"/>
        <v>-30</v>
      </c>
    </row>
    <row r="238" spans="1:5" x14ac:dyDescent="0.25">
      <c r="A238" s="9">
        <v>114.39871120452881</v>
      </c>
      <c r="B238" s="5">
        <v>0</v>
      </c>
      <c r="C238" s="6" t="s">
        <v>0</v>
      </c>
      <c r="D238" s="7">
        <v>97.424599999999984</v>
      </c>
      <c r="E238">
        <f t="shared" si="3"/>
        <v>-30</v>
      </c>
    </row>
    <row r="239" spans="1:5" x14ac:dyDescent="0.25">
      <c r="A239" s="9">
        <v>114.88195729255676</v>
      </c>
      <c r="B239" s="5">
        <v>0</v>
      </c>
      <c r="C239" s="6" t="s">
        <v>0</v>
      </c>
      <c r="D239" s="7">
        <v>97.312349999999995</v>
      </c>
      <c r="E239">
        <f t="shared" si="3"/>
        <v>-30</v>
      </c>
    </row>
    <row r="240" spans="1:5" x14ac:dyDescent="0.25">
      <c r="A240" s="9">
        <v>115.36575508117676</v>
      </c>
      <c r="B240" s="5">
        <v>0</v>
      </c>
      <c r="C240" s="6" t="s">
        <v>0</v>
      </c>
      <c r="D240" s="7">
        <v>97.414449999999988</v>
      </c>
      <c r="E240">
        <f t="shared" si="3"/>
        <v>-30</v>
      </c>
    </row>
    <row r="241" spans="1:5" x14ac:dyDescent="0.25">
      <c r="A241" s="9">
        <v>115.84781455993652</v>
      </c>
      <c r="B241" s="5">
        <v>0</v>
      </c>
      <c r="C241" s="6" t="s">
        <v>0</v>
      </c>
      <c r="D241" s="7">
        <v>97.120599999999996</v>
      </c>
      <c r="E241">
        <f t="shared" si="3"/>
        <v>-30</v>
      </c>
    </row>
    <row r="242" spans="1:5" x14ac:dyDescent="0.25">
      <c r="A242" s="9">
        <v>116.33056020736694</v>
      </c>
      <c r="B242" s="5">
        <v>0</v>
      </c>
      <c r="C242" s="6" t="s">
        <v>0</v>
      </c>
      <c r="D242" s="7">
        <v>97.412200000000013</v>
      </c>
      <c r="E242">
        <f t="shared" si="3"/>
        <v>-30</v>
      </c>
    </row>
    <row r="243" spans="1:5" x14ac:dyDescent="0.25">
      <c r="A243" s="9">
        <v>116.81480574607849</v>
      </c>
      <c r="B243" s="5">
        <v>0</v>
      </c>
      <c r="C243" s="6" t="s">
        <v>0</v>
      </c>
      <c r="D243" s="7">
        <v>97.207499999999996</v>
      </c>
      <c r="E243">
        <f t="shared" si="3"/>
        <v>-30</v>
      </c>
    </row>
    <row r="244" spans="1:5" x14ac:dyDescent="0.25">
      <c r="A244" s="9">
        <v>117.29794096946716</v>
      </c>
      <c r="B244" s="5">
        <v>0</v>
      </c>
      <c r="C244" s="6" t="s">
        <v>0</v>
      </c>
      <c r="D244" s="7">
        <v>97.345999999999989</v>
      </c>
      <c r="E244">
        <f t="shared" si="3"/>
        <v>-30</v>
      </c>
    </row>
    <row r="245" spans="1:5" x14ac:dyDescent="0.25">
      <c r="A245" s="9">
        <v>117.78214383125305</v>
      </c>
      <c r="B245" s="5">
        <v>0</v>
      </c>
      <c r="C245" s="6" t="s">
        <v>0</v>
      </c>
      <c r="D245" s="7">
        <v>97.1648</v>
      </c>
      <c r="E245">
        <f t="shared" si="3"/>
        <v>-30</v>
      </c>
    </row>
    <row r="246" spans="1:5" x14ac:dyDescent="0.25">
      <c r="A246" s="9">
        <v>118.26493191719055</v>
      </c>
      <c r="B246" s="5">
        <v>0</v>
      </c>
      <c r="C246" s="6" t="s">
        <v>0</v>
      </c>
      <c r="D246" s="7">
        <v>97.120750000000001</v>
      </c>
      <c r="E246">
        <f t="shared" si="3"/>
        <v>-30</v>
      </c>
    </row>
    <row r="247" spans="1:5" x14ac:dyDescent="0.25">
      <c r="A247" s="9">
        <v>118.7474319934845</v>
      </c>
      <c r="B247" s="5">
        <v>0</v>
      </c>
      <c r="C247" s="6" t="s">
        <v>0</v>
      </c>
      <c r="D247" s="7">
        <v>97.286450000000002</v>
      </c>
      <c r="E247">
        <f t="shared" si="3"/>
        <v>-30</v>
      </c>
    </row>
    <row r="248" spans="1:5" x14ac:dyDescent="0.25">
      <c r="A248" s="9">
        <v>119.23266434669495</v>
      </c>
      <c r="B248" s="5">
        <v>0</v>
      </c>
      <c r="C248" s="6" t="s">
        <v>0</v>
      </c>
      <c r="D248" s="7">
        <v>97.137599999999992</v>
      </c>
      <c r="E248">
        <f t="shared" si="3"/>
        <v>-30</v>
      </c>
    </row>
    <row r="249" spans="1:5" x14ac:dyDescent="0.25">
      <c r="A249" s="9">
        <v>119.71390295028687</v>
      </c>
      <c r="B249" s="5">
        <v>0</v>
      </c>
      <c r="C249" s="6" t="s">
        <v>0</v>
      </c>
      <c r="D249" s="7">
        <v>97.402549999999991</v>
      </c>
      <c r="E249">
        <f t="shared" si="3"/>
        <v>-30</v>
      </c>
    </row>
    <row r="250" spans="1:5" x14ac:dyDescent="0.25">
      <c r="A250" s="9">
        <v>120.19783067703247</v>
      </c>
      <c r="B250" s="5">
        <v>0</v>
      </c>
      <c r="C250" s="6" t="s">
        <v>0</v>
      </c>
      <c r="D250" s="7">
        <v>97.197799999999987</v>
      </c>
      <c r="E250">
        <f t="shared" si="3"/>
        <v>-30</v>
      </c>
    </row>
    <row r="251" spans="1:5" x14ac:dyDescent="0.25">
      <c r="A251" s="9">
        <v>120.68116927146912</v>
      </c>
      <c r="B251" s="5">
        <v>0</v>
      </c>
      <c r="C251" s="6" t="s">
        <v>0</v>
      </c>
      <c r="D251" s="7">
        <v>97.318649999999991</v>
      </c>
      <c r="E251">
        <f t="shared" si="3"/>
        <v>-30</v>
      </c>
    </row>
    <row r="252" spans="1:5" x14ac:dyDescent="0.25">
      <c r="A252" s="9">
        <v>121.17515134811401</v>
      </c>
      <c r="B252" s="5">
        <v>1</v>
      </c>
      <c r="C252" s="6" t="s">
        <v>4</v>
      </c>
      <c r="D252" s="7">
        <v>97.43604999999998</v>
      </c>
      <c r="E252">
        <f t="shared" si="3"/>
        <v>-26.5</v>
      </c>
    </row>
    <row r="253" spans="1:5" x14ac:dyDescent="0.25">
      <c r="A253" s="9">
        <v>121.64757394790649</v>
      </c>
      <c r="B253" s="5">
        <v>1</v>
      </c>
      <c r="C253" s="6" t="s">
        <v>4</v>
      </c>
      <c r="D253" s="7">
        <v>97.134749999999997</v>
      </c>
      <c r="E253">
        <f t="shared" si="3"/>
        <v>-26.5</v>
      </c>
    </row>
    <row r="254" spans="1:5" x14ac:dyDescent="0.25">
      <c r="A254" s="9">
        <v>122.13014578819275</v>
      </c>
      <c r="B254" s="5">
        <v>1</v>
      </c>
      <c r="C254" s="6" t="s">
        <v>4</v>
      </c>
      <c r="D254" s="7">
        <v>97.257100000000008</v>
      </c>
      <c r="E254">
        <f t="shared" si="3"/>
        <v>-26.5</v>
      </c>
    </row>
    <row r="255" spans="1:5" x14ac:dyDescent="0.25">
      <c r="A255" s="9">
        <v>122.61354875564575</v>
      </c>
      <c r="B255" s="5">
        <v>1</v>
      </c>
      <c r="C255" s="6" t="s">
        <v>4</v>
      </c>
      <c r="D255" s="7">
        <v>97.148800000000008</v>
      </c>
      <c r="E255">
        <f t="shared" si="3"/>
        <v>-26.5</v>
      </c>
    </row>
    <row r="256" spans="1:5" x14ac:dyDescent="0.25">
      <c r="A256" s="9">
        <v>123.09807562828064</v>
      </c>
      <c r="B256" s="5">
        <v>1</v>
      </c>
      <c r="C256" s="6" t="s">
        <v>4</v>
      </c>
      <c r="D256" s="7">
        <v>97.497</v>
      </c>
      <c r="E256">
        <f t="shared" si="3"/>
        <v>-26.5</v>
      </c>
    </row>
    <row r="257" spans="1:5" x14ac:dyDescent="0.25">
      <c r="A257" s="9">
        <v>123.57997465133667</v>
      </c>
      <c r="B257" s="5">
        <v>1</v>
      </c>
      <c r="C257" s="6" t="s">
        <v>4</v>
      </c>
      <c r="D257" s="7">
        <v>97.225300000000004</v>
      </c>
      <c r="E257">
        <f t="shared" si="3"/>
        <v>-26.5</v>
      </c>
    </row>
    <row r="258" spans="1:5" x14ac:dyDescent="0.25">
      <c r="A258" s="9">
        <v>124.06344199180603</v>
      </c>
      <c r="B258" s="5">
        <v>1</v>
      </c>
      <c r="C258" s="6" t="s">
        <v>4</v>
      </c>
      <c r="D258" s="7">
        <v>97.253000000000014</v>
      </c>
      <c r="E258">
        <f t="shared" ref="E258:E321" si="4">IF(C258="NA",-30,C258-8.5)</f>
        <v>-26.5</v>
      </c>
    </row>
    <row r="259" spans="1:5" x14ac:dyDescent="0.25">
      <c r="A259" s="9">
        <v>124.54665446281433</v>
      </c>
      <c r="B259" s="5">
        <v>1</v>
      </c>
      <c r="C259" s="6" t="s">
        <v>4</v>
      </c>
      <c r="D259" s="7">
        <v>97.236049999999992</v>
      </c>
      <c r="E259">
        <f t="shared" si="4"/>
        <v>-26.5</v>
      </c>
    </row>
    <row r="260" spans="1:5" x14ac:dyDescent="0.25">
      <c r="A260" s="9">
        <v>125.02963352203369</v>
      </c>
      <c r="B260" s="5">
        <v>1</v>
      </c>
      <c r="C260" s="6" t="s">
        <v>4</v>
      </c>
      <c r="D260" s="7">
        <v>97.323700000000002</v>
      </c>
      <c r="E260">
        <f t="shared" si="4"/>
        <v>-26.5</v>
      </c>
    </row>
    <row r="261" spans="1:5" x14ac:dyDescent="0.25">
      <c r="A261" s="9">
        <v>125.51281952857971</v>
      </c>
      <c r="B261" s="5">
        <v>1</v>
      </c>
      <c r="C261" s="6" t="s">
        <v>4</v>
      </c>
      <c r="D261" s="7">
        <v>97.341999999999985</v>
      </c>
      <c r="E261">
        <f t="shared" si="4"/>
        <v>-26.5</v>
      </c>
    </row>
    <row r="262" spans="1:5" x14ac:dyDescent="0.25">
      <c r="A262" s="9">
        <v>125.99821782112122</v>
      </c>
      <c r="B262" s="5">
        <v>1</v>
      </c>
      <c r="C262" s="6" t="s">
        <v>4</v>
      </c>
      <c r="D262" s="7">
        <v>97.111349999999987</v>
      </c>
      <c r="E262">
        <f t="shared" si="4"/>
        <v>-26.5</v>
      </c>
    </row>
    <row r="263" spans="1:5" x14ac:dyDescent="0.25">
      <c r="A263" s="9">
        <v>126.47890949249268</v>
      </c>
      <c r="B263" s="5">
        <v>1</v>
      </c>
      <c r="C263" s="6" t="s">
        <v>4</v>
      </c>
      <c r="D263" s="7">
        <v>97.383600000000001</v>
      </c>
      <c r="E263">
        <f t="shared" si="4"/>
        <v>-26.5</v>
      </c>
    </row>
    <row r="264" spans="1:5" x14ac:dyDescent="0.25">
      <c r="A264" s="9">
        <v>126.96408176422119</v>
      </c>
      <c r="B264" s="5">
        <v>1</v>
      </c>
      <c r="C264" s="6" t="s">
        <v>4</v>
      </c>
      <c r="D264" s="7">
        <v>97.090300000000013</v>
      </c>
      <c r="E264">
        <f t="shared" si="4"/>
        <v>-26.5</v>
      </c>
    </row>
    <row r="265" spans="1:5" x14ac:dyDescent="0.25">
      <c r="A265" s="9">
        <v>127.44626688957214</v>
      </c>
      <c r="B265" s="5">
        <v>1</v>
      </c>
      <c r="C265" s="6" t="s">
        <v>4</v>
      </c>
      <c r="D265" s="7">
        <v>97.363599999999991</v>
      </c>
      <c r="E265">
        <f t="shared" si="4"/>
        <v>-26.5</v>
      </c>
    </row>
    <row r="266" spans="1:5" x14ac:dyDescent="0.25">
      <c r="A266" s="9">
        <v>127.92936444282532</v>
      </c>
      <c r="B266" s="5">
        <v>1</v>
      </c>
      <c r="C266" s="6" t="s">
        <v>4</v>
      </c>
      <c r="D266" s="7">
        <v>97.391249999999985</v>
      </c>
      <c r="E266">
        <f t="shared" si="4"/>
        <v>-26.5</v>
      </c>
    </row>
    <row r="267" spans="1:5" x14ac:dyDescent="0.25">
      <c r="A267" s="9">
        <v>128.41287803649902</v>
      </c>
      <c r="B267" s="5">
        <v>1</v>
      </c>
      <c r="C267" s="6" t="s">
        <v>4</v>
      </c>
      <c r="D267" s="7">
        <v>97.170699999999997</v>
      </c>
      <c r="E267">
        <f t="shared" si="4"/>
        <v>-26.5</v>
      </c>
    </row>
    <row r="268" spans="1:5" x14ac:dyDescent="0.25">
      <c r="A268" s="9">
        <v>128.89546895027161</v>
      </c>
      <c r="B268" s="5">
        <v>1</v>
      </c>
      <c r="C268" s="6" t="s">
        <v>4</v>
      </c>
      <c r="D268" s="7">
        <v>97.552799999999991</v>
      </c>
      <c r="E268">
        <f t="shared" si="4"/>
        <v>-26.5</v>
      </c>
    </row>
    <row r="269" spans="1:5" x14ac:dyDescent="0.25">
      <c r="A269" s="9">
        <v>129.38060641288757</v>
      </c>
      <c r="B269" s="5">
        <v>1</v>
      </c>
      <c r="C269" s="6" t="s">
        <v>4</v>
      </c>
      <c r="D269" s="7">
        <v>97.144099999999995</v>
      </c>
      <c r="E269">
        <f t="shared" si="4"/>
        <v>-26.5</v>
      </c>
    </row>
    <row r="270" spans="1:5" x14ac:dyDescent="0.25">
      <c r="A270" s="9">
        <v>129.86248779296875</v>
      </c>
      <c r="B270" s="5">
        <v>1</v>
      </c>
      <c r="C270" s="6" t="s">
        <v>4</v>
      </c>
      <c r="D270" s="7">
        <v>97.346599999999995</v>
      </c>
      <c r="E270">
        <f t="shared" si="4"/>
        <v>-26.5</v>
      </c>
    </row>
    <row r="271" spans="1:5" x14ac:dyDescent="0.25">
      <c r="A271" s="9">
        <v>130.34553694725037</v>
      </c>
      <c r="B271" s="5">
        <v>1</v>
      </c>
      <c r="C271" s="6" t="s">
        <v>4</v>
      </c>
      <c r="D271" s="7">
        <v>97.147799999999989</v>
      </c>
      <c r="E271">
        <f t="shared" si="4"/>
        <v>-26.5</v>
      </c>
    </row>
    <row r="272" spans="1:5" x14ac:dyDescent="0.25">
      <c r="A272" s="9">
        <v>130.8299412727356</v>
      </c>
      <c r="B272" s="5">
        <v>1</v>
      </c>
      <c r="C272" s="6" t="s">
        <v>4</v>
      </c>
      <c r="D272" s="7">
        <v>97.355900000000005</v>
      </c>
      <c r="E272">
        <f t="shared" si="4"/>
        <v>-26.5</v>
      </c>
    </row>
    <row r="273" spans="1:5" x14ac:dyDescent="0.25">
      <c r="A273" s="9">
        <v>131.31235337257385</v>
      </c>
      <c r="B273" s="5">
        <v>1</v>
      </c>
      <c r="C273" s="6" t="s">
        <v>4</v>
      </c>
      <c r="D273" s="7">
        <v>97.182299999999998</v>
      </c>
      <c r="E273">
        <f t="shared" si="4"/>
        <v>-26.5</v>
      </c>
    </row>
    <row r="274" spans="1:5" x14ac:dyDescent="0.25">
      <c r="A274" s="9">
        <v>131.79492402076721</v>
      </c>
      <c r="B274" s="5">
        <v>1</v>
      </c>
      <c r="C274" s="6" t="s">
        <v>4</v>
      </c>
      <c r="D274" s="7">
        <v>97.243600000000001</v>
      </c>
      <c r="E274">
        <f t="shared" si="4"/>
        <v>-26.5</v>
      </c>
    </row>
    <row r="275" spans="1:5" x14ac:dyDescent="0.25">
      <c r="A275" s="9">
        <v>132.27901649475098</v>
      </c>
      <c r="B275" s="5">
        <v>1</v>
      </c>
      <c r="C275" s="6" t="s">
        <v>4</v>
      </c>
      <c r="D275" s="7">
        <v>97.220799999999983</v>
      </c>
      <c r="E275">
        <f t="shared" si="4"/>
        <v>-26.5</v>
      </c>
    </row>
    <row r="276" spans="1:5" x14ac:dyDescent="0.25">
      <c r="A276" s="9">
        <v>132.76153445243835</v>
      </c>
      <c r="B276" s="5">
        <v>1</v>
      </c>
      <c r="C276" s="6" t="s">
        <v>4</v>
      </c>
      <c r="D276" s="7">
        <v>97.218000000000004</v>
      </c>
      <c r="E276">
        <f t="shared" si="4"/>
        <v>-26.5</v>
      </c>
    </row>
    <row r="277" spans="1:5" x14ac:dyDescent="0.25">
      <c r="A277" s="9">
        <v>133.24655556678772</v>
      </c>
      <c r="B277" s="5">
        <v>1</v>
      </c>
      <c r="C277" s="6" t="s">
        <v>4</v>
      </c>
      <c r="D277" s="7">
        <v>97.273899999999998</v>
      </c>
      <c r="E277">
        <f t="shared" si="4"/>
        <v>-26.5</v>
      </c>
    </row>
    <row r="278" spans="1:5" x14ac:dyDescent="0.25">
      <c r="A278" s="9">
        <v>133.7283878326416</v>
      </c>
      <c r="B278" s="5">
        <v>1</v>
      </c>
      <c r="C278" s="6" t="s">
        <v>4</v>
      </c>
      <c r="D278" s="7">
        <v>97.227200000000011</v>
      </c>
      <c r="E278">
        <f t="shared" si="4"/>
        <v>-26.5</v>
      </c>
    </row>
    <row r="279" spans="1:5" x14ac:dyDescent="0.25">
      <c r="A279" s="9">
        <v>134.21134209632874</v>
      </c>
      <c r="B279" s="5">
        <v>1</v>
      </c>
      <c r="C279" s="6" t="s">
        <v>4</v>
      </c>
      <c r="D279" s="7">
        <v>97.406599999999997</v>
      </c>
      <c r="E279">
        <f t="shared" si="4"/>
        <v>-26.5</v>
      </c>
    </row>
    <row r="280" spans="1:5" x14ac:dyDescent="0.25">
      <c r="A280" s="9">
        <v>134.69598078727722</v>
      </c>
      <c r="B280" s="5">
        <v>1</v>
      </c>
      <c r="C280" s="6" t="s">
        <v>4</v>
      </c>
      <c r="D280" s="7">
        <v>97.224599999999981</v>
      </c>
      <c r="E280">
        <f t="shared" si="4"/>
        <v>-26.5</v>
      </c>
    </row>
    <row r="281" spans="1:5" x14ac:dyDescent="0.25">
      <c r="A281" s="9">
        <v>135.17813301086426</v>
      </c>
      <c r="B281" s="5">
        <v>1</v>
      </c>
      <c r="C281" s="6" t="s">
        <v>4</v>
      </c>
      <c r="D281" s="7">
        <v>97.296899999999994</v>
      </c>
      <c r="E281">
        <f t="shared" si="4"/>
        <v>-26.5</v>
      </c>
    </row>
    <row r="282" spans="1:5" x14ac:dyDescent="0.25">
      <c r="A282" s="9">
        <v>135.66130089759827</v>
      </c>
      <c r="B282" s="5">
        <v>1</v>
      </c>
      <c r="C282" s="6" t="s">
        <v>4</v>
      </c>
      <c r="D282" s="7">
        <v>97.238849999999999</v>
      </c>
      <c r="E282">
        <f t="shared" si="4"/>
        <v>-26.5</v>
      </c>
    </row>
    <row r="283" spans="1:5" x14ac:dyDescent="0.25">
      <c r="A283" s="9">
        <v>136.1448085308075</v>
      </c>
      <c r="B283" s="5">
        <v>1</v>
      </c>
      <c r="C283" s="6" t="s">
        <v>4</v>
      </c>
      <c r="D283" s="7">
        <v>97.216950000000011</v>
      </c>
      <c r="E283">
        <f t="shared" si="4"/>
        <v>-26.5</v>
      </c>
    </row>
    <row r="284" spans="1:5" x14ac:dyDescent="0.25">
      <c r="A284" s="9">
        <v>136.62799620628357</v>
      </c>
      <c r="B284" s="5">
        <v>1</v>
      </c>
      <c r="C284" s="6" t="s">
        <v>4</v>
      </c>
      <c r="D284" s="7">
        <v>97.376499999999993</v>
      </c>
      <c r="E284">
        <f t="shared" si="4"/>
        <v>-26.5</v>
      </c>
    </row>
    <row r="285" spans="1:5" x14ac:dyDescent="0.25">
      <c r="A285" s="9">
        <v>137.11246275901794</v>
      </c>
      <c r="B285" s="5">
        <v>1</v>
      </c>
      <c r="C285" s="6" t="s">
        <v>4</v>
      </c>
      <c r="D285" s="7">
        <v>97.114000000000004</v>
      </c>
      <c r="E285">
        <f t="shared" si="4"/>
        <v>-26.5</v>
      </c>
    </row>
    <row r="286" spans="1:5" x14ac:dyDescent="0.25">
      <c r="A286" s="9">
        <v>137.59379863739014</v>
      </c>
      <c r="B286" s="5">
        <v>1</v>
      </c>
      <c r="C286" s="6" t="s">
        <v>4</v>
      </c>
      <c r="D286" s="7">
        <v>97.174000000000007</v>
      </c>
      <c r="E286">
        <f t="shared" si="4"/>
        <v>-26.5</v>
      </c>
    </row>
    <row r="287" spans="1:5" x14ac:dyDescent="0.25">
      <c r="A287" s="9">
        <v>138.07691526412964</v>
      </c>
      <c r="B287" s="5">
        <v>1</v>
      </c>
      <c r="C287" s="6" t="s">
        <v>4</v>
      </c>
      <c r="D287" s="7">
        <v>97.139350000000007</v>
      </c>
      <c r="E287">
        <f t="shared" si="4"/>
        <v>-26.5</v>
      </c>
    </row>
    <row r="288" spans="1:5" x14ac:dyDescent="0.25">
      <c r="A288" s="9">
        <v>138.56176495552063</v>
      </c>
      <c r="B288" s="5">
        <v>1</v>
      </c>
      <c r="C288" s="6" t="s">
        <v>4</v>
      </c>
      <c r="D288" s="7">
        <v>97.137899999999988</v>
      </c>
      <c r="E288">
        <f t="shared" si="4"/>
        <v>-26.5</v>
      </c>
    </row>
    <row r="289" spans="1:5" x14ac:dyDescent="0.25">
      <c r="A289" s="9">
        <v>139.04405665397644</v>
      </c>
      <c r="B289" s="5">
        <v>1</v>
      </c>
      <c r="C289" s="6" t="s">
        <v>4</v>
      </c>
      <c r="D289" s="7">
        <v>97.379950000000008</v>
      </c>
      <c r="E289">
        <f t="shared" si="4"/>
        <v>-26.5</v>
      </c>
    </row>
    <row r="290" spans="1:5" x14ac:dyDescent="0.25">
      <c r="A290" s="9">
        <v>139.52688002586365</v>
      </c>
      <c r="B290" s="5">
        <v>1</v>
      </c>
      <c r="C290" s="6" t="s">
        <v>4</v>
      </c>
      <c r="D290" s="7">
        <v>97.147850000000005</v>
      </c>
      <c r="E290">
        <f t="shared" si="4"/>
        <v>-26.5</v>
      </c>
    </row>
    <row r="291" spans="1:5" x14ac:dyDescent="0.25">
      <c r="A291" s="9">
        <v>140.01017642021179</v>
      </c>
      <c r="B291" s="5">
        <v>1</v>
      </c>
      <c r="C291" s="6" t="s">
        <v>4</v>
      </c>
      <c r="D291" s="7">
        <v>97.32204999999999</v>
      </c>
      <c r="E291">
        <f t="shared" si="4"/>
        <v>-26.5</v>
      </c>
    </row>
    <row r="292" spans="1:5" x14ac:dyDescent="0.25">
      <c r="A292" s="9">
        <v>140.49308800697327</v>
      </c>
      <c r="B292" s="5">
        <v>1</v>
      </c>
      <c r="C292" s="6" t="s">
        <v>4</v>
      </c>
      <c r="D292" s="7">
        <v>97.209699999999998</v>
      </c>
      <c r="E292">
        <f t="shared" si="4"/>
        <v>-26.5</v>
      </c>
    </row>
    <row r="293" spans="1:5" x14ac:dyDescent="0.25">
      <c r="A293" s="9">
        <v>140.97845387458801</v>
      </c>
      <c r="B293" s="5">
        <v>1</v>
      </c>
      <c r="C293" s="6" t="s">
        <v>4</v>
      </c>
      <c r="D293" s="7">
        <v>97.445350000000005</v>
      </c>
      <c r="E293">
        <f t="shared" si="4"/>
        <v>-26.5</v>
      </c>
    </row>
    <row r="294" spans="1:5" x14ac:dyDescent="0.25">
      <c r="A294" s="9">
        <v>141.46460700035095</v>
      </c>
      <c r="B294" s="5">
        <v>0</v>
      </c>
      <c r="C294" s="6" t="s">
        <v>0</v>
      </c>
      <c r="D294" s="7">
        <v>97.201599999999985</v>
      </c>
      <c r="E294">
        <f t="shared" si="4"/>
        <v>-30</v>
      </c>
    </row>
    <row r="295" spans="1:5" x14ac:dyDescent="0.25">
      <c r="A295" s="9">
        <v>141.94319701194763</v>
      </c>
      <c r="B295" s="5">
        <v>0</v>
      </c>
      <c r="C295" s="6" t="s">
        <v>0</v>
      </c>
      <c r="D295" s="7">
        <v>97.235649999999993</v>
      </c>
      <c r="E295">
        <f t="shared" si="4"/>
        <v>-30</v>
      </c>
    </row>
    <row r="296" spans="1:5" x14ac:dyDescent="0.25">
      <c r="A296" s="9">
        <v>142.42803287506104</v>
      </c>
      <c r="B296" s="5">
        <v>0</v>
      </c>
      <c r="C296" s="6" t="s">
        <v>0</v>
      </c>
      <c r="D296" s="7">
        <v>97.129349999999988</v>
      </c>
      <c r="E296">
        <f t="shared" si="4"/>
        <v>-30</v>
      </c>
    </row>
    <row r="297" spans="1:5" x14ac:dyDescent="0.25">
      <c r="A297" s="9">
        <v>142.91005849838257</v>
      </c>
      <c r="B297" s="5">
        <v>0</v>
      </c>
      <c r="C297" s="6" t="s">
        <v>0</v>
      </c>
      <c r="D297" s="7">
        <v>97.400100000000009</v>
      </c>
      <c r="E297">
        <f t="shared" si="4"/>
        <v>-30</v>
      </c>
    </row>
    <row r="298" spans="1:5" x14ac:dyDescent="0.25">
      <c r="A298" s="9">
        <v>143.39200711250305</v>
      </c>
      <c r="B298" s="5">
        <v>0</v>
      </c>
      <c r="C298" s="6" t="s">
        <v>0</v>
      </c>
      <c r="D298" s="7">
        <v>97.109300000000005</v>
      </c>
      <c r="E298">
        <f t="shared" si="4"/>
        <v>-30</v>
      </c>
    </row>
    <row r="299" spans="1:5" x14ac:dyDescent="0.25">
      <c r="A299" s="9">
        <v>143.8766508102417</v>
      </c>
      <c r="B299" s="5">
        <v>0</v>
      </c>
      <c r="C299" s="6" t="s">
        <v>0</v>
      </c>
      <c r="D299" s="7">
        <v>97.084549999999993</v>
      </c>
      <c r="E299">
        <f t="shared" si="4"/>
        <v>-30</v>
      </c>
    </row>
    <row r="300" spans="1:5" x14ac:dyDescent="0.25">
      <c r="A300" s="9">
        <v>144.35902976989746</v>
      </c>
      <c r="B300" s="5">
        <v>0</v>
      </c>
      <c r="C300" s="6" t="s">
        <v>0</v>
      </c>
      <c r="D300" s="7">
        <v>97.346100000000007</v>
      </c>
      <c r="E300">
        <f t="shared" si="4"/>
        <v>-30</v>
      </c>
    </row>
    <row r="301" spans="1:5" x14ac:dyDescent="0.25">
      <c r="A301" s="9">
        <v>144.84287071228027</v>
      </c>
      <c r="B301" s="5">
        <v>0</v>
      </c>
      <c r="C301" s="6" t="s">
        <v>0</v>
      </c>
      <c r="D301" s="7">
        <v>97.09259999999999</v>
      </c>
      <c r="E301">
        <f t="shared" si="4"/>
        <v>-30</v>
      </c>
    </row>
    <row r="302" spans="1:5" x14ac:dyDescent="0.25">
      <c r="A302" s="9">
        <v>145.3257429599762</v>
      </c>
      <c r="B302" s="5">
        <v>0</v>
      </c>
      <c r="C302" s="6" t="s">
        <v>0</v>
      </c>
      <c r="D302" s="7">
        <v>97.494150000000005</v>
      </c>
      <c r="E302">
        <f t="shared" si="4"/>
        <v>-30</v>
      </c>
    </row>
    <row r="303" spans="1:5" x14ac:dyDescent="0.25">
      <c r="A303" s="9">
        <v>145.809730052948</v>
      </c>
      <c r="B303" s="5">
        <v>0</v>
      </c>
      <c r="C303" s="6" t="s">
        <v>0</v>
      </c>
      <c r="D303" s="7">
        <v>97.121349999999978</v>
      </c>
      <c r="E303">
        <f t="shared" si="4"/>
        <v>-30</v>
      </c>
    </row>
    <row r="304" spans="1:5" x14ac:dyDescent="0.25">
      <c r="A304" s="9">
        <v>146.29376649856567</v>
      </c>
      <c r="B304" s="5">
        <v>0</v>
      </c>
      <c r="C304" s="6" t="s">
        <v>0</v>
      </c>
      <c r="D304" s="7">
        <v>97.293449999999993</v>
      </c>
      <c r="E304">
        <f t="shared" si="4"/>
        <v>-30</v>
      </c>
    </row>
    <row r="305" spans="1:5" x14ac:dyDescent="0.25">
      <c r="A305" s="9">
        <v>146.77575159072876</v>
      </c>
      <c r="B305" s="5">
        <v>0</v>
      </c>
      <c r="C305" s="6" t="s">
        <v>0</v>
      </c>
      <c r="D305" s="7">
        <v>97.254400000000004</v>
      </c>
      <c r="E305">
        <f t="shared" si="4"/>
        <v>-30</v>
      </c>
    </row>
    <row r="306" spans="1:5" x14ac:dyDescent="0.25">
      <c r="A306" s="9">
        <v>147.25896596908569</v>
      </c>
      <c r="B306" s="5">
        <v>0</v>
      </c>
      <c r="C306" s="6" t="s">
        <v>0</v>
      </c>
      <c r="D306" s="7">
        <v>97.232249999999993</v>
      </c>
      <c r="E306">
        <f t="shared" si="4"/>
        <v>-30</v>
      </c>
    </row>
    <row r="307" spans="1:5" x14ac:dyDescent="0.25">
      <c r="A307" s="9">
        <v>147.74211239814758</v>
      </c>
      <c r="B307" s="5">
        <v>0</v>
      </c>
      <c r="C307" s="6" t="s">
        <v>0</v>
      </c>
      <c r="D307" s="7">
        <v>97.312049999999999</v>
      </c>
      <c r="E307">
        <f t="shared" si="4"/>
        <v>-30</v>
      </c>
    </row>
    <row r="308" spans="1:5" x14ac:dyDescent="0.25">
      <c r="A308" s="9">
        <v>148.22503614425659</v>
      </c>
      <c r="B308" s="5">
        <v>0</v>
      </c>
      <c r="C308" s="6" t="s">
        <v>0</v>
      </c>
      <c r="D308" s="7">
        <v>97.185400000000001</v>
      </c>
      <c r="E308">
        <f t="shared" si="4"/>
        <v>-30</v>
      </c>
    </row>
    <row r="309" spans="1:5" x14ac:dyDescent="0.25">
      <c r="A309" s="9">
        <v>148.70837211608887</v>
      </c>
      <c r="B309" s="5">
        <v>0</v>
      </c>
      <c r="C309" s="6" t="s">
        <v>0</v>
      </c>
      <c r="D309" s="7">
        <v>97.377400000000009</v>
      </c>
      <c r="E309">
        <f t="shared" si="4"/>
        <v>-30</v>
      </c>
    </row>
    <row r="310" spans="1:5" x14ac:dyDescent="0.25">
      <c r="A310" s="9">
        <v>149.19181752204895</v>
      </c>
      <c r="B310" s="5">
        <v>0</v>
      </c>
      <c r="C310" s="6" t="s">
        <v>0</v>
      </c>
      <c r="D310" s="7">
        <v>97.085400000000007</v>
      </c>
      <c r="E310">
        <f t="shared" si="4"/>
        <v>-30</v>
      </c>
    </row>
    <row r="311" spans="1:5" x14ac:dyDescent="0.25">
      <c r="A311" s="9">
        <v>149.67751169204712</v>
      </c>
      <c r="B311" s="5">
        <v>0</v>
      </c>
      <c r="C311" s="6" t="s">
        <v>0</v>
      </c>
      <c r="D311" s="7">
        <v>97.347399999999993</v>
      </c>
      <c r="E311">
        <f t="shared" si="4"/>
        <v>-30</v>
      </c>
    </row>
    <row r="312" spans="1:5" x14ac:dyDescent="0.25">
      <c r="A312" s="9">
        <v>150.15953779220581</v>
      </c>
      <c r="B312" s="5">
        <v>0</v>
      </c>
      <c r="C312" s="6" t="s">
        <v>0</v>
      </c>
      <c r="D312" s="7">
        <v>97.31635</v>
      </c>
      <c r="E312">
        <f t="shared" si="4"/>
        <v>-30</v>
      </c>
    </row>
    <row r="313" spans="1:5" x14ac:dyDescent="0.25">
      <c r="A313" s="9">
        <v>150.64182090759277</v>
      </c>
      <c r="B313" s="5">
        <v>0</v>
      </c>
      <c r="C313" s="6" t="s">
        <v>0</v>
      </c>
      <c r="D313" s="7">
        <v>97.32165000000002</v>
      </c>
      <c r="E313">
        <f t="shared" si="4"/>
        <v>-30</v>
      </c>
    </row>
    <row r="314" spans="1:5" x14ac:dyDescent="0.25">
      <c r="A314" s="9">
        <v>151.12539219856262</v>
      </c>
      <c r="B314" s="5">
        <v>0</v>
      </c>
      <c r="C314" s="6" t="s">
        <v>0</v>
      </c>
      <c r="D314" s="7">
        <v>97.320000000000007</v>
      </c>
      <c r="E314">
        <f t="shared" si="4"/>
        <v>-30</v>
      </c>
    </row>
    <row r="315" spans="1:5" x14ac:dyDescent="0.25">
      <c r="A315" s="9">
        <v>151.61808443069458</v>
      </c>
      <c r="B315" s="5">
        <v>1</v>
      </c>
      <c r="C315" s="6" t="s">
        <v>5</v>
      </c>
      <c r="D315" s="7">
        <v>97.230300000000014</v>
      </c>
      <c r="E315">
        <f t="shared" si="4"/>
        <v>-25.5</v>
      </c>
    </row>
    <row r="316" spans="1:5" x14ac:dyDescent="0.25">
      <c r="A316" s="9">
        <v>152.09168744087219</v>
      </c>
      <c r="B316" s="5">
        <v>1</v>
      </c>
      <c r="C316" s="6" t="s">
        <v>5</v>
      </c>
      <c r="D316" s="7">
        <v>97.251249999999999</v>
      </c>
      <c r="E316">
        <f t="shared" si="4"/>
        <v>-25.5</v>
      </c>
    </row>
    <row r="317" spans="1:5" x14ac:dyDescent="0.25">
      <c r="A317" s="9">
        <v>152.57615852355957</v>
      </c>
      <c r="B317" s="5">
        <v>1</v>
      </c>
      <c r="C317" s="6" t="s">
        <v>5</v>
      </c>
      <c r="D317" s="7">
        <v>97.230850000000004</v>
      </c>
      <c r="E317">
        <f t="shared" si="4"/>
        <v>-25.5</v>
      </c>
    </row>
    <row r="318" spans="1:5" x14ac:dyDescent="0.25">
      <c r="A318" s="9">
        <v>153.05774474143982</v>
      </c>
      <c r="B318" s="5">
        <v>1</v>
      </c>
      <c r="C318" s="6" t="s">
        <v>5</v>
      </c>
      <c r="D318" s="7">
        <v>97.408450000000002</v>
      </c>
      <c r="E318">
        <f t="shared" si="4"/>
        <v>-25.5</v>
      </c>
    </row>
    <row r="319" spans="1:5" x14ac:dyDescent="0.25">
      <c r="A319" s="9">
        <v>153.54119849205017</v>
      </c>
      <c r="B319" s="5">
        <v>1</v>
      </c>
      <c r="C319" s="6" t="s">
        <v>5</v>
      </c>
      <c r="D319" s="7">
        <v>97.192600000000013</v>
      </c>
      <c r="E319">
        <f t="shared" si="4"/>
        <v>-25.5</v>
      </c>
    </row>
    <row r="320" spans="1:5" x14ac:dyDescent="0.25">
      <c r="A320" s="9">
        <v>154.0254168510437</v>
      </c>
      <c r="B320" s="5">
        <v>1</v>
      </c>
      <c r="C320" s="6" t="s">
        <v>5</v>
      </c>
      <c r="D320" s="7">
        <v>97.240349999999992</v>
      </c>
      <c r="E320">
        <f t="shared" si="4"/>
        <v>-25.5</v>
      </c>
    </row>
    <row r="321" spans="1:5" x14ac:dyDescent="0.25">
      <c r="A321" s="9">
        <v>154.5078010559082</v>
      </c>
      <c r="B321" s="5">
        <v>1</v>
      </c>
      <c r="C321" s="6" t="s">
        <v>5</v>
      </c>
      <c r="D321" s="7">
        <v>97.202650000000006</v>
      </c>
      <c r="E321">
        <f t="shared" si="4"/>
        <v>-25.5</v>
      </c>
    </row>
    <row r="322" spans="1:5" x14ac:dyDescent="0.25">
      <c r="A322" s="9">
        <v>154.99077272415161</v>
      </c>
      <c r="B322" s="5">
        <v>1</v>
      </c>
      <c r="C322" s="6" t="s">
        <v>5</v>
      </c>
      <c r="D322" s="7">
        <v>97.198599999999999</v>
      </c>
      <c r="E322">
        <f t="shared" ref="E322:E385" si="5">IF(C322="NA",-30,C322-8.5)</f>
        <v>-25.5</v>
      </c>
    </row>
    <row r="323" spans="1:5" x14ac:dyDescent="0.25">
      <c r="A323" s="9">
        <v>155.47436285018921</v>
      </c>
      <c r="B323" s="5">
        <v>1</v>
      </c>
      <c r="C323" s="6" t="s">
        <v>5</v>
      </c>
      <c r="D323" s="7">
        <v>97.400400000000005</v>
      </c>
      <c r="E323">
        <f t="shared" si="5"/>
        <v>-25.5</v>
      </c>
    </row>
    <row r="324" spans="1:5" x14ac:dyDescent="0.25">
      <c r="A324" s="9">
        <v>155.95711803436279</v>
      </c>
      <c r="B324" s="5">
        <v>1</v>
      </c>
      <c r="C324" s="6" t="s">
        <v>5</v>
      </c>
      <c r="D324" s="7">
        <v>97.331999999999994</v>
      </c>
      <c r="E324">
        <f t="shared" si="5"/>
        <v>-25.5</v>
      </c>
    </row>
    <row r="325" spans="1:5" x14ac:dyDescent="0.25">
      <c r="A325" s="9">
        <v>156.44224953651428</v>
      </c>
      <c r="B325" s="5">
        <v>1</v>
      </c>
      <c r="C325" s="6" t="s">
        <v>5</v>
      </c>
      <c r="D325" s="7">
        <v>97.450699999999998</v>
      </c>
      <c r="E325">
        <f t="shared" si="5"/>
        <v>-25.5</v>
      </c>
    </row>
    <row r="326" spans="1:5" x14ac:dyDescent="0.25">
      <c r="A326" s="9">
        <v>156.9236752986908</v>
      </c>
      <c r="B326" s="5">
        <v>1</v>
      </c>
      <c r="C326" s="6" t="s">
        <v>5</v>
      </c>
      <c r="D326" s="7">
        <v>97.170150000000007</v>
      </c>
      <c r="E326">
        <f t="shared" si="5"/>
        <v>-25.5</v>
      </c>
    </row>
    <row r="327" spans="1:5" x14ac:dyDescent="0.25">
      <c r="A327" s="9">
        <v>157.40660810470581</v>
      </c>
      <c r="B327" s="5">
        <v>1</v>
      </c>
      <c r="C327" s="6" t="s">
        <v>5</v>
      </c>
      <c r="D327" s="7">
        <v>97.334399999999988</v>
      </c>
      <c r="E327">
        <f t="shared" si="5"/>
        <v>-25.5</v>
      </c>
    </row>
    <row r="328" spans="1:5" x14ac:dyDescent="0.25">
      <c r="A328" s="9">
        <v>157.89151167869568</v>
      </c>
      <c r="B328" s="5">
        <v>1</v>
      </c>
      <c r="C328" s="6" t="s">
        <v>5</v>
      </c>
      <c r="D328" s="7">
        <v>97.211449999999999</v>
      </c>
      <c r="E328">
        <f t="shared" si="5"/>
        <v>-25.5</v>
      </c>
    </row>
    <row r="329" spans="1:5" x14ac:dyDescent="0.25">
      <c r="A329" s="9">
        <v>158.37344169616699</v>
      </c>
      <c r="B329" s="5">
        <v>1</v>
      </c>
      <c r="C329" s="6" t="s">
        <v>5</v>
      </c>
      <c r="D329" s="7">
        <v>97.360050000000001</v>
      </c>
      <c r="E329">
        <f t="shared" si="5"/>
        <v>-25.5</v>
      </c>
    </row>
    <row r="330" spans="1:5" x14ac:dyDescent="0.25">
      <c r="A330" s="9">
        <v>158.8566689491272</v>
      </c>
      <c r="B330" s="5">
        <v>1</v>
      </c>
      <c r="C330" s="6" t="s">
        <v>5</v>
      </c>
      <c r="D330" s="7">
        <v>97.244600000000005</v>
      </c>
      <c r="E330">
        <f t="shared" si="5"/>
        <v>-25.5</v>
      </c>
    </row>
    <row r="331" spans="1:5" x14ac:dyDescent="0.25">
      <c r="A331" s="9">
        <v>159.33983469009399</v>
      </c>
      <c r="B331" s="5">
        <v>1</v>
      </c>
      <c r="C331" s="6" t="s">
        <v>5</v>
      </c>
      <c r="D331" s="7">
        <v>97.259500000000003</v>
      </c>
      <c r="E331">
        <f t="shared" si="5"/>
        <v>-25.5</v>
      </c>
    </row>
    <row r="332" spans="1:5" x14ac:dyDescent="0.25">
      <c r="A332" s="9">
        <v>159.82338404655457</v>
      </c>
      <c r="B332" s="5">
        <v>1</v>
      </c>
      <c r="C332" s="6" t="s">
        <v>5</v>
      </c>
      <c r="D332" s="7">
        <v>97.217900000000014</v>
      </c>
      <c r="E332">
        <f t="shared" si="5"/>
        <v>-25.5</v>
      </c>
    </row>
    <row r="333" spans="1:5" x14ac:dyDescent="0.25">
      <c r="A333" s="9">
        <v>160.30710983276367</v>
      </c>
      <c r="B333" s="5">
        <v>1</v>
      </c>
      <c r="C333" s="6" t="s">
        <v>5</v>
      </c>
      <c r="D333" s="7">
        <v>97.14555</v>
      </c>
      <c r="E333">
        <f t="shared" si="5"/>
        <v>-25.5</v>
      </c>
    </row>
    <row r="334" spans="1:5" x14ac:dyDescent="0.25">
      <c r="A334" s="9">
        <v>160.79024076461792</v>
      </c>
      <c r="B334" s="5">
        <v>1</v>
      </c>
      <c r="C334" s="6" t="s">
        <v>5</v>
      </c>
      <c r="D334" s="7">
        <v>97.418099999999995</v>
      </c>
      <c r="E334">
        <f t="shared" si="5"/>
        <v>-25.5</v>
      </c>
    </row>
    <row r="335" spans="1:5" x14ac:dyDescent="0.25">
      <c r="A335" s="9">
        <v>161.27270460128784</v>
      </c>
      <c r="B335" s="5">
        <v>1</v>
      </c>
      <c r="C335" s="6" t="s">
        <v>5</v>
      </c>
      <c r="D335" s="7">
        <v>97.185199999999995</v>
      </c>
      <c r="E335">
        <f t="shared" si="5"/>
        <v>-25.5</v>
      </c>
    </row>
    <row r="336" spans="1:5" x14ac:dyDescent="0.25">
      <c r="A336" s="9">
        <v>161.75732111930847</v>
      </c>
      <c r="B336" s="5">
        <v>1</v>
      </c>
      <c r="C336" s="6" t="s">
        <v>5</v>
      </c>
      <c r="D336" s="7">
        <v>97.386849999999995</v>
      </c>
      <c r="E336">
        <f t="shared" si="5"/>
        <v>-25.5</v>
      </c>
    </row>
    <row r="337" spans="1:5" x14ac:dyDescent="0.25">
      <c r="A337" s="9">
        <v>162.23906850814819</v>
      </c>
      <c r="B337" s="5">
        <v>1</v>
      </c>
      <c r="C337" s="6" t="s">
        <v>5</v>
      </c>
      <c r="D337" s="7">
        <v>97.233800000000016</v>
      </c>
      <c r="E337">
        <f t="shared" si="5"/>
        <v>-25.5</v>
      </c>
    </row>
    <row r="338" spans="1:5" x14ac:dyDescent="0.25">
      <c r="A338" s="9">
        <v>162.72248435020447</v>
      </c>
      <c r="B338" s="5">
        <v>1</v>
      </c>
      <c r="C338" s="6" t="s">
        <v>5</v>
      </c>
      <c r="D338" s="7">
        <v>97.337949999999992</v>
      </c>
      <c r="E338">
        <f t="shared" si="5"/>
        <v>-25.5</v>
      </c>
    </row>
    <row r="339" spans="1:5" x14ac:dyDescent="0.25">
      <c r="A339" s="9">
        <v>163.20582842826843</v>
      </c>
      <c r="B339" s="5">
        <v>1</v>
      </c>
      <c r="C339" s="6" t="s">
        <v>5</v>
      </c>
      <c r="D339" s="7">
        <v>97.248800000000003</v>
      </c>
      <c r="E339">
        <f t="shared" si="5"/>
        <v>-25.5</v>
      </c>
    </row>
    <row r="340" spans="1:5" x14ac:dyDescent="0.25">
      <c r="A340" s="9">
        <v>163.68841934204102</v>
      </c>
      <c r="B340" s="5">
        <v>1</v>
      </c>
      <c r="C340" s="6" t="s">
        <v>5</v>
      </c>
      <c r="D340" s="7">
        <v>97.301199999999994</v>
      </c>
      <c r="E340">
        <f t="shared" si="5"/>
        <v>-25.5</v>
      </c>
    </row>
    <row r="341" spans="1:5" x14ac:dyDescent="0.25">
      <c r="A341" s="9">
        <v>164.17294955253601</v>
      </c>
      <c r="B341" s="5">
        <v>1</v>
      </c>
      <c r="C341" s="6" t="s">
        <v>5</v>
      </c>
      <c r="D341" s="7">
        <v>97.331249999999997</v>
      </c>
      <c r="E341">
        <f t="shared" si="5"/>
        <v>-25.5</v>
      </c>
    </row>
    <row r="342" spans="1:5" x14ac:dyDescent="0.25">
      <c r="A342" s="9">
        <v>164.6553213596344</v>
      </c>
      <c r="B342" s="5">
        <v>1</v>
      </c>
      <c r="C342" s="6" t="s">
        <v>5</v>
      </c>
      <c r="D342" s="7">
        <v>97.18589999999999</v>
      </c>
      <c r="E342">
        <f t="shared" si="5"/>
        <v>-25.5</v>
      </c>
    </row>
    <row r="343" spans="1:5" x14ac:dyDescent="0.25">
      <c r="A343" s="9">
        <v>165.13902235031128</v>
      </c>
      <c r="B343" s="5">
        <v>1</v>
      </c>
      <c r="C343" s="6" t="s">
        <v>5</v>
      </c>
      <c r="D343" s="7">
        <v>97.251149999999996</v>
      </c>
      <c r="E343">
        <f t="shared" si="5"/>
        <v>-25.5</v>
      </c>
    </row>
    <row r="344" spans="1:5" x14ac:dyDescent="0.25">
      <c r="A344" s="9">
        <v>165.62306380271912</v>
      </c>
      <c r="B344" s="5">
        <v>1</v>
      </c>
      <c r="C344" s="6" t="s">
        <v>5</v>
      </c>
      <c r="D344" s="7">
        <v>97.201550000000012</v>
      </c>
      <c r="E344">
        <f t="shared" si="5"/>
        <v>-25.5</v>
      </c>
    </row>
    <row r="345" spans="1:5" x14ac:dyDescent="0.25">
      <c r="A345" s="9">
        <v>166.10499572753906</v>
      </c>
      <c r="B345" s="5">
        <v>1</v>
      </c>
      <c r="C345" s="6" t="s">
        <v>5</v>
      </c>
      <c r="D345" s="7">
        <v>97.269949999999994</v>
      </c>
      <c r="E345">
        <f t="shared" si="5"/>
        <v>-25.5</v>
      </c>
    </row>
    <row r="346" spans="1:5" x14ac:dyDescent="0.25">
      <c r="A346" s="9">
        <v>166.58845233917236</v>
      </c>
      <c r="B346" s="5">
        <v>1</v>
      </c>
      <c r="C346" s="6" t="s">
        <v>5</v>
      </c>
      <c r="D346" s="7">
        <v>97.256749999999997</v>
      </c>
      <c r="E346">
        <f t="shared" si="5"/>
        <v>-25.5</v>
      </c>
    </row>
    <row r="347" spans="1:5" x14ac:dyDescent="0.25">
      <c r="A347" s="9">
        <v>167.07176685333252</v>
      </c>
      <c r="B347" s="5">
        <v>1</v>
      </c>
      <c r="C347" s="6" t="s">
        <v>5</v>
      </c>
      <c r="D347" s="7">
        <v>97.337100000000007</v>
      </c>
      <c r="E347">
        <f t="shared" si="5"/>
        <v>-25.5</v>
      </c>
    </row>
    <row r="348" spans="1:5" x14ac:dyDescent="0.25">
      <c r="A348" s="9">
        <v>167.55484461784363</v>
      </c>
      <c r="B348" s="5">
        <v>1</v>
      </c>
      <c r="C348" s="6" t="s">
        <v>5</v>
      </c>
      <c r="D348" s="7">
        <v>97.242099999999994</v>
      </c>
      <c r="E348">
        <f t="shared" si="5"/>
        <v>-25.5</v>
      </c>
    </row>
    <row r="349" spans="1:5" x14ac:dyDescent="0.25">
      <c r="A349" s="9">
        <v>168.03932070732117</v>
      </c>
      <c r="B349" s="5">
        <v>1</v>
      </c>
      <c r="C349" s="6" t="s">
        <v>5</v>
      </c>
      <c r="D349" s="7">
        <v>97.248949999999994</v>
      </c>
      <c r="E349">
        <f t="shared" si="5"/>
        <v>-25.5</v>
      </c>
    </row>
    <row r="350" spans="1:5" x14ac:dyDescent="0.25">
      <c r="A350" s="9">
        <v>168.5213611125946</v>
      </c>
      <c r="B350" s="5">
        <v>1</v>
      </c>
      <c r="C350" s="6" t="s">
        <v>5</v>
      </c>
      <c r="D350" s="7">
        <v>97.080749999999995</v>
      </c>
      <c r="E350">
        <f t="shared" si="5"/>
        <v>-25.5</v>
      </c>
    </row>
    <row r="351" spans="1:5" x14ac:dyDescent="0.25">
      <c r="A351" s="9">
        <v>169.00410866737366</v>
      </c>
      <c r="B351" s="5">
        <v>1</v>
      </c>
      <c r="C351" s="6" t="s">
        <v>5</v>
      </c>
      <c r="D351" s="7">
        <v>97.172800000000009</v>
      </c>
      <c r="E351">
        <f t="shared" si="5"/>
        <v>-25.5</v>
      </c>
    </row>
    <row r="352" spans="1:5" x14ac:dyDescent="0.25">
      <c r="A352" s="9">
        <v>169.48841547966003</v>
      </c>
      <c r="B352" s="5">
        <v>1</v>
      </c>
      <c r="C352" s="6" t="s">
        <v>5</v>
      </c>
      <c r="D352" s="7">
        <v>97.19759999999998</v>
      </c>
      <c r="E352">
        <f t="shared" si="5"/>
        <v>-25.5</v>
      </c>
    </row>
    <row r="353" spans="1:5" x14ac:dyDescent="0.25">
      <c r="A353" s="9">
        <v>169.9713568687439</v>
      </c>
      <c r="B353" s="5">
        <v>1</v>
      </c>
      <c r="C353" s="6" t="s">
        <v>5</v>
      </c>
      <c r="D353" s="7">
        <v>97.10860000000001</v>
      </c>
      <c r="E353">
        <f t="shared" si="5"/>
        <v>-25.5</v>
      </c>
    </row>
    <row r="354" spans="1:5" x14ac:dyDescent="0.25">
      <c r="A354" s="9">
        <v>170.45423245429993</v>
      </c>
      <c r="B354" s="5">
        <v>1</v>
      </c>
      <c r="C354" s="6" t="s">
        <v>5</v>
      </c>
      <c r="D354" s="7">
        <v>97.241200000000006</v>
      </c>
      <c r="E354">
        <f t="shared" si="5"/>
        <v>-25.5</v>
      </c>
    </row>
    <row r="355" spans="1:5" x14ac:dyDescent="0.25">
      <c r="A355" s="9">
        <v>170.93740606307983</v>
      </c>
      <c r="B355" s="5">
        <v>1</v>
      </c>
      <c r="C355" s="6" t="s">
        <v>5</v>
      </c>
      <c r="D355" s="7">
        <v>97.243650000000002</v>
      </c>
      <c r="E355">
        <f t="shared" si="5"/>
        <v>-25.5</v>
      </c>
    </row>
    <row r="356" spans="1:5" x14ac:dyDescent="0.25">
      <c r="A356" s="9">
        <v>171.42108106613159</v>
      </c>
      <c r="B356" s="5">
        <v>1</v>
      </c>
      <c r="C356" s="6" t="s">
        <v>5</v>
      </c>
      <c r="D356" s="7">
        <v>97.265349999999998</v>
      </c>
      <c r="E356">
        <f t="shared" si="5"/>
        <v>-25.5</v>
      </c>
    </row>
    <row r="357" spans="1:5" x14ac:dyDescent="0.25">
      <c r="A357" s="9">
        <v>171.90996623039246</v>
      </c>
      <c r="B357" s="5">
        <v>0</v>
      </c>
      <c r="C357" s="6" t="s">
        <v>0</v>
      </c>
      <c r="D357" s="7">
        <v>97.219400000000007</v>
      </c>
      <c r="E357">
        <f t="shared" si="5"/>
        <v>-30</v>
      </c>
    </row>
    <row r="358" spans="1:5" x14ac:dyDescent="0.25">
      <c r="A358" s="9">
        <v>172.38785195350647</v>
      </c>
      <c r="B358" s="5">
        <v>0</v>
      </c>
      <c r="C358" s="6" t="s">
        <v>0</v>
      </c>
      <c r="D358" s="7">
        <v>97.312349999999995</v>
      </c>
      <c r="E358">
        <f t="shared" si="5"/>
        <v>-30</v>
      </c>
    </row>
    <row r="359" spans="1:5" x14ac:dyDescent="0.25">
      <c r="A359" s="9">
        <v>172.87077164649963</v>
      </c>
      <c r="B359" s="5">
        <v>0</v>
      </c>
      <c r="C359" s="6" t="s">
        <v>0</v>
      </c>
      <c r="D359" s="7">
        <v>97.365750000000006</v>
      </c>
      <c r="E359">
        <f t="shared" si="5"/>
        <v>-30</v>
      </c>
    </row>
    <row r="360" spans="1:5" x14ac:dyDescent="0.25">
      <c r="A360" s="9">
        <v>173.35626649856567</v>
      </c>
      <c r="B360" s="5">
        <v>0</v>
      </c>
      <c r="C360" s="6" t="s">
        <v>0</v>
      </c>
      <c r="D360" s="7">
        <v>97.350200000000001</v>
      </c>
      <c r="E360">
        <f t="shared" si="5"/>
        <v>-30</v>
      </c>
    </row>
    <row r="361" spans="1:5" x14ac:dyDescent="0.25">
      <c r="A361" s="9">
        <v>173.83708429336548</v>
      </c>
      <c r="B361" s="5">
        <v>0</v>
      </c>
      <c r="C361" s="6" t="s">
        <v>0</v>
      </c>
      <c r="D361" s="7">
        <v>97.164749999999998</v>
      </c>
      <c r="E361">
        <f t="shared" si="5"/>
        <v>-30</v>
      </c>
    </row>
    <row r="362" spans="1:5" x14ac:dyDescent="0.25">
      <c r="A362" s="9">
        <v>174.3198778629303</v>
      </c>
      <c r="B362" s="5">
        <v>0</v>
      </c>
      <c r="C362" s="6" t="s">
        <v>0</v>
      </c>
      <c r="D362" s="7">
        <v>97.093450000000004</v>
      </c>
      <c r="E362">
        <f t="shared" si="5"/>
        <v>-30</v>
      </c>
    </row>
    <row r="363" spans="1:5" x14ac:dyDescent="0.25">
      <c r="A363" s="9">
        <v>174.80329775810242</v>
      </c>
      <c r="B363" s="5">
        <v>0</v>
      </c>
      <c r="C363" s="6" t="s">
        <v>0</v>
      </c>
      <c r="D363" s="7">
        <v>97.401649999999989</v>
      </c>
      <c r="E363">
        <f t="shared" si="5"/>
        <v>-30</v>
      </c>
    </row>
    <row r="364" spans="1:5" x14ac:dyDescent="0.25">
      <c r="A364" s="9">
        <v>175.28669309616089</v>
      </c>
      <c r="B364" s="5">
        <v>0</v>
      </c>
      <c r="C364" s="6" t="s">
        <v>0</v>
      </c>
      <c r="D364" s="7">
        <v>97.192400000000006</v>
      </c>
      <c r="E364">
        <f t="shared" si="5"/>
        <v>-30</v>
      </c>
    </row>
    <row r="365" spans="1:5" x14ac:dyDescent="0.25">
      <c r="A365" s="9">
        <v>175.77167391777039</v>
      </c>
      <c r="B365" s="5">
        <v>0</v>
      </c>
      <c r="C365" s="6" t="s">
        <v>0</v>
      </c>
      <c r="D365" s="7">
        <v>97.223250000000007</v>
      </c>
      <c r="E365">
        <f t="shared" si="5"/>
        <v>-30</v>
      </c>
    </row>
    <row r="366" spans="1:5" x14ac:dyDescent="0.25">
      <c r="A366" s="9">
        <v>176.25302171707153</v>
      </c>
      <c r="B366" s="5">
        <v>0</v>
      </c>
      <c r="C366" s="6" t="s">
        <v>0</v>
      </c>
      <c r="D366" s="7">
        <v>97.199349999999995</v>
      </c>
      <c r="E366">
        <f t="shared" si="5"/>
        <v>-30</v>
      </c>
    </row>
    <row r="367" spans="1:5" x14ac:dyDescent="0.25">
      <c r="A367" s="9">
        <v>176.73663830757141</v>
      </c>
      <c r="B367" s="5">
        <v>0</v>
      </c>
      <c r="C367" s="6" t="s">
        <v>0</v>
      </c>
      <c r="D367" s="7">
        <v>97.241349999999997</v>
      </c>
      <c r="E367">
        <f t="shared" si="5"/>
        <v>-30</v>
      </c>
    </row>
    <row r="368" spans="1:5" x14ac:dyDescent="0.25">
      <c r="A368" s="9">
        <v>177.22004556655884</v>
      </c>
      <c r="B368" s="5">
        <v>0</v>
      </c>
      <c r="C368" s="6" t="s">
        <v>0</v>
      </c>
      <c r="D368" s="7">
        <v>97.19295000000001</v>
      </c>
      <c r="E368">
        <f t="shared" si="5"/>
        <v>-30</v>
      </c>
    </row>
    <row r="369" spans="1:5" x14ac:dyDescent="0.25">
      <c r="A369" s="9">
        <v>177.70337247848511</v>
      </c>
      <c r="B369" s="5">
        <v>0</v>
      </c>
      <c r="C369" s="6" t="s">
        <v>0</v>
      </c>
      <c r="D369" s="7">
        <v>97.317250000000001</v>
      </c>
      <c r="E369">
        <f t="shared" si="5"/>
        <v>-30</v>
      </c>
    </row>
    <row r="370" spans="1:5" x14ac:dyDescent="0.25">
      <c r="A370" s="9">
        <v>178.18611574172974</v>
      </c>
      <c r="B370" s="5">
        <v>0</v>
      </c>
      <c r="C370" s="6" t="s">
        <v>0</v>
      </c>
      <c r="D370" s="7">
        <v>97.277349999999984</v>
      </c>
      <c r="E370">
        <f t="shared" si="5"/>
        <v>-30</v>
      </c>
    </row>
    <row r="371" spans="1:5" x14ac:dyDescent="0.25">
      <c r="A371" s="9">
        <v>178.66971683502197</v>
      </c>
      <c r="B371" s="5">
        <v>0</v>
      </c>
      <c r="C371" s="6" t="s">
        <v>0</v>
      </c>
      <c r="D371" s="7">
        <v>97.304650000000009</v>
      </c>
      <c r="E371">
        <f t="shared" si="5"/>
        <v>-30</v>
      </c>
    </row>
    <row r="372" spans="1:5" x14ac:dyDescent="0.25">
      <c r="A372" s="9">
        <v>179.15303730964661</v>
      </c>
      <c r="B372" s="5">
        <v>0</v>
      </c>
      <c r="C372" s="6" t="s">
        <v>0</v>
      </c>
      <c r="D372" s="7">
        <v>97.20975</v>
      </c>
      <c r="E372">
        <f t="shared" si="5"/>
        <v>-30</v>
      </c>
    </row>
    <row r="373" spans="1:5" x14ac:dyDescent="0.25">
      <c r="A373" s="9">
        <v>179.63755345344543</v>
      </c>
      <c r="B373" s="5">
        <v>0</v>
      </c>
      <c r="C373" s="6" t="s">
        <v>0</v>
      </c>
      <c r="D373" s="7">
        <v>97.197999999999993</v>
      </c>
      <c r="E373">
        <f t="shared" si="5"/>
        <v>-30</v>
      </c>
    </row>
    <row r="374" spans="1:5" x14ac:dyDescent="0.25">
      <c r="A374" s="9">
        <v>180.1196813583374</v>
      </c>
      <c r="B374" s="5">
        <v>0</v>
      </c>
      <c r="C374" s="6" t="s">
        <v>0</v>
      </c>
      <c r="D374" s="7">
        <v>97.381700000000009</v>
      </c>
      <c r="E374">
        <f t="shared" si="5"/>
        <v>-30</v>
      </c>
    </row>
    <row r="375" spans="1:5" x14ac:dyDescent="0.25">
      <c r="A375" s="9">
        <v>180.6024055480957</v>
      </c>
      <c r="B375" s="5">
        <v>0</v>
      </c>
      <c r="C375" s="6" t="s">
        <v>0</v>
      </c>
      <c r="D375" s="7">
        <v>97.153199999999998</v>
      </c>
      <c r="E375">
        <f t="shared" si="5"/>
        <v>-30</v>
      </c>
    </row>
    <row r="376" spans="1:5" x14ac:dyDescent="0.25">
      <c r="A376" s="9">
        <v>181.08597373962402</v>
      </c>
      <c r="B376" s="5">
        <v>0</v>
      </c>
      <c r="C376" s="6" t="s">
        <v>0</v>
      </c>
      <c r="D376" s="7">
        <v>97.242949999999993</v>
      </c>
      <c r="E376">
        <f t="shared" si="5"/>
        <v>-30</v>
      </c>
    </row>
    <row r="377" spans="1:5" x14ac:dyDescent="0.25">
      <c r="A377" s="9">
        <v>181.56915640830994</v>
      </c>
      <c r="B377" s="5">
        <v>0</v>
      </c>
      <c r="C377" s="6" t="s">
        <v>0</v>
      </c>
      <c r="D377" s="7">
        <v>97.311149999999998</v>
      </c>
      <c r="E377">
        <f t="shared" si="5"/>
        <v>-30</v>
      </c>
    </row>
    <row r="378" spans="1:5" x14ac:dyDescent="0.25">
      <c r="A378" s="9">
        <v>182.06258344650269</v>
      </c>
      <c r="B378" s="5">
        <v>1</v>
      </c>
      <c r="C378" s="6" t="s">
        <v>6</v>
      </c>
      <c r="D378" s="7">
        <v>97.44980000000001</v>
      </c>
      <c r="E378">
        <f t="shared" si="5"/>
        <v>-24.5</v>
      </c>
    </row>
    <row r="379" spans="1:5" x14ac:dyDescent="0.25">
      <c r="A379" s="9">
        <v>182.53570747375488</v>
      </c>
      <c r="B379" s="5">
        <v>1</v>
      </c>
      <c r="C379" s="6" t="s">
        <v>6</v>
      </c>
      <c r="D379" s="7">
        <v>97.230450000000019</v>
      </c>
      <c r="E379">
        <f t="shared" si="5"/>
        <v>-24.5</v>
      </c>
    </row>
    <row r="380" spans="1:5" x14ac:dyDescent="0.25">
      <c r="A380" s="9">
        <v>183.01882171630859</v>
      </c>
      <c r="B380" s="5">
        <v>1</v>
      </c>
      <c r="C380" s="6" t="s">
        <v>6</v>
      </c>
      <c r="D380" s="7">
        <v>97.322499999999991</v>
      </c>
      <c r="E380">
        <f t="shared" si="5"/>
        <v>-24.5</v>
      </c>
    </row>
    <row r="381" spans="1:5" x14ac:dyDescent="0.25">
      <c r="A381" s="9">
        <v>183.50321936607361</v>
      </c>
      <c r="B381" s="5">
        <v>1</v>
      </c>
      <c r="C381" s="6" t="s">
        <v>6</v>
      </c>
      <c r="D381" s="7">
        <v>97.188800000000015</v>
      </c>
      <c r="E381">
        <f t="shared" si="5"/>
        <v>-24.5</v>
      </c>
    </row>
    <row r="382" spans="1:5" x14ac:dyDescent="0.25">
      <c r="A382" s="9">
        <v>183.98478555679321</v>
      </c>
      <c r="B382" s="5">
        <v>1</v>
      </c>
      <c r="C382" s="6" t="s">
        <v>6</v>
      </c>
      <c r="D382" s="7">
        <v>97.3506</v>
      </c>
      <c r="E382">
        <f t="shared" si="5"/>
        <v>-24.5</v>
      </c>
    </row>
    <row r="383" spans="1:5" x14ac:dyDescent="0.25">
      <c r="A383" s="9">
        <v>184.46860480308533</v>
      </c>
      <c r="B383" s="5">
        <v>1</v>
      </c>
      <c r="C383" s="6" t="s">
        <v>6</v>
      </c>
      <c r="D383" s="7">
        <v>97.322349999999986</v>
      </c>
      <c r="E383">
        <f t="shared" si="5"/>
        <v>-24.5</v>
      </c>
    </row>
    <row r="384" spans="1:5" x14ac:dyDescent="0.25">
      <c r="A384" s="9">
        <v>184.95181274414063</v>
      </c>
      <c r="B384" s="5">
        <v>1</v>
      </c>
      <c r="C384" s="6" t="s">
        <v>6</v>
      </c>
      <c r="D384" s="7">
        <v>97.233950000000007</v>
      </c>
      <c r="E384">
        <f t="shared" si="5"/>
        <v>-24.5</v>
      </c>
    </row>
    <row r="385" spans="1:5" x14ac:dyDescent="0.25">
      <c r="A385" s="9">
        <v>185.43465542793274</v>
      </c>
      <c r="B385" s="5">
        <v>1</v>
      </c>
      <c r="C385" s="6" t="s">
        <v>6</v>
      </c>
      <c r="D385" s="7">
        <v>97.312449999999984</v>
      </c>
      <c r="E385">
        <f t="shared" si="5"/>
        <v>-24.5</v>
      </c>
    </row>
    <row r="386" spans="1:5" x14ac:dyDescent="0.25">
      <c r="A386" s="9">
        <v>185.9183292388916</v>
      </c>
      <c r="B386" s="5">
        <v>1</v>
      </c>
      <c r="C386" s="6" t="s">
        <v>6</v>
      </c>
      <c r="D386" s="7">
        <v>97.123400000000018</v>
      </c>
      <c r="E386">
        <f t="shared" ref="E386:E449" si="6">IF(C386="NA",-30,C386-8.5)</f>
        <v>-24.5</v>
      </c>
    </row>
    <row r="387" spans="1:5" x14ac:dyDescent="0.25">
      <c r="A387" s="9">
        <v>186.40177965164185</v>
      </c>
      <c r="B387" s="5">
        <v>1</v>
      </c>
      <c r="C387" s="6" t="s">
        <v>6</v>
      </c>
      <c r="D387" s="7">
        <v>97.314400000000006</v>
      </c>
      <c r="E387">
        <f t="shared" si="6"/>
        <v>-24.5</v>
      </c>
    </row>
    <row r="388" spans="1:5" x14ac:dyDescent="0.25">
      <c r="A388" s="9">
        <v>186.88480854034424</v>
      </c>
      <c r="B388" s="5">
        <v>1</v>
      </c>
      <c r="C388" s="6" t="s">
        <v>6</v>
      </c>
      <c r="D388" s="7">
        <v>97.024250000000009</v>
      </c>
      <c r="E388">
        <f t="shared" si="6"/>
        <v>-24.5</v>
      </c>
    </row>
    <row r="389" spans="1:5" x14ac:dyDescent="0.25">
      <c r="A389" s="9">
        <v>187.36915564537048</v>
      </c>
      <c r="B389" s="5">
        <v>1</v>
      </c>
      <c r="C389" s="6" t="s">
        <v>6</v>
      </c>
      <c r="D389" s="7">
        <v>97.226349999999996</v>
      </c>
      <c r="E389">
        <f t="shared" si="6"/>
        <v>-24.5</v>
      </c>
    </row>
    <row r="390" spans="1:5" x14ac:dyDescent="0.25">
      <c r="A390" s="9">
        <v>187.8513171672821</v>
      </c>
      <c r="B390" s="5">
        <v>1</v>
      </c>
      <c r="C390" s="6" t="s">
        <v>6</v>
      </c>
      <c r="D390" s="7">
        <v>97.163700000000006</v>
      </c>
      <c r="E390">
        <f t="shared" si="6"/>
        <v>-24.5</v>
      </c>
    </row>
    <row r="391" spans="1:5" x14ac:dyDescent="0.25">
      <c r="A391" s="9">
        <v>188.33470296859741</v>
      </c>
      <c r="B391" s="5">
        <v>1</v>
      </c>
      <c r="C391" s="6" t="s">
        <v>6</v>
      </c>
      <c r="D391" s="7">
        <v>97.210450000000009</v>
      </c>
      <c r="E391">
        <f t="shared" si="6"/>
        <v>-24.5</v>
      </c>
    </row>
    <row r="392" spans="1:5" x14ac:dyDescent="0.25">
      <c r="A392" s="9">
        <v>188.81762266159058</v>
      </c>
      <c r="B392" s="5">
        <v>1</v>
      </c>
      <c r="C392" s="6" t="s">
        <v>6</v>
      </c>
      <c r="D392" s="7">
        <v>97.354800000000012</v>
      </c>
      <c r="E392">
        <f t="shared" si="6"/>
        <v>-24.5</v>
      </c>
    </row>
    <row r="393" spans="1:5" x14ac:dyDescent="0.25">
      <c r="A393" s="9">
        <v>189.30145716667175</v>
      </c>
      <c r="B393" s="5">
        <v>1</v>
      </c>
      <c r="C393" s="6" t="s">
        <v>6</v>
      </c>
      <c r="D393" s="7">
        <v>97.181849999999997</v>
      </c>
      <c r="E393">
        <f t="shared" si="6"/>
        <v>-24.5</v>
      </c>
    </row>
    <row r="394" spans="1:5" x14ac:dyDescent="0.25">
      <c r="A394" s="9">
        <v>189.78571534156799</v>
      </c>
      <c r="B394" s="5">
        <v>1</v>
      </c>
      <c r="C394" s="6" t="s">
        <v>6</v>
      </c>
      <c r="D394" s="7">
        <v>97.224149999999995</v>
      </c>
      <c r="E394">
        <f t="shared" si="6"/>
        <v>-24.5</v>
      </c>
    </row>
    <row r="395" spans="1:5" x14ac:dyDescent="0.25">
      <c r="A395" s="9">
        <v>190.26762366294861</v>
      </c>
      <c r="B395" s="5">
        <v>1</v>
      </c>
      <c r="C395" s="6" t="s">
        <v>6</v>
      </c>
      <c r="D395" s="7">
        <v>97.157499999999999</v>
      </c>
      <c r="E395">
        <f t="shared" si="6"/>
        <v>-24.5</v>
      </c>
    </row>
    <row r="396" spans="1:5" x14ac:dyDescent="0.25">
      <c r="A396" s="9">
        <v>190.75031399726868</v>
      </c>
      <c r="B396" s="5">
        <v>1</v>
      </c>
      <c r="C396" s="6" t="s">
        <v>6</v>
      </c>
      <c r="D396" s="7">
        <v>97.333449999999985</v>
      </c>
      <c r="E396">
        <f t="shared" si="6"/>
        <v>-24.5</v>
      </c>
    </row>
    <row r="397" spans="1:5" x14ac:dyDescent="0.25">
      <c r="A397" s="9">
        <v>191.23543548583984</v>
      </c>
      <c r="B397" s="5">
        <v>1</v>
      </c>
      <c r="C397" s="6" t="s">
        <v>6</v>
      </c>
      <c r="D397" s="7">
        <v>97.118600000000001</v>
      </c>
      <c r="E397">
        <f t="shared" si="6"/>
        <v>-24.5</v>
      </c>
    </row>
    <row r="398" spans="1:5" x14ac:dyDescent="0.25">
      <c r="A398" s="9">
        <v>191.71696472167969</v>
      </c>
      <c r="B398" s="5">
        <v>1</v>
      </c>
      <c r="C398" s="6" t="s">
        <v>6</v>
      </c>
      <c r="D398" s="7">
        <v>97.329649999999987</v>
      </c>
      <c r="E398">
        <f t="shared" si="6"/>
        <v>-24.5</v>
      </c>
    </row>
    <row r="399" spans="1:5" x14ac:dyDescent="0.25">
      <c r="A399" s="9">
        <v>192.20067954063416</v>
      </c>
      <c r="B399" s="5">
        <v>1</v>
      </c>
      <c r="C399" s="6" t="s">
        <v>6</v>
      </c>
      <c r="D399" s="7">
        <v>97.166450000000012</v>
      </c>
      <c r="E399">
        <f t="shared" si="6"/>
        <v>-24.5</v>
      </c>
    </row>
    <row r="400" spans="1:5" x14ac:dyDescent="0.25">
      <c r="A400" s="9">
        <v>192.68368077278137</v>
      </c>
      <c r="B400" s="5">
        <v>1</v>
      </c>
      <c r="C400" s="6" t="s">
        <v>6</v>
      </c>
      <c r="D400" s="7">
        <v>97.383949999999984</v>
      </c>
      <c r="E400">
        <f t="shared" si="6"/>
        <v>-24.5</v>
      </c>
    </row>
    <row r="401" spans="1:5" x14ac:dyDescent="0.25">
      <c r="A401" s="9">
        <v>193.16646218299866</v>
      </c>
      <c r="B401" s="5">
        <v>1</v>
      </c>
      <c r="C401" s="6" t="s">
        <v>6</v>
      </c>
      <c r="D401" s="7">
        <v>97.19759999999998</v>
      </c>
      <c r="E401">
        <f t="shared" si="6"/>
        <v>-24.5</v>
      </c>
    </row>
    <row r="402" spans="1:5" x14ac:dyDescent="0.25">
      <c r="A402" s="9">
        <v>193.65042042732239</v>
      </c>
      <c r="B402" s="5">
        <v>1</v>
      </c>
      <c r="C402" s="6" t="s">
        <v>6</v>
      </c>
      <c r="D402" s="7">
        <v>97.334249999999997</v>
      </c>
      <c r="E402">
        <f t="shared" si="6"/>
        <v>-24.5</v>
      </c>
    </row>
    <row r="403" spans="1:5" x14ac:dyDescent="0.25">
      <c r="A403" s="9">
        <v>194.13310980796814</v>
      </c>
      <c r="B403" s="5">
        <v>1</v>
      </c>
      <c r="C403" s="6" t="s">
        <v>6</v>
      </c>
      <c r="D403" s="7">
        <v>97.370149999999995</v>
      </c>
      <c r="E403">
        <f t="shared" si="6"/>
        <v>-24.5</v>
      </c>
    </row>
    <row r="404" spans="1:5" x14ac:dyDescent="0.25">
      <c r="A404" s="9">
        <v>194.6166980266571</v>
      </c>
      <c r="B404" s="5">
        <v>1</v>
      </c>
      <c r="C404" s="6" t="s">
        <v>6</v>
      </c>
      <c r="D404" s="7">
        <v>97.251850000000005</v>
      </c>
      <c r="E404">
        <f t="shared" si="6"/>
        <v>-24.5</v>
      </c>
    </row>
    <row r="405" spans="1:5" x14ac:dyDescent="0.25">
      <c r="A405" s="9">
        <v>195.10048532485962</v>
      </c>
      <c r="B405" s="5">
        <v>1</v>
      </c>
      <c r="C405" s="6" t="s">
        <v>6</v>
      </c>
      <c r="D405" s="7">
        <v>97.187299999999993</v>
      </c>
      <c r="E405">
        <f t="shared" si="6"/>
        <v>-24.5</v>
      </c>
    </row>
    <row r="406" spans="1:5" x14ac:dyDescent="0.25">
      <c r="A406" s="9">
        <v>195.58312749862671</v>
      </c>
      <c r="B406" s="5">
        <v>1</v>
      </c>
      <c r="C406" s="6" t="s">
        <v>6</v>
      </c>
      <c r="D406" s="7">
        <v>97.217550000000003</v>
      </c>
      <c r="E406">
        <f t="shared" si="6"/>
        <v>-24.5</v>
      </c>
    </row>
    <row r="407" spans="1:5" x14ac:dyDescent="0.25">
      <c r="A407" s="9">
        <v>196.06671094894409</v>
      </c>
      <c r="B407" s="5">
        <v>1</v>
      </c>
      <c r="C407" s="6" t="s">
        <v>6</v>
      </c>
      <c r="D407" s="7">
        <v>97.145600000000002</v>
      </c>
      <c r="E407">
        <f t="shared" si="6"/>
        <v>-24.5</v>
      </c>
    </row>
    <row r="408" spans="1:5" x14ac:dyDescent="0.25">
      <c r="A408" s="9">
        <v>196.54882001876831</v>
      </c>
      <c r="B408" s="5">
        <v>1</v>
      </c>
      <c r="C408" s="6" t="s">
        <v>6</v>
      </c>
      <c r="D408" s="7">
        <v>97.121399999999994</v>
      </c>
      <c r="E408">
        <f t="shared" si="6"/>
        <v>-24.5</v>
      </c>
    </row>
    <row r="409" spans="1:5" x14ac:dyDescent="0.25">
      <c r="A409" s="9">
        <v>197.03496909141541</v>
      </c>
      <c r="B409" s="5">
        <v>1</v>
      </c>
      <c r="C409" s="6" t="s">
        <v>6</v>
      </c>
      <c r="D409" s="7">
        <v>97.1614</v>
      </c>
      <c r="E409">
        <f t="shared" si="6"/>
        <v>-24.5</v>
      </c>
    </row>
    <row r="410" spans="1:5" x14ac:dyDescent="0.25">
      <c r="A410" s="9">
        <v>197.51566743850708</v>
      </c>
      <c r="B410" s="5">
        <v>1</v>
      </c>
      <c r="C410" s="6" t="s">
        <v>6</v>
      </c>
      <c r="D410" s="7">
        <v>97.244600000000005</v>
      </c>
      <c r="E410">
        <f t="shared" si="6"/>
        <v>-24.5</v>
      </c>
    </row>
    <row r="411" spans="1:5" x14ac:dyDescent="0.25">
      <c r="A411" s="9">
        <v>197.9997227191925</v>
      </c>
      <c r="B411" s="5">
        <v>1</v>
      </c>
      <c r="C411" s="6" t="s">
        <v>6</v>
      </c>
      <c r="D411" s="7">
        <v>97.407650000000004</v>
      </c>
      <c r="E411">
        <f t="shared" si="6"/>
        <v>-24.5</v>
      </c>
    </row>
    <row r="412" spans="1:5" x14ac:dyDescent="0.25">
      <c r="A412" s="9">
        <v>198.48197889328003</v>
      </c>
      <c r="B412" s="5">
        <v>1</v>
      </c>
      <c r="C412" s="6" t="s">
        <v>6</v>
      </c>
      <c r="D412" s="7">
        <v>97.267399999999995</v>
      </c>
      <c r="E412">
        <f t="shared" si="6"/>
        <v>-24.5</v>
      </c>
    </row>
    <row r="413" spans="1:5" x14ac:dyDescent="0.25">
      <c r="A413" s="9">
        <v>198.96691918373108</v>
      </c>
      <c r="B413" s="5">
        <v>1</v>
      </c>
      <c r="C413" s="6" t="s">
        <v>6</v>
      </c>
      <c r="D413" s="7">
        <v>97.348450000000014</v>
      </c>
      <c r="E413">
        <f t="shared" si="6"/>
        <v>-24.5</v>
      </c>
    </row>
    <row r="414" spans="1:5" x14ac:dyDescent="0.25">
      <c r="A414" s="9">
        <v>199.44951677322388</v>
      </c>
      <c r="B414" s="5">
        <v>1</v>
      </c>
      <c r="C414" s="6" t="s">
        <v>6</v>
      </c>
      <c r="D414" s="7">
        <v>97.102349999999987</v>
      </c>
      <c r="E414">
        <f t="shared" si="6"/>
        <v>-24.5</v>
      </c>
    </row>
    <row r="415" spans="1:5" x14ac:dyDescent="0.25">
      <c r="A415" s="9">
        <v>199.93242001533508</v>
      </c>
      <c r="B415" s="5">
        <v>1</v>
      </c>
      <c r="C415" s="6" t="s">
        <v>6</v>
      </c>
      <c r="D415" s="7">
        <v>97.232599999999991</v>
      </c>
      <c r="E415">
        <f t="shared" si="6"/>
        <v>-24.5</v>
      </c>
    </row>
    <row r="416" spans="1:5" x14ac:dyDescent="0.25">
      <c r="A416" s="9">
        <v>200.41580891609192</v>
      </c>
      <c r="B416" s="5">
        <v>1</v>
      </c>
      <c r="C416" s="6" t="s">
        <v>6</v>
      </c>
      <c r="D416" s="7">
        <v>97.340150000000008</v>
      </c>
      <c r="E416">
        <f t="shared" si="6"/>
        <v>-24.5</v>
      </c>
    </row>
    <row r="417" spans="1:5" x14ac:dyDescent="0.25">
      <c r="A417" s="9">
        <v>200.89844441413879</v>
      </c>
      <c r="B417" s="5">
        <v>1</v>
      </c>
      <c r="C417" s="6" t="s">
        <v>6</v>
      </c>
      <c r="D417" s="7">
        <v>97.331199999999995</v>
      </c>
      <c r="E417">
        <f t="shared" si="6"/>
        <v>-24.5</v>
      </c>
    </row>
    <row r="418" spans="1:5" x14ac:dyDescent="0.25">
      <c r="A418" s="9">
        <v>201.38200616836548</v>
      </c>
      <c r="B418" s="5">
        <v>1</v>
      </c>
      <c r="C418" s="6" t="s">
        <v>6</v>
      </c>
      <c r="D418" s="7">
        <v>97.294900000000013</v>
      </c>
      <c r="E418">
        <f t="shared" si="6"/>
        <v>-24.5</v>
      </c>
    </row>
    <row r="419" spans="1:5" x14ac:dyDescent="0.25">
      <c r="A419" s="9">
        <v>201.86508584022522</v>
      </c>
      <c r="B419" s="5">
        <v>1</v>
      </c>
      <c r="C419" s="6" t="s">
        <v>6</v>
      </c>
      <c r="D419" s="7">
        <v>97.231649999999988</v>
      </c>
      <c r="E419">
        <f t="shared" si="6"/>
        <v>-24.5</v>
      </c>
    </row>
    <row r="420" spans="1:5" x14ac:dyDescent="0.25">
      <c r="A420" s="9">
        <v>202.35389280319214</v>
      </c>
      <c r="B420" s="5">
        <v>0</v>
      </c>
      <c r="C420" s="6" t="s">
        <v>0</v>
      </c>
      <c r="D420" s="7">
        <v>97.286399999999986</v>
      </c>
      <c r="E420">
        <f t="shared" si="6"/>
        <v>-30</v>
      </c>
    </row>
    <row r="421" spans="1:5" x14ac:dyDescent="0.25">
      <c r="A421" s="9">
        <v>202.83345508575439</v>
      </c>
      <c r="B421" s="5">
        <v>0</v>
      </c>
      <c r="C421" s="6" t="s">
        <v>0</v>
      </c>
      <c r="D421" s="7">
        <v>97.174099999999996</v>
      </c>
      <c r="E421">
        <f t="shared" si="6"/>
        <v>-30</v>
      </c>
    </row>
    <row r="422" spans="1:5" x14ac:dyDescent="0.25">
      <c r="A422" s="9">
        <v>203.31477475166321</v>
      </c>
      <c r="B422" s="5">
        <v>0</v>
      </c>
      <c r="C422" s="6" t="s">
        <v>0</v>
      </c>
      <c r="D422" s="7">
        <v>97.229300000000009</v>
      </c>
      <c r="E422">
        <f t="shared" si="6"/>
        <v>-30</v>
      </c>
    </row>
    <row r="423" spans="1:5" x14ac:dyDescent="0.25">
      <c r="A423" s="9">
        <v>203.79843950271606</v>
      </c>
      <c r="B423" s="5">
        <v>0</v>
      </c>
      <c r="C423" s="6" t="s">
        <v>0</v>
      </c>
      <c r="D423" s="7">
        <v>97.073699999999988</v>
      </c>
      <c r="E423">
        <f t="shared" si="6"/>
        <v>-30</v>
      </c>
    </row>
    <row r="424" spans="1:5" x14ac:dyDescent="0.25">
      <c r="A424" s="9">
        <v>204.28128576278687</v>
      </c>
      <c r="B424" s="5">
        <v>0</v>
      </c>
      <c r="C424" s="6" t="s">
        <v>0</v>
      </c>
      <c r="D424" s="7">
        <v>97.300350000000009</v>
      </c>
      <c r="E424">
        <f t="shared" si="6"/>
        <v>-30</v>
      </c>
    </row>
    <row r="425" spans="1:5" x14ac:dyDescent="0.25">
      <c r="A425" s="9">
        <v>204.76471853256226</v>
      </c>
      <c r="B425" s="5">
        <v>0</v>
      </c>
      <c r="C425" s="6" t="s">
        <v>0</v>
      </c>
      <c r="D425" s="7">
        <v>97.197900000000004</v>
      </c>
      <c r="E425">
        <f t="shared" si="6"/>
        <v>-30</v>
      </c>
    </row>
    <row r="426" spans="1:5" x14ac:dyDescent="0.25">
      <c r="A426" s="9">
        <v>205.24820566177368</v>
      </c>
      <c r="B426" s="5">
        <v>0</v>
      </c>
      <c r="C426" s="6" t="s">
        <v>0</v>
      </c>
      <c r="D426" s="7">
        <v>97.221599999999995</v>
      </c>
      <c r="E426">
        <f t="shared" si="6"/>
        <v>-30</v>
      </c>
    </row>
    <row r="427" spans="1:5" x14ac:dyDescent="0.25">
      <c r="A427" s="9">
        <v>205.7314989566803</v>
      </c>
      <c r="B427" s="5">
        <v>0</v>
      </c>
      <c r="C427" s="6" t="s">
        <v>0</v>
      </c>
      <c r="D427" s="7">
        <v>97.193750000000009</v>
      </c>
      <c r="E427">
        <f t="shared" si="6"/>
        <v>-30</v>
      </c>
    </row>
    <row r="428" spans="1:5" x14ac:dyDescent="0.25">
      <c r="A428" s="9">
        <v>206.21509027481079</v>
      </c>
      <c r="B428" s="5">
        <v>0</v>
      </c>
      <c r="C428" s="6" t="s">
        <v>0</v>
      </c>
      <c r="D428" s="7">
        <v>97.234700000000004</v>
      </c>
      <c r="E428">
        <f t="shared" si="6"/>
        <v>-30</v>
      </c>
    </row>
    <row r="429" spans="1:5" x14ac:dyDescent="0.25">
      <c r="A429" s="9">
        <v>206.69958829879761</v>
      </c>
      <c r="B429" s="5">
        <v>0</v>
      </c>
      <c r="C429" s="6" t="s">
        <v>0</v>
      </c>
      <c r="D429" s="7">
        <v>97.113200000000006</v>
      </c>
      <c r="E429">
        <f t="shared" si="6"/>
        <v>-30</v>
      </c>
    </row>
    <row r="430" spans="1:5" x14ac:dyDescent="0.25">
      <c r="A430" s="9">
        <v>207.18127584457397</v>
      </c>
      <c r="B430" s="5">
        <v>0</v>
      </c>
      <c r="C430" s="6" t="s">
        <v>0</v>
      </c>
      <c r="D430" s="7">
        <v>97.128799999999998</v>
      </c>
      <c r="E430">
        <f t="shared" si="6"/>
        <v>-30</v>
      </c>
    </row>
    <row r="431" spans="1:5" x14ac:dyDescent="0.25">
      <c r="A431" s="9">
        <v>207.66468358039856</v>
      </c>
      <c r="B431" s="5">
        <v>0</v>
      </c>
      <c r="C431" s="6" t="s">
        <v>0</v>
      </c>
      <c r="D431" s="7">
        <v>97.330449999999999</v>
      </c>
      <c r="E431">
        <f t="shared" si="6"/>
        <v>-30</v>
      </c>
    </row>
    <row r="432" spans="1:5" x14ac:dyDescent="0.25">
      <c r="A432" s="9">
        <v>208.14801955223083</v>
      </c>
      <c r="B432" s="5">
        <v>0</v>
      </c>
      <c r="C432" s="6" t="s">
        <v>0</v>
      </c>
      <c r="D432" s="7">
        <v>97.261250000000018</v>
      </c>
      <c r="E432">
        <f t="shared" si="6"/>
        <v>-30</v>
      </c>
    </row>
    <row r="433" spans="1:5" x14ac:dyDescent="0.25">
      <c r="A433" s="9">
        <v>208.63045525550842</v>
      </c>
      <c r="B433" s="5">
        <v>0</v>
      </c>
      <c r="C433" s="6" t="s">
        <v>0</v>
      </c>
      <c r="D433" s="7">
        <v>97.30510000000001</v>
      </c>
      <c r="E433">
        <f t="shared" si="6"/>
        <v>-30</v>
      </c>
    </row>
    <row r="434" spans="1:5" x14ac:dyDescent="0.25">
      <c r="A434" s="9">
        <v>209.11413049697876</v>
      </c>
      <c r="B434" s="5">
        <v>0</v>
      </c>
      <c r="C434" s="6" t="s">
        <v>0</v>
      </c>
      <c r="D434" s="7">
        <v>97.148199999999989</v>
      </c>
      <c r="E434">
        <f t="shared" si="6"/>
        <v>-30</v>
      </c>
    </row>
    <row r="435" spans="1:5" x14ac:dyDescent="0.25">
      <c r="A435" s="9">
        <v>209.59720587730408</v>
      </c>
      <c r="B435" s="5">
        <v>0</v>
      </c>
      <c r="C435" s="6" t="s">
        <v>0</v>
      </c>
      <c r="D435" s="7">
        <v>97.295050000000003</v>
      </c>
      <c r="E435">
        <f t="shared" si="6"/>
        <v>-30</v>
      </c>
    </row>
    <row r="436" spans="1:5" x14ac:dyDescent="0.25">
      <c r="A436" s="9">
        <v>210.08058023452759</v>
      </c>
      <c r="B436" s="5">
        <v>0</v>
      </c>
      <c r="C436" s="6" t="s">
        <v>0</v>
      </c>
      <c r="D436" s="7">
        <v>97.252850000000009</v>
      </c>
      <c r="E436">
        <f t="shared" si="6"/>
        <v>-30</v>
      </c>
    </row>
    <row r="437" spans="1:5" x14ac:dyDescent="0.25">
      <c r="A437" s="9">
        <v>210.56495499610901</v>
      </c>
      <c r="B437" s="5">
        <v>0</v>
      </c>
      <c r="C437" s="6" t="s">
        <v>0</v>
      </c>
      <c r="D437" s="7">
        <v>97.399199999999993</v>
      </c>
      <c r="E437">
        <f t="shared" si="6"/>
        <v>-30</v>
      </c>
    </row>
    <row r="438" spans="1:5" x14ac:dyDescent="0.25">
      <c r="A438" s="9">
        <v>211.04755806922913</v>
      </c>
      <c r="B438" s="5">
        <v>0</v>
      </c>
      <c r="C438" s="6" t="s">
        <v>0</v>
      </c>
      <c r="D438" s="7">
        <v>97.260199999999998</v>
      </c>
      <c r="E438">
        <f t="shared" si="6"/>
        <v>-30</v>
      </c>
    </row>
    <row r="439" spans="1:5" x14ac:dyDescent="0.25">
      <c r="A439" s="9">
        <v>211.5305962562561</v>
      </c>
      <c r="B439" s="5">
        <v>0</v>
      </c>
      <c r="C439" s="6" t="s">
        <v>0</v>
      </c>
      <c r="D439" s="7">
        <v>97.289749999999998</v>
      </c>
      <c r="E439">
        <f t="shared" si="6"/>
        <v>-30</v>
      </c>
    </row>
    <row r="440" spans="1:5" x14ac:dyDescent="0.25">
      <c r="A440" s="9">
        <v>212.01402544975281</v>
      </c>
      <c r="B440" s="5">
        <v>0</v>
      </c>
      <c r="C440" s="6" t="s">
        <v>0</v>
      </c>
      <c r="D440" s="7">
        <v>97.268100000000018</v>
      </c>
      <c r="E440">
        <f t="shared" si="6"/>
        <v>-30</v>
      </c>
    </row>
    <row r="441" spans="1:5" x14ac:dyDescent="0.25">
      <c r="A441" s="9">
        <v>212.50772428512573</v>
      </c>
      <c r="B441" s="5">
        <v>1</v>
      </c>
      <c r="C441" s="6" t="s">
        <v>7</v>
      </c>
      <c r="D441" s="7">
        <v>97.343400000000017</v>
      </c>
      <c r="E441">
        <f t="shared" si="6"/>
        <v>-23.5</v>
      </c>
    </row>
    <row r="442" spans="1:5" x14ac:dyDescent="0.25">
      <c r="A442" s="9">
        <v>212.980140209198</v>
      </c>
      <c r="B442" s="5">
        <v>1</v>
      </c>
      <c r="C442" s="6" t="s">
        <v>7</v>
      </c>
      <c r="D442" s="7">
        <v>97.295999999999992</v>
      </c>
      <c r="E442">
        <f t="shared" si="6"/>
        <v>-23.5</v>
      </c>
    </row>
    <row r="443" spans="1:5" x14ac:dyDescent="0.25">
      <c r="A443" s="9">
        <v>213.46350884437561</v>
      </c>
      <c r="B443" s="5">
        <v>1</v>
      </c>
      <c r="C443" s="6" t="s">
        <v>7</v>
      </c>
      <c r="D443" s="7">
        <v>97.2012</v>
      </c>
      <c r="E443">
        <f t="shared" si="6"/>
        <v>-23.5</v>
      </c>
    </row>
    <row r="444" spans="1:5" x14ac:dyDescent="0.25">
      <c r="A444" s="9">
        <v>213.94651865959167</v>
      </c>
      <c r="B444" s="5">
        <v>1</v>
      </c>
      <c r="C444" s="6" t="s">
        <v>7</v>
      </c>
      <c r="D444" s="7">
        <v>97.231149999999985</v>
      </c>
      <c r="E444">
        <f t="shared" si="6"/>
        <v>-23.5</v>
      </c>
    </row>
    <row r="445" spans="1:5" x14ac:dyDescent="0.25">
      <c r="A445" s="9">
        <v>214.4307165145874</v>
      </c>
      <c r="B445" s="5">
        <v>1</v>
      </c>
      <c r="C445" s="6" t="s">
        <v>7</v>
      </c>
      <c r="D445" s="7">
        <v>97.185550000000006</v>
      </c>
      <c r="E445">
        <f t="shared" si="6"/>
        <v>-23.5</v>
      </c>
    </row>
    <row r="446" spans="1:5" x14ac:dyDescent="0.25">
      <c r="A446" s="9">
        <v>214.91343879699707</v>
      </c>
      <c r="B446" s="5">
        <v>1</v>
      </c>
      <c r="C446" s="6" t="s">
        <v>7</v>
      </c>
      <c r="D446" s="7">
        <v>97.3506</v>
      </c>
      <c r="E446">
        <f t="shared" si="6"/>
        <v>-23.5</v>
      </c>
    </row>
    <row r="447" spans="1:5" x14ac:dyDescent="0.25">
      <c r="A447" s="9">
        <v>215.39583659172058</v>
      </c>
      <c r="B447" s="5">
        <v>1</v>
      </c>
      <c r="C447" s="6" t="s">
        <v>7</v>
      </c>
      <c r="D447" s="7">
        <v>97.267800000000008</v>
      </c>
      <c r="E447">
        <f t="shared" si="6"/>
        <v>-23.5</v>
      </c>
    </row>
    <row r="448" spans="1:5" x14ac:dyDescent="0.25">
      <c r="A448" s="9">
        <v>215.87940716743469</v>
      </c>
      <c r="B448" s="5">
        <v>1</v>
      </c>
      <c r="C448" s="6" t="s">
        <v>7</v>
      </c>
      <c r="D448" s="7">
        <v>97.202600000000004</v>
      </c>
      <c r="E448">
        <f t="shared" si="6"/>
        <v>-23.5</v>
      </c>
    </row>
    <row r="449" spans="1:5" x14ac:dyDescent="0.25">
      <c r="A449" s="9">
        <v>216.36254191398621</v>
      </c>
      <c r="B449" s="5">
        <v>1</v>
      </c>
      <c r="C449" s="6" t="s">
        <v>7</v>
      </c>
      <c r="D449" s="7">
        <v>97.09214999999999</v>
      </c>
      <c r="E449">
        <f t="shared" si="6"/>
        <v>-23.5</v>
      </c>
    </row>
    <row r="450" spans="1:5" x14ac:dyDescent="0.25">
      <c r="A450" s="9">
        <v>216.84653210639954</v>
      </c>
      <c r="B450" s="5">
        <v>1</v>
      </c>
      <c r="C450" s="6" t="s">
        <v>7</v>
      </c>
      <c r="D450" s="7">
        <v>97.275700000000015</v>
      </c>
      <c r="E450">
        <f t="shared" ref="E450:E513" si="7">IF(C450="NA",-30,C450-8.5)</f>
        <v>-23.5</v>
      </c>
    </row>
    <row r="451" spans="1:5" x14ac:dyDescent="0.25">
      <c r="A451" s="9">
        <v>217.32922148704529</v>
      </c>
      <c r="B451" s="5">
        <v>1</v>
      </c>
      <c r="C451" s="6" t="s">
        <v>7</v>
      </c>
      <c r="D451" s="7">
        <v>97.236699999999999</v>
      </c>
      <c r="E451">
        <f t="shared" si="7"/>
        <v>-23.5</v>
      </c>
    </row>
    <row r="452" spans="1:5" x14ac:dyDescent="0.25">
      <c r="A452" s="9">
        <v>217.81268072128296</v>
      </c>
      <c r="B452" s="5">
        <v>1</v>
      </c>
      <c r="C452" s="6" t="s">
        <v>7</v>
      </c>
      <c r="D452" s="7">
        <v>97.366349999999997</v>
      </c>
      <c r="E452">
        <f t="shared" si="7"/>
        <v>-23.5</v>
      </c>
    </row>
    <row r="453" spans="1:5" x14ac:dyDescent="0.25">
      <c r="A453" s="9">
        <v>218.29681634902954</v>
      </c>
      <c r="B453" s="5">
        <v>1</v>
      </c>
      <c r="C453" s="6" t="s">
        <v>7</v>
      </c>
      <c r="D453" s="7">
        <v>97.299599999999984</v>
      </c>
      <c r="E453">
        <f t="shared" si="7"/>
        <v>-23.5</v>
      </c>
    </row>
    <row r="454" spans="1:5" x14ac:dyDescent="0.25">
      <c r="A454" s="9">
        <v>218.77892184257507</v>
      </c>
      <c r="B454" s="5">
        <v>1</v>
      </c>
      <c r="C454" s="6" t="s">
        <v>7</v>
      </c>
      <c r="D454" s="7">
        <v>97.410199999999989</v>
      </c>
      <c r="E454">
        <f t="shared" si="7"/>
        <v>-23.5</v>
      </c>
    </row>
    <row r="455" spans="1:5" x14ac:dyDescent="0.25">
      <c r="A455" s="9">
        <v>219.26206660270691</v>
      </c>
      <c r="B455" s="5">
        <v>1</v>
      </c>
      <c r="C455" s="6" t="s">
        <v>7</v>
      </c>
      <c r="D455" s="7">
        <v>97.238350000000011</v>
      </c>
      <c r="E455">
        <f t="shared" si="7"/>
        <v>-23.5</v>
      </c>
    </row>
    <row r="456" spans="1:5" x14ac:dyDescent="0.25">
      <c r="A456" s="9">
        <v>219.74590063095093</v>
      </c>
      <c r="B456" s="5">
        <v>1</v>
      </c>
      <c r="C456" s="6" t="s">
        <v>7</v>
      </c>
      <c r="D456" s="7">
        <v>97.143550000000019</v>
      </c>
      <c r="E456">
        <f t="shared" si="7"/>
        <v>-23.5</v>
      </c>
    </row>
    <row r="457" spans="1:5" x14ac:dyDescent="0.25">
      <c r="A457" s="9">
        <v>220.22864937782288</v>
      </c>
      <c r="B457" s="5">
        <v>1</v>
      </c>
      <c r="C457" s="6" t="s">
        <v>7</v>
      </c>
      <c r="D457" s="7">
        <v>97.317099999999996</v>
      </c>
      <c r="E457">
        <f t="shared" si="7"/>
        <v>-23.5</v>
      </c>
    </row>
    <row r="458" spans="1:5" x14ac:dyDescent="0.25">
      <c r="A458" s="9">
        <v>220.71611547470093</v>
      </c>
      <c r="B458" s="5">
        <v>1</v>
      </c>
      <c r="C458" s="6" t="s">
        <v>7</v>
      </c>
      <c r="D458" s="7">
        <v>97.213549999999998</v>
      </c>
      <c r="E458">
        <f t="shared" si="7"/>
        <v>-23.5</v>
      </c>
    </row>
    <row r="459" spans="1:5" x14ac:dyDescent="0.25">
      <c r="A459" s="9">
        <v>221.19542002677917</v>
      </c>
      <c r="B459" s="5">
        <v>1</v>
      </c>
      <c r="C459" s="6" t="s">
        <v>7</v>
      </c>
      <c r="D459" s="7">
        <v>97.272799999999989</v>
      </c>
      <c r="E459">
        <f t="shared" si="7"/>
        <v>-23.5</v>
      </c>
    </row>
    <row r="460" spans="1:5" x14ac:dyDescent="0.25">
      <c r="A460" s="9">
        <v>221.67868542671204</v>
      </c>
      <c r="B460" s="5">
        <v>1</v>
      </c>
      <c r="C460" s="6" t="s">
        <v>7</v>
      </c>
      <c r="D460" s="7">
        <v>97.168999999999997</v>
      </c>
      <c r="E460">
        <f t="shared" si="7"/>
        <v>-23.5</v>
      </c>
    </row>
    <row r="461" spans="1:5" x14ac:dyDescent="0.25">
      <c r="A461" s="9">
        <v>222.16326665878296</v>
      </c>
      <c r="B461" s="5">
        <v>1</v>
      </c>
      <c r="C461" s="6" t="s">
        <v>7</v>
      </c>
      <c r="D461" s="7">
        <v>97.322600000000008</v>
      </c>
      <c r="E461">
        <f t="shared" si="7"/>
        <v>-23.5</v>
      </c>
    </row>
    <row r="462" spans="1:5" x14ac:dyDescent="0.25">
      <c r="A462" s="9">
        <v>222.64486193656921</v>
      </c>
      <c r="B462" s="5">
        <v>1</v>
      </c>
      <c r="C462" s="6" t="s">
        <v>7</v>
      </c>
      <c r="D462" s="7">
        <v>97.309899999999999</v>
      </c>
      <c r="E462">
        <f t="shared" si="7"/>
        <v>-23.5</v>
      </c>
    </row>
    <row r="463" spans="1:5" x14ac:dyDescent="0.25">
      <c r="A463" s="9">
        <v>223.12815642356873</v>
      </c>
      <c r="B463" s="5">
        <v>1</v>
      </c>
      <c r="C463" s="6" t="s">
        <v>7</v>
      </c>
      <c r="D463" s="7">
        <v>97.351950000000016</v>
      </c>
      <c r="E463">
        <f t="shared" si="7"/>
        <v>-23.5</v>
      </c>
    </row>
    <row r="464" spans="1:5" x14ac:dyDescent="0.25">
      <c r="A464" s="9">
        <v>223.61165881156921</v>
      </c>
      <c r="B464" s="5">
        <v>1</v>
      </c>
      <c r="C464" s="6" t="s">
        <v>7</v>
      </c>
      <c r="D464" s="7">
        <v>97.148650000000004</v>
      </c>
      <c r="E464">
        <f t="shared" si="7"/>
        <v>-23.5</v>
      </c>
    </row>
    <row r="465" spans="1:5" x14ac:dyDescent="0.25">
      <c r="A465" s="9">
        <v>224.09469962120056</v>
      </c>
      <c r="B465" s="5">
        <v>1</v>
      </c>
      <c r="C465" s="6" t="s">
        <v>7</v>
      </c>
      <c r="D465" s="7">
        <v>97.310400000000001</v>
      </c>
      <c r="E465">
        <f t="shared" si="7"/>
        <v>-23.5</v>
      </c>
    </row>
    <row r="466" spans="1:5" x14ac:dyDescent="0.25">
      <c r="A466" s="9">
        <v>224.57877063751221</v>
      </c>
      <c r="B466" s="5">
        <v>1</v>
      </c>
      <c r="C466" s="6" t="s">
        <v>7</v>
      </c>
      <c r="D466" s="7">
        <v>97.095449999999985</v>
      </c>
      <c r="E466">
        <f t="shared" si="7"/>
        <v>-23.5</v>
      </c>
    </row>
    <row r="467" spans="1:5" x14ac:dyDescent="0.25">
      <c r="A467" s="9">
        <v>225.06187915802002</v>
      </c>
      <c r="B467" s="5">
        <v>1</v>
      </c>
      <c r="C467" s="6" t="s">
        <v>7</v>
      </c>
      <c r="D467" s="7">
        <v>97.369499999999988</v>
      </c>
      <c r="E467">
        <f t="shared" si="7"/>
        <v>-23.5</v>
      </c>
    </row>
    <row r="468" spans="1:5" x14ac:dyDescent="0.25">
      <c r="A468" s="9">
        <v>225.54470276832581</v>
      </c>
      <c r="B468" s="5">
        <v>1</v>
      </c>
      <c r="C468" s="6" t="s">
        <v>7</v>
      </c>
      <c r="D468" s="7">
        <v>97.308849999999993</v>
      </c>
      <c r="E468">
        <f t="shared" si="7"/>
        <v>-23.5</v>
      </c>
    </row>
    <row r="469" spans="1:5" x14ac:dyDescent="0.25">
      <c r="A469" s="9">
        <v>226.02878451347351</v>
      </c>
      <c r="B469" s="5">
        <v>1</v>
      </c>
      <c r="C469" s="6" t="s">
        <v>7</v>
      </c>
      <c r="D469" s="7">
        <v>97.375650000000007</v>
      </c>
      <c r="E469">
        <f t="shared" si="7"/>
        <v>-23.5</v>
      </c>
    </row>
    <row r="470" spans="1:5" x14ac:dyDescent="0.25">
      <c r="A470" s="9">
        <v>226.51115942001343</v>
      </c>
      <c r="B470" s="5">
        <v>1</v>
      </c>
      <c r="C470" s="6" t="s">
        <v>7</v>
      </c>
      <c r="D470" s="7">
        <v>97.298450000000017</v>
      </c>
      <c r="E470">
        <f t="shared" si="7"/>
        <v>-23.5</v>
      </c>
    </row>
    <row r="471" spans="1:5" x14ac:dyDescent="0.25">
      <c r="A471" s="9">
        <v>226.99422645568848</v>
      </c>
      <c r="B471" s="5">
        <v>1</v>
      </c>
      <c r="C471" s="6" t="s">
        <v>7</v>
      </c>
      <c r="D471" s="7">
        <v>97.308649999999986</v>
      </c>
      <c r="E471">
        <f t="shared" si="7"/>
        <v>-23.5</v>
      </c>
    </row>
    <row r="472" spans="1:5" x14ac:dyDescent="0.25">
      <c r="A472" s="9">
        <v>227.47800421714783</v>
      </c>
      <c r="B472" s="5">
        <v>1</v>
      </c>
      <c r="C472" s="6" t="s">
        <v>7</v>
      </c>
      <c r="D472" s="7">
        <v>97.173100000000005</v>
      </c>
      <c r="E472">
        <f t="shared" si="7"/>
        <v>-23.5</v>
      </c>
    </row>
    <row r="473" spans="1:5" x14ac:dyDescent="0.25">
      <c r="A473" s="9">
        <v>227.96090364456177</v>
      </c>
      <c r="B473" s="5">
        <v>1</v>
      </c>
      <c r="C473" s="6" t="s">
        <v>7</v>
      </c>
      <c r="D473" s="7">
        <v>97.317450000000008</v>
      </c>
      <c r="E473">
        <f t="shared" si="7"/>
        <v>-23.5</v>
      </c>
    </row>
    <row r="474" spans="1:5" x14ac:dyDescent="0.25">
      <c r="A474" s="9">
        <v>228.44506311416626</v>
      </c>
      <c r="B474" s="5">
        <v>1</v>
      </c>
      <c r="C474" s="6" t="s">
        <v>7</v>
      </c>
      <c r="D474" s="7">
        <v>97.300399999999996</v>
      </c>
      <c r="E474">
        <f t="shared" si="7"/>
        <v>-23.5</v>
      </c>
    </row>
    <row r="475" spans="1:5" x14ac:dyDescent="0.25">
      <c r="A475" s="9">
        <v>228.92720532417297</v>
      </c>
      <c r="B475" s="5">
        <v>1</v>
      </c>
      <c r="C475" s="6" t="s">
        <v>7</v>
      </c>
      <c r="D475" s="7">
        <v>97.239500000000007</v>
      </c>
      <c r="E475">
        <f t="shared" si="7"/>
        <v>-23.5</v>
      </c>
    </row>
    <row r="476" spans="1:5" x14ac:dyDescent="0.25">
      <c r="A476" s="9">
        <v>229.4106924533844</v>
      </c>
      <c r="B476" s="5">
        <v>1</v>
      </c>
      <c r="C476" s="6" t="s">
        <v>7</v>
      </c>
      <c r="D476" s="7">
        <v>97.357550000000003</v>
      </c>
      <c r="E476">
        <f t="shared" si="7"/>
        <v>-23.5</v>
      </c>
    </row>
    <row r="477" spans="1:5" x14ac:dyDescent="0.25">
      <c r="A477" s="9">
        <v>229.89480495452881</v>
      </c>
      <c r="B477" s="5">
        <v>1</v>
      </c>
      <c r="C477" s="6" t="s">
        <v>7</v>
      </c>
      <c r="D477" s="7">
        <v>97.205099999999987</v>
      </c>
      <c r="E477">
        <f t="shared" si="7"/>
        <v>-23.5</v>
      </c>
    </row>
    <row r="478" spans="1:5" x14ac:dyDescent="0.25">
      <c r="A478" s="9">
        <v>230.37712788581848</v>
      </c>
      <c r="B478" s="5">
        <v>1</v>
      </c>
      <c r="C478" s="6" t="s">
        <v>7</v>
      </c>
      <c r="D478" s="7">
        <v>97.2072</v>
      </c>
      <c r="E478">
        <f t="shared" si="7"/>
        <v>-23.5</v>
      </c>
    </row>
    <row r="479" spans="1:5" x14ac:dyDescent="0.25">
      <c r="A479" s="9">
        <v>230.86064648628235</v>
      </c>
      <c r="B479" s="5">
        <v>1</v>
      </c>
      <c r="C479" s="6" t="s">
        <v>7</v>
      </c>
      <c r="D479" s="7">
        <v>97.161350000000013</v>
      </c>
      <c r="E479">
        <f t="shared" si="7"/>
        <v>-23.5</v>
      </c>
    </row>
    <row r="480" spans="1:5" x14ac:dyDescent="0.25">
      <c r="A480" s="9">
        <v>231.3432343006134</v>
      </c>
      <c r="B480" s="5">
        <v>1</v>
      </c>
      <c r="C480" s="6" t="s">
        <v>7</v>
      </c>
      <c r="D480" s="7">
        <v>97.273650000000004</v>
      </c>
      <c r="E480">
        <f t="shared" si="7"/>
        <v>-23.5</v>
      </c>
    </row>
    <row r="481" spans="1:5" x14ac:dyDescent="0.25">
      <c r="A481" s="9">
        <v>231.82664895057678</v>
      </c>
      <c r="B481" s="5">
        <v>1</v>
      </c>
      <c r="C481" s="6" t="s">
        <v>7</v>
      </c>
      <c r="D481" s="7">
        <v>97.296800000000005</v>
      </c>
      <c r="E481">
        <f t="shared" si="7"/>
        <v>-23.5</v>
      </c>
    </row>
    <row r="482" spans="1:5" x14ac:dyDescent="0.25">
      <c r="A482" s="9">
        <v>232.31125068664551</v>
      </c>
      <c r="B482" s="5">
        <v>1</v>
      </c>
      <c r="C482" s="6" t="s">
        <v>7</v>
      </c>
      <c r="D482" s="7">
        <v>97.366849999999999</v>
      </c>
      <c r="E482">
        <f t="shared" si="7"/>
        <v>-23.5</v>
      </c>
    </row>
    <row r="483" spans="1:5" x14ac:dyDescent="0.25">
      <c r="A483" s="9">
        <v>232.79564833641052</v>
      </c>
      <c r="B483" s="5">
        <v>0</v>
      </c>
      <c r="C483" s="6" t="s">
        <v>0</v>
      </c>
      <c r="D483" s="7">
        <v>97.165549999999996</v>
      </c>
      <c r="E483">
        <f t="shared" si="7"/>
        <v>-30</v>
      </c>
    </row>
    <row r="484" spans="1:5" x14ac:dyDescent="0.25">
      <c r="A484" s="9">
        <v>233.27669286727905</v>
      </c>
      <c r="B484" s="5">
        <v>0</v>
      </c>
      <c r="C484" s="6" t="s">
        <v>0</v>
      </c>
      <c r="D484" s="7">
        <v>97.318499999999986</v>
      </c>
      <c r="E484">
        <f t="shared" si="7"/>
        <v>-30</v>
      </c>
    </row>
    <row r="485" spans="1:5" x14ac:dyDescent="0.25">
      <c r="A485" s="9">
        <v>233.76052904129028</v>
      </c>
      <c r="B485" s="5">
        <v>0</v>
      </c>
      <c r="C485" s="6" t="s">
        <v>0</v>
      </c>
      <c r="D485" s="7">
        <v>97.172499999999985</v>
      </c>
      <c r="E485">
        <f t="shared" si="7"/>
        <v>-30</v>
      </c>
    </row>
    <row r="486" spans="1:5" x14ac:dyDescent="0.25">
      <c r="A486" s="9">
        <v>234.24277639389038</v>
      </c>
      <c r="B486" s="5">
        <v>0</v>
      </c>
      <c r="C486" s="6" t="s">
        <v>0</v>
      </c>
      <c r="D486" s="7">
        <v>97.336449999999999</v>
      </c>
      <c r="E486">
        <f t="shared" si="7"/>
        <v>-30</v>
      </c>
    </row>
    <row r="487" spans="1:5" x14ac:dyDescent="0.25">
      <c r="A487" s="9">
        <v>234.72588682174683</v>
      </c>
      <c r="B487" s="5">
        <v>0</v>
      </c>
      <c r="C487" s="6" t="s">
        <v>0</v>
      </c>
      <c r="D487" s="7">
        <v>97.130850000000009</v>
      </c>
      <c r="E487">
        <f t="shared" si="7"/>
        <v>-30</v>
      </c>
    </row>
    <row r="488" spans="1:5" x14ac:dyDescent="0.25">
      <c r="A488" s="9">
        <v>235.20902252197266</v>
      </c>
      <c r="B488" s="5">
        <v>0</v>
      </c>
      <c r="C488" s="6" t="s">
        <v>0</v>
      </c>
      <c r="D488" s="7">
        <v>97.214449999999999</v>
      </c>
      <c r="E488">
        <f t="shared" si="7"/>
        <v>-30</v>
      </c>
    </row>
    <row r="489" spans="1:5" x14ac:dyDescent="0.25">
      <c r="A489" s="9">
        <v>235.69266772270203</v>
      </c>
      <c r="B489" s="5">
        <v>0</v>
      </c>
      <c r="C489" s="6" t="s">
        <v>0</v>
      </c>
      <c r="D489" s="7">
        <v>97.192900000000009</v>
      </c>
      <c r="E489">
        <f t="shared" si="7"/>
        <v>-30</v>
      </c>
    </row>
    <row r="490" spans="1:5" x14ac:dyDescent="0.25">
      <c r="A490" s="9">
        <v>236.17713975906372</v>
      </c>
      <c r="B490" s="5">
        <v>0</v>
      </c>
      <c r="C490" s="6" t="s">
        <v>0</v>
      </c>
      <c r="D490" s="7">
        <v>97.253650000000022</v>
      </c>
      <c r="E490">
        <f t="shared" si="7"/>
        <v>-30</v>
      </c>
    </row>
    <row r="491" spans="1:5" x14ac:dyDescent="0.25">
      <c r="A491" s="9">
        <v>236.65918231010437</v>
      </c>
      <c r="B491" s="5">
        <v>0</v>
      </c>
      <c r="C491" s="6" t="s">
        <v>0</v>
      </c>
      <c r="D491" s="7">
        <v>97.310699999999997</v>
      </c>
      <c r="E491">
        <f t="shared" si="7"/>
        <v>-30</v>
      </c>
    </row>
    <row r="492" spans="1:5" x14ac:dyDescent="0.25">
      <c r="A492" s="9">
        <v>237.14218711853027</v>
      </c>
      <c r="B492" s="5">
        <v>0</v>
      </c>
      <c r="C492" s="6" t="s">
        <v>0</v>
      </c>
      <c r="D492" s="7">
        <v>97.131100000000004</v>
      </c>
      <c r="E492">
        <f t="shared" si="7"/>
        <v>-30</v>
      </c>
    </row>
    <row r="493" spans="1:5" x14ac:dyDescent="0.25">
      <c r="A493" s="9">
        <v>237.6263108253479</v>
      </c>
      <c r="B493" s="5">
        <v>0</v>
      </c>
      <c r="C493" s="6" t="s">
        <v>0</v>
      </c>
      <c r="D493" s="7">
        <v>97.325649999999996</v>
      </c>
      <c r="E493">
        <f t="shared" si="7"/>
        <v>-30</v>
      </c>
    </row>
    <row r="494" spans="1:5" x14ac:dyDescent="0.25">
      <c r="A494" s="9">
        <v>238.10867762565613</v>
      </c>
      <c r="B494" s="5">
        <v>0</v>
      </c>
      <c r="C494" s="6" t="s">
        <v>0</v>
      </c>
      <c r="D494" s="7">
        <v>97.127950000000013</v>
      </c>
      <c r="E494">
        <f t="shared" si="7"/>
        <v>-30</v>
      </c>
    </row>
    <row r="495" spans="1:5" x14ac:dyDescent="0.25">
      <c r="A495" s="9">
        <v>238.59252285957336</v>
      </c>
      <c r="B495" s="5">
        <v>0</v>
      </c>
      <c r="C495" s="6" t="s">
        <v>0</v>
      </c>
      <c r="D495" s="7">
        <v>97.302800000000005</v>
      </c>
      <c r="E495">
        <f t="shared" si="7"/>
        <v>-30</v>
      </c>
    </row>
    <row r="496" spans="1:5" x14ac:dyDescent="0.25">
      <c r="A496" s="9">
        <v>239.07511496543884</v>
      </c>
      <c r="B496" s="5">
        <v>0</v>
      </c>
      <c r="C496" s="6" t="s">
        <v>0</v>
      </c>
      <c r="D496" s="7">
        <v>97.176850000000002</v>
      </c>
      <c r="E496">
        <f t="shared" si="7"/>
        <v>-30</v>
      </c>
    </row>
    <row r="497" spans="1:5" x14ac:dyDescent="0.25">
      <c r="A497" s="9">
        <v>239.55837655067444</v>
      </c>
      <c r="B497" s="5">
        <v>0</v>
      </c>
      <c r="C497" s="6" t="s">
        <v>0</v>
      </c>
      <c r="D497" s="7">
        <v>97.168950000000009</v>
      </c>
      <c r="E497">
        <f t="shared" si="7"/>
        <v>-30</v>
      </c>
    </row>
    <row r="498" spans="1:5" x14ac:dyDescent="0.25">
      <c r="A498" s="9">
        <v>240.04265689849854</v>
      </c>
      <c r="B498" s="5">
        <v>0</v>
      </c>
      <c r="C498" s="6" t="s">
        <v>0</v>
      </c>
      <c r="D498" s="7">
        <v>97.216300000000004</v>
      </c>
      <c r="E498">
        <f t="shared" si="7"/>
        <v>-30</v>
      </c>
    </row>
    <row r="499" spans="1:5" x14ac:dyDescent="0.25">
      <c r="A499" s="9">
        <v>240.52511310577393</v>
      </c>
      <c r="B499" s="5">
        <v>0</v>
      </c>
      <c r="C499" s="6" t="s">
        <v>0</v>
      </c>
      <c r="D499" s="7">
        <v>97.2774</v>
      </c>
      <c r="E499">
        <f t="shared" si="7"/>
        <v>-30</v>
      </c>
    </row>
    <row r="500" spans="1:5" x14ac:dyDescent="0.25">
      <c r="A500" s="9">
        <v>241.00856709480286</v>
      </c>
      <c r="B500" s="5">
        <v>0</v>
      </c>
      <c r="C500" s="6" t="s">
        <v>0</v>
      </c>
      <c r="D500" s="7">
        <v>97.262149999999991</v>
      </c>
      <c r="E500">
        <f t="shared" si="7"/>
        <v>-30</v>
      </c>
    </row>
    <row r="501" spans="1:5" x14ac:dyDescent="0.25">
      <c r="A501" s="9">
        <v>241.49123287200928</v>
      </c>
      <c r="B501" s="5">
        <v>0</v>
      </c>
      <c r="C501" s="6" t="s">
        <v>0</v>
      </c>
      <c r="D501" s="7">
        <v>97.295999999999992</v>
      </c>
      <c r="E501">
        <f t="shared" si="7"/>
        <v>-30</v>
      </c>
    </row>
    <row r="502" spans="1:5" x14ac:dyDescent="0.25">
      <c r="A502" s="9">
        <v>241.97460412979126</v>
      </c>
      <c r="B502" s="5">
        <v>0</v>
      </c>
      <c r="C502" s="6" t="s">
        <v>0</v>
      </c>
      <c r="D502" s="7">
        <v>97.192750000000004</v>
      </c>
      <c r="E502">
        <f t="shared" si="7"/>
        <v>-30</v>
      </c>
    </row>
    <row r="503" spans="1:5" x14ac:dyDescent="0.25">
      <c r="A503" s="9">
        <v>242.4578869342804</v>
      </c>
      <c r="B503" s="5">
        <v>0</v>
      </c>
      <c r="C503" s="6" t="s">
        <v>0</v>
      </c>
      <c r="D503" s="7">
        <v>97.350200000000001</v>
      </c>
      <c r="E503">
        <f t="shared" si="7"/>
        <v>-30</v>
      </c>
    </row>
    <row r="504" spans="1:5" x14ac:dyDescent="0.25">
      <c r="A504" s="9">
        <v>242.95052886009216</v>
      </c>
      <c r="B504" s="5">
        <v>1</v>
      </c>
      <c r="C504" s="6" t="s">
        <v>8</v>
      </c>
      <c r="D504" s="7">
        <v>97.201249999999987</v>
      </c>
      <c r="E504">
        <f t="shared" si="7"/>
        <v>-22.5</v>
      </c>
    </row>
    <row r="505" spans="1:5" x14ac:dyDescent="0.25">
      <c r="A505" s="9">
        <v>243.42406821250916</v>
      </c>
      <c r="B505" s="5">
        <v>1</v>
      </c>
      <c r="C505" s="6" t="s">
        <v>8</v>
      </c>
      <c r="D505" s="7">
        <v>97.410250000000005</v>
      </c>
      <c r="E505">
        <f t="shared" si="7"/>
        <v>-22.5</v>
      </c>
    </row>
    <row r="506" spans="1:5" x14ac:dyDescent="0.25">
      <c r="A506" s="9">
        <v>243.90829968452454</v>
      </c>
      <c r="B506" s="5">
        <v>1</v>
      </c>
      <c r="C506" s="6" t="s">
        <v>8</v>
      </c>
      <c r="D506" s="7">
        <v>97.204799999999992</v>
      </c>
      <c r="E506">
        <f t="shared" si="7"/>
        <v>-22.5</v>
      </c>
    </row>
    <row r="507" spans="1:5" x14ac:dyDescent="0.25">
      <c r="A507" s="9">
        <v>244.39322757720947</v>
      </c>
      <c r="B507" s="5">
        <v>1</v>
      </c>
      <c r="C507" s="6" t="s">
        <v>8</v>
      </c>
      <c r="D507" s="7">
        <v>97.262050000000002</v>
      </c>
      <c r="E507">
        <f t="shared" si="7"/>
        <v>-22.5</v>
      </c>
    </row>
    <row r="508" spans="1:5" x14ac:dyDescent="0.25">
      <c r="A508" s="9">
        <v>244.87369418144226</v>
      </c>
      <c r="B508" s="5">
        <v>1</v>
      </c>
      <c r="C508" s="6" t="s">
        <v>8</v>
      </c>
      <c r="D508" s="7">
        <v>97.339400000000012</v>
      </c>
      <c r="E508">
        <f t="shared" si="7"/>
        <v>-22.5</v>
      </c>
    </row>
    <row r="509" spans="1:5" x14ac:dyDescent="0.25">
      <c r="A509" s="9">
        <v>245.35713982582092</v>
      </c>
      <c r="B509" s="5">
        <v>1</v>
      </c>
      <c r="C509" s="6" t="s">
        <v>8</v>
      </c>
      <c r="D509" s="7">
        <v>97.339400000000012</v>
      </c>
      <c r="E509">
        <f t="shared" si="7"/>
        <v>-22.5</v>
      </c>
    </row>
    <row r="510" spans="1:5" x14ac:dyDescent="0.25">
      <c r="A510" s="9">
        <v>245.84077882766724</v>
      </c>
      <c r="B510" s="5">
        <v>1</v>
      </c>
      <c r="C510" s="6" t="s">
        <v>8</v>
      </c>
      <c r="D510" s="7">
        <v>97.278100000000009</v>
      </c>
      <c r="E510">
        <f t="shared" si="7"/>
        <v>-22.5</v>
      </c>
    </row>
    <row r="511" spans="1:5" x14ac:dyDescent="0.25">
      <c r="A511" s="9">
        <v>246.32317519187927</v>
      </c>
      <c r="B511" s="5">
        <v>1</v>
      </c>
      <c r="C511" s="6" t="s">
        <v>8</v>
      </c>
      <c r="D511" s="7">
        <v>97.348100000000002</v>
      </c>
      <c r="E511">
        <f t="shared" si="7"/>
        <v>-22.5</v>
      </c>
    </row>
    <row r="512" spans="1:5" x14ac:dyDescent="0.25">
      <c r="A512" s="9">
        <v>246.80665135383606</v>
      </c>
      <c r="B512" s="5">
        <v>1</v>
      </c>
      <c r="C512" s="6" t="s">
        <v>8</v>
      </c>
      <c r="D512" s="7">
        <v>97.045099999999991</v>
      </c>
      <c r="E512">
        <f t="shared" si="7"/>
        <v>-22.5</v>
      </c>
    </row>
    <row r="513" spans="1:5" x14ac:dyDescent="0.25">
      <c r="A513" s="9">
        <v>247.29018664360046</v>
      </c>
      <c r="B513" s="5">
        <v>1</v>
      </c>
      <c r="C513" s="6" t="s">
        <v>8</v>
      </c>
      <c r="D513" s="7">
        <v>97.162049999999994</v>
      </c>
      <c r="E513">
        <f t="shared" si="7"/>
        <v>-22.5</v>
      </c>
    </row>
    <row r="514" spans="1:5" x14ac:dyDescent="0.25">
      <c r="A514" s="9">
        <v>247.77435350418091</v>
      </c>
      <c r="B514" s="5">
        <v>1</v>
      </c>
      <c r="C514" s="6" t="s">
        <v>8</v>
      </c>
      <c r="D514" s="7">
        <v>97.213700000000003</v>
      </c>
      <c r="E514">
        <f t="shared" ref="E514:E577" si="8">IF(C514="NA",-30,C514-8.5)</f>
        <v>-22.5</v>
      </c>
    </row>
    <row r="515" spans="1:5" x14ac:dyDescent="0.25">
      <c r="A515" s="9">
        <v>248.25638294219971</v>
      </c>
      <c r="B515" s="5">
        <v>1</v>
      </c>
      <c r="C515" s="6" t="s">
        <v>8</v>
      </c>
      <c r="D515" s="7">
        <v>97.254999999999995</v>
      </c>
      <c r="E515">
        <f t="shared" si="8"/>
        <v>-22.5</v>
      </c>
    </row>
    <row r="516" spans="1:5" x14ac:dyDescent="0.25">
      <c r="A516" s="9">
        <v>248.73941946029663</v>
      </c>
      <c r="B516" s="5">
        <v>1</v>
      </c>
      <c r="C516" s="6" t="s">
        <v>8</v>
      </c>
      <c r="D516" s="7">
        <v>97.345199999999991</v>
      </c>
      <c r="E516">
        <f t="shared" si="8"/>
        <v>-22.5</v>
      </c>
    </row>
    <row r="517" spans="1:5" x14ac:dyDescent="0.25">
      <c r="A517" s="9">
        <v>249.2227566242218</v>
      </c>
      <c r="B517" s="5">
        <v>1</v>
      </c>
      <c r="C517" s="6" t="s">
        <v>8</v>
      </c>
      <c r="D517" s="7">
        <v>97.128349999999998</v>
      </c>
      <c r="E517">
        <f t="shared" si="8"/>
        <v>-22.5</v>
      </c>
    </row>
    <row r="518" spans="1:5" x14ac:dyDescent="0.25">
      <c r="A518" s="9">
        <v>249.70585560798645</v>
      </c>
      <c r="B518" s="5">
        <v>1</v>
      </c>
      <c r="C518" s="6" t="s">
        <v>8</v>
      </c>
      <c r="D518" s="7">
        <v>97.395300000000006</v>
      </c>
      <c r="E518">
        <f t="shared" si="8"/>
        <v>-22.5</v>
      </c>
    </row>
    <row r="519" spans="1:5" x14ac:dyDescent="0.25">
      <c r="A519" s="9">
        <v>250.19116806983948</v>
      </c>
      <c r="B519" s="5">
        <v>1</v>
      </c>
      <c r="C519" s="6" t="s">
        <v>8</v>
      </c>
      <c r="D519" s="7">
        <v>97.36675000000001</v>
      </c>
      <c r="E519">
        <f t="shared" si="8"/>
        <v>-22.5</v>
      </c>
    </row>
    <row r="520" spans="1:5" x14ac:dyDescent="0.25">
      <c r="A520" s="9">
        <v>250.67243099212646</v>
      </c>
      <c r="B520" s="5">
        <v>1</v>
      </c>
      <c r="C520" s="6" t="s">
        <v>8</v>
      </c>
      <c r="D520" s="7">
        <v>97.368600000000001</v>
      </c>
      <c r="E520">
        <f t="shared" si="8"/>
        <v>-22.5</v>
      </c>
    </row>
    <row r="521" spans="1:5" x14ac:dyDescent="0.25">
      <c r="A521" s="9">
        <v>251.1557834148407</v>
      </c>
      <c r="B521" s="5">
        <v>1</v>
      </c>
      <c r="C521" s="6" t="s">
        <v>8</v>
      </c>
      <c r="D521" s="7">
        <v>97.152649999999994</v>
      </c>
      <c r="E521">
        <f t="shared" si="8"/>
        <v>-22.5</v>
      </c>
    </row>
    <row r="522" spans="1:5" x14ac:dyDescent="0.25">
      <c r="A522" s="9">
        <v>251.64054131507874</v>
      </c>
      <c r="B522" s="5">
        <v>1</v>
      </c>
      <c r="C522" s="6" t="s">
        <v>8</v>
      </c>
      <c r="D522" s="7">
        <v>97.372399999999999</v>
      </c>
      <c r="E522">
        <f t="shared" si="8"/>
        <v>-22.5</v>
      </c>
    </row>
    <row r="523" spans="1:5" x14ac:dyDescent="0.25">
      <c r="A523" s="9">
        <v>252.12284469604492</v>
      </c>
      <c r="B523" s="5">
        <v>1</v>
      </c>
      <c r="C523" s="6" t="s">
        <v>8</v>
      </c>
      <c r="D523" s="7">
        <v>97.195049999999995</v>
      </c>
      <c r="E523">
        <f t="shared" si="8"/>
        <v>-22.5</v>
      </c>
    </row>
    <row r="524" spans="1:5" x14ac:dyDescent="0.25">
      <c r="A524" s="9">
        <v>252.60551142692566</v>
      </c>
      <c r="B524" s="5">
        <v>1</v>
      </c>
      <c r="C524" s="6" t="s">
        <v>8</v>
      </c>
      <c r="D524" s="7">
        <v>97.169250000000005</v>
      </c>
      <c r="E524">
        <f t="shared" si="8"/>
        <v>-22.5</v>
      </c>
    </row>
    <row r="525" spans="1:5" x14ac:dyDescent="0.25">
      <c r="A525" s="9">
        <v>253.0880868434906</v>
      </c>
      <c r="B525" s="5">
        <v>1</v>
      </c>
      <c r="C525" s="6" t="s">
        <v>8</v>
      </c>
      <c r="D525" s="7">
        <v>97.202049999999986</v>
      </c>
      <c r="E525">
        <f t="shared" si="8"/>
        <v>-22.5</v>
      </c>
    </row>
    <row r="526" spans="1:5" x14ac:dyDescent="0.25">
      <c r="A526" s="9">
        <v>253.57210230827332</v>
      </c>
      <c r="B526" s="5">
        <v>1</v>
      </c>
      <c r="C526" s="6" t="s">
        <v>8</v>
      </c>
      <c r="D526" s="7">
        <v>97.202600000000004</v>
      </c>
      <c r="E526">
        <f t="shared" si="8"/>
        <v>-22.5</v>
      </c>
    </row>
    <row r="527" spans="1:5" x14ac:dyDescent="0.25">
      <c r="A527" s="9">
        <v>254.05707287788391</v>
      </c>
      <c r="B527" s="5">
        <v>1</v>
      </c>
      <c r="C527" s="6" t="s">
        <v>8</v>
      </c>
      <c r="D527" s="7">
        <v>97.035499999999999</v>
      </c>
      <c r="E527">
        <f t="shared" si="8"/>
        <v>-22.5</v>
      </c>
    </row>
    <row r="528" spans="1:5" x14ac:dyDescent="0.25">
      <c r="A528" s="9">
        <v>254.53830981254578</v>
      </c>
      <c r="B528" s="5">
        <v>1</v>
      </c>
      <c r="C528" s="6" t="s">
        <v>8</v>
      </c>
      <c r="D528" s="7">
        <v>97.397949999999994</v>
      </c>
      <c r="E528">
        <f t="shared" si="8"/>
        <v>-22.5</v>
      </c>
    </row>
    <row r="529" spans="1:5" x14ac:dyDescent="0.25">
      <c r="A529" s="9">
        <v>255.02186131477356</v>
      </c>
      <c r="B529" s="5">
        <v>1</v>
      </c>
      <c r="C529" s="6" t="s">
        <v>8</v>
      </c>
      <c r="D529" s="7">
        <v>97.263599999999997</v>
      </c>
      <c r="E529">
        <f t="shared" si="8"/>
        <v>-22.5</v>
      </c>
    </row>
    <row r="530" spans="1:5" x14ac:dyDescent="0.25">
      <c r="A530" s="9">
        <v>255.50508427619934</v>
      </c>
      <c r="B530" s="5">
        <v>1</v>
      </c>
      <c r="C530" s="6" t="s">
        <v>8</v>
      </c>
      <c r="D530" s="7">
        <v>97.276250000000005</v>
      </c>
      <c r="E530">
        <f t="shared" si="8"/>
        <v>-22.5</v>
      </c>
    </row>
    <row r="531" spans="1:5" x14ac:dyDescent="0.25">
      <c r="A531" s="9">
        <v>255.98851466178894</v>
      </c>
      <c r="B531" s="5">
        <v>1</v>
      </c>
      <c r="C531" s="6" t="s">
        <v>8</v>
      </c>
      <c r="D531" s="7">
        <v>97.148999999999987</v>
      </c>
      <c r="E531">
        <f t="shared" si="8"/>
        <v>-22.5</v>
      </c>
    </row>
    <row r="532" spans="1:5" x14ac:dyDescent="0.25">
      <c r="A532" s="9">
        <v>256.47101998329163</v>
      </c>
      <c r="B532" s="5">
        <v>1</v>
      </c>
      <c r="C532" s="6" t="s">
        <v>8</v>
      </c>
      <c r="D532" s="7">
        <v>97.165450000000007</v>
      </c>
      <c r="E532">
        <f t="shared" si="8"/>
        <v>-22.5</v>
      </c>
    </row>
    <row r="533" spans="1:5" x14ac:dyDescent="0.25">
      <c r="A533" s="9">
        <v>256.95497727394104</v>
      </c>
      <c r="B533" s="5">
        <v>1</v>
      </c>
      <c r="C533" s="6" t="s">
        <v>8</v>
      </c>
      <c r="D533" s="7">
        <v>97.184749999999994</v>
      </c>
      <c r="E533">
        <f t="shared" si="8"/>
        <v>-22.5</v>
      </c>
    </row>
    <row r="534" spans="1:5" x14ac:dyDescent="0.25">
      <c r="A534" s="9">
        <v>257.43823266029358</v>
      </c>
      <c r="B534" s="5">
        <v>1</v>
      </c>
      <c r="C534" s="6" t="s">
        <v>8</v>
      </c>
      <c r="D534" s="7">
        <v>97.194550000000007</v>
      </c>
      <c r="E534">
        <f t="shared" si="8"/>
        <v>-22.5</v>
      </c>
    </row>
    <row r="535" spans="1:5" x14ac:dyDescent="0.25">
      <c r="A535" s="9">
        <v>257.92264842987061</v>
      </c>
      <c r="B535" s="5">
        <v>1</v>
      </c>
      <c r="C535" s="6" t="s">
        <v>8</v>
      </c>
      <c r="D535" s="7">
        <v>97.28240000000001</v>
      </c>
      <c r="E535">
        <f t="shared" si="8"/>
        <v>-22.5</v>
      </c>
    </row>
    <row r="536" spans="1:5" x14ac:dyDescent="0.25">
      <c r="A536" s="9">
        <v>258.40441584587097</v>
      </c>
      <c r="B536" s="5">
        <v>1</v>
      </c>
      <c r="C536" s="6" t="s">
        <v>8</v>
      </c>
      <c r="D536" s="7">
        <v>97.236099999999993</v>
      </c>
      <c r="E536">
        <f t="shared" si="8"/>
        <v>-22.5</v>
      </c>
    </row>
    <row r="537" spans="1:5" x14ac:dyDescent="0.25">
      <c r="A537" s="9">
        <v>258.88715839385986</v>
      </c>
      <c r="B537" s="5">
        <v>1</v>
      </c>
      <c r="C537" s="6" t="s">
        <v>8</v>
      </c>
      <c r="D537" s="7">
        <v>97.322549999999993</v>
      </c>
      <c r="E537">
        <f t="shared" si="8"/>
        <v>-22.5</v>
      </c>
    </row>
    <row r="538" spans="1:5" x14ac:dyDescent="0.25">
      <c r="A538" s="9">
        <v>259.37131786346436</v>
      </c>
      <c r="B538" s="5">
        <v>1</v>
      </c>
      <c r="C538" s="6" t="s">
        <v>8</v>
      </c>
      <c r="D538" s="7">
        <v>97.219650000000001</v>
      </c>
      <c r="E538">
        <f t="shared" si="8"/>
        <v>-22.5</v>
      </c>
    </row>
    <row r="539" spans="1:5" x14ac:dyDescent="0.25">
      <c r="A539" s="9">
        <v>259.85403323173523</v>
      </c>
      <c r="B539" s="5">
        <v>1</v>
      </c>
      <c r="C539" s="6" t="s">
        <v>8</v>
      </c>
      <c r="D539" s="7">
        <v>97.293449999999993</v>
      </c>
      <c r="E539">
        <f t="shared" si="8"/>
        <v>-22.5</v>
      </c>
    </row>
    <row r="540" spans="1:5" x14ac:dyDescent="0.25">
      <c r="A540" s="9">
        <v>260.33749651908875</v>
      </c>
      <c r="B540" s="5">
        <v>1</v>
      </c>
      <c r="C540" s="6" t="s">
        <v>8</v>
      </c>
      <c r="D540" s="7">
        <v>97.003799999999984</v>
      </c>
      <c r="E540">
        <f t="shared" si="8"/>
        <v>-22.5</v>
      </c>
    </row>
    <row r="541" spans="1:5" x14ac:dyDescent="0.25">
      <c r="A541" s="9">
        <v>260.82088494300842</v>
      </c>
      <c r="B541" s="5">
        <v>1</v>
      </c>
      <c r="C541" s="6" t="s">
        <v>8</v>
      </c>
      <c r="D541" s="7">
        <v>97.209049999999991</v>
      </c>
      <c r="E541">
        <f t="shared" si="8"/>
        <v>-22.5</v>
      </c>
    </row>
    <row r="542" spans="1:5" x14ac:dyDescent="0.25">
      <c r="A542" s="9">
        <v>261.30308246612549</v>
      </c>
      <c r="B542" s="5">
        <v>1</v>
      </c>
      <c r="C542" s="6" t="s">
        <v>8</v>
      </c>
      <c r="D542" s="7">
        <v>97.165000000000006</v>
      </c>
      <c r="E542">
        <f t="shared" si="8"/>
        <v>-22.5</v>
      </c>
    </row>
    <row r="543" spans="1:5" x14ac:dyDescent="0.25">
      <c r="A543" s="9">
        <v>261.78880095481873</v>
      </c>
      <c r="B543" s="5">
        <v>1</v>
      </c>
      <c r="C543" s="6" t="s">
        <v>8</v>
      </c>
      <c r="D543" s="7">
        <v>97.405899999999988</v>
      </c>
      <c r="E543">
        <f t="shared" si="8"/>
        <v>-22.5</v>
      </c>
    </row>
    <row r="544" spans="1:5" x14ac:dyDescent="0.25">
      <c r="A544" s="9">
        <v>262.27097773551941</v>
      </c>
      <c r="B544" s="5">
        <v>1</v>
      </c>
      <c r="C544" s="6" t="s">
        <v>8</v>
      </c>
      <c r="D544" s="7">
        <v>97.185599999999994</v>
      </c>
      <c r="E544">
        <f t="shared" si="8"/>
        <v>-22.5</v>
      </c>
    </row>
    <row r="545" spans="1:5" x14ac:dyDescent="0.25">
      <c r="A545" s="9">
        <v>262.75354647636414</v>
      </c>
      <c r="B545" s="5">
        <v>1</v>
      </c>
      <c r="C545" s="6" t="s">
        <v>8</v>
      </c>
      <c r="D545" s="7">
        <v>97.24915</v>
      </c>
      <c r="E545">
        <f t="shared" si="8"/>
        <v>-22.5</v>
      </c>
    </row>
    <row r="546" spans="1:5" x14ac:dyDescent="0.25">
      <c r="A546" s="9">
        <v>263.24228072166443</v>
      </c>
      <c r="B546" s="5">
        <v>0</v>
      </c>
      <c r="C546" s="6" t="s">
        <v>0</v>
      </c>
      <c r="D546" s="7">
        <v>97.218149999999994</v>
      </c>
      <c r="E546">
        <f t="shared" si="8"/>
        <v>-30</v>
      </c>
    </row>
    <row r="547" spans="1:5" x14ac:dyDescent="0.25">
      <c r="A547" s="9">
        <v>263.72062993049622</v>
      </c>
      <c r="B547" s="5">
        <v>0</v>
      </c>
      <c r="C547" s="6" t="s">
        <v>0</v>
      </c>
      <c r="D547" s="7">
        <v>97.324150000000003</v>
      </c>
      <c r="E547">
        <f t="shared" si="8"/>
        <v>-30</v>
      </c>
    </row>
    <row r="548" spans="1:5" x14ac:dyDescent="0.25">
      <c r="A548" s="9">
        <v>264.20319509506226</v>
      </c>
      <c r="B548" s="5">
        <v>0</v>
      </c>
      <c r="C548" s="6" t="s">
        <v>0</v>
      </c>
      <c r="D548" s="7">
        <v>97.169250000000005</v>
      </c>
      <c r="E548">
        <f t="shared" si="8"/>
        <v>-30</v>
      </c>
    </row>
    <row r="549" spans="1:5" x14ac:dyDescent="0.25">
      <c r="A549" s="9">
        <v>264.68839693069458</v>
      </c>
      <c r="B549" s="5">
        <v>0</v>
      </c>
      <c r="C549" s="6" t="s">
        <v>0</v>
      </c>
      <c r="D549" s="7">
        <v>97.322949999999992</v>
      </c>
      <c r="E549">
        <f t="shared" si="8"/>
        <v>-30</v>
      </c>
    </row>
    <row r="550" spans="1:5" x14ac:dyDescent="0.25">
      <c r="A550" s="9">
        <v>265.16980838775635</v>
      </c>
      <c r="B550" s="5">
        <v>0</v>
      </c>
      <c r="C550" s="6" t="s">
        <v>0</v>
      </c>
      <c r="D550" s="7">
        <v>97.213949999999983</v>
      </c>
      <c r="E550">
        <f t="shared" si="8"/>
        <v>-30</v>
      </c>
    </row>
    <row r="551" spans="1:5" x14ac:dyDescent="0.25">
      <c r="A551" s="9">
        <v>265.65264511108398</v>
      </c>
      <c r="B551" s="5">
        <v>0</v>
      </c>
      <c r="C551" s="6" t="s">
        <v>0</v>
      </c>
      <c r="D551" s="7">
        <v>97.354900000000001</v>
      </c>
      <c r="E551">
        <f t="shared" si="8"/>
        <v>-30</v>
      </c>
    </row>
    <row r="552" spans="1:5" x14ac:dyDescent="0.25">
      <c r="A552" s="9">
        <v>266.135582447052</v>
      </c>
      <c r="B552" s="5">
        <v>0</v>
      </c>
      <c r="C552" s="6" t="s">
        <v>0</v>
      </c>
      <c r="D552" s="7">
        <v>97.210549999999998</v>
      </c>
      <c r="E552">
        <f t="shared" si="8"/>
        <v>-30</v>
      </c>
    </row>
    <row r="553" spans="1:5" x14ac:dyDescent="0.25">
      <c r="A553" s="9">
        <v>266.61888933181763</v>
      </c>
      <c r="B553" s="5">
        <v>0</v>
      </c>
      <c r="C553" s="6" t="s">
        <v>0</v>
      </c>
      <c r="D553" s="7">
        <v>97.165400000000005</v>
      </c>
      <c r="E553">
        <f t="shared" si="8"/>
        <v>-30</v>
      </c>
    </row>
    <row r="554" spans="1:5" x14ac:dyDescent="0.25">
      <c r="A554" s="9">
        <v>267.10409188270569</v>
      </c>
      <c r="B554" s="5">
        <v>0</v>
      </c>
      <c r="C554" s="6" t="s">
        <v>0</v>
      </c>
      <c r="D554" s="7">
        <v>97.142049999999998</v>
      </c>
      <c r="E554">
        <f t="shared" si="8"/>
        <v>-30</v>
      </c>
    </row>
    <row r="555" spans="1:5" x14ac:dyDescent="0.25">
      <c r="A555" s="9">
        <v>267.58654284477234</v>
      </c>
      <c r="B555" s="5">
        <v>0</v>
      </c>
      <c r="C555" s="6" t="s">
        <v>0</v>
      </c>
      <c r="D555" s="7">
        <v>97.334549999999993</v>
      </c>
      <c r="E555">
        <f t="shared" si="8"/>
        <v>-30</v>
      </c>
    </row>
    <row r="556" spans="1:5" x14ac:dyDescent="0.25">
      <c r="A556" s="9">
        <v>268.07138228416443</v>
      </c>
      <c r="B556" s="5">
        <v>0</v>
      </c>
      <c r="C556" s="6" t="s">
        <v>0</v>
      </c>
      <c r="D556" s="7">
        <v>97.2547</v>
      </c>
      <c r="E556">
        <f t="shared" si="8"/>
        <v>-30</v>
      </c>
    </row>
    <row r="557" spans="1:5" x14ac:dyDescent="0.25">
      <c r="A557" s="9">
        <v>268.5533173084259</v>
      </c>
      <c r="B557" s="5">
        <v>0</v>
      </c>
      <c r="C557" s="6" t="s">
        <v>0</v>
      </c>
      <c r="D557" s="7">
        <v>97.301750000000013</v>
      </c>
      <c r="E557">
        <f t="shared" si="8"/>
        <v>-30</v>
      </c>
    </row>
    <row r="558" spans="1:5" x14ac:dyDescent="0.25">
      <c r="A558" s="9">
        <v>269.03536081314087</v>
      </c>
      <c r="B558" s="5">
        <v>0</v>
      </c>
      <c r="C558" s="6" t="s">
        <v>0</v>
      </c>
      <c r="D558" s="7">
        <v>97.19735</v>
      </c>
      <c r="E558">
        <f t="shared" si="8"/>
        <v>-30</v>
      </c>
    </row>
    <row r="559" spans="1:5" x14ac:dyDescent="0.25">
      <c r="A559" s="9">
        <v>269.51889848709106</v>
      </c>
      <c r="B559" s="5">
        <v>0</v>
      </c>
      <c r="C559" s="6" t="s">
        <v>0</v>
      </c>
      <c r="D559" s="7">
        <v>97.417449999999988</v>
      </c>
      <c r="E559">
        <f t="shared" si="8"/>
        <v>-30</v>
      </c>
    </row>
    <row r="560" spans="1:5" x14ac:dyDescent="0.25">
      <c r="A560" s="9">
        <v>270.00194787979126</v>
      </c>
      <c r="B560" s="5">
        <v>0</v>
      </c>
      <c r="C560" s="6" t="s">
        <v>0</v>
      </c>
      <c r="D560" s="7">
        <v>97.269449999999992</v>
      </c>
      <c r="E560">
        <f t="shared" si="8"/>
        <v>-30</v>
      </c>
    </row>
    <row r="561" spans="1:5" x14ac:dyDescent="0.25">
      <c r="A561" s="9">
        <v>270.48509073257446</v>
      </c>
      <c r="B561" s="5">
        <v>0</v>
      </c>
      <c r="C561" s="6" t="s">
        <v>0</v>
      </c>
      <c r="D561" s="7">
        <v>97.318200000000004</v>
      </c>
      <c r="E561">
        <f t="shared" si="8"/>
        <v>-30</v>
      </c>
    </row>
    <row r="562" spans="1:5" x14ac:dyDescent="0.25">
      <c r="A562" s="9">
        <v>270.9697859287262</v>
      </c>
      <c r="B562" s="5">
        <v>0</v>
      </c>
      <c r="C562" s="6" t="s">
        <v>0</v>
      </c>
      <c r="D562" s="7">
        <v>97.222450000000009</v>
      </c>
      <c r="E562">
        <f t="shared" si="8"/>
        <v>-30</v>
      </c>
    </row>
    <row r="563" spans="1:5" x14ac:dyDescent="0.25">
      <c r="A563" s="9">
        <v>271.45233511924744</v>
      </c>
      <c r="B563" s="5">
        <v>0</v>
      </c>
      <c r="C563" s="6" t="s">
        <v>0</v>
      </c>
      <c r="D563" s="7">
        <v>97.266649999999998</v>
      </c>
      <c r="E563">
        <f t="shared" si="8"/>
        <v>-30</v>
      </c>
    </row>
    <row r="564" spans="1:5" x14ac:dyDescent="0.25">
      <c r="A564" s="9">
        <v>271.93500018119812</v>
      </c>
      <c r="B564" s="5">
        <v>0</v>
      </c>
      <c r="C564" s="6" t="s">
        <v>0</v>
      </c>
      <c r="D564" s="7">
        <v>97.219549999999998</v>
      </c>
      <c r="E564">
        <f t="shared" si="8"/>
        <v>-30</v>
      </c>
    </row>
    <row r="565" spans="1:5" x14ac:dyDescent="0.25">
      <c r="A565" s="9">
        <v>272.41988778114319</v>
      </c>
      <c r="B565" s="5">
        <v>0</v>
      </c>
      <c r="C565" s="6" t="s">
        <v>0</v>
      </c>
      <c r="D565" s="7">
        <v>97.175699999999992</v>
      </c>
      <c r="E565">
        <f t="shared" si="8"/>
        <v>-30</v>
      </c>
    </row>
    <row r="566" spans="1:5" x14ac:dyDescent="0.25">
      <c r="A566" s="9">
        <v>272.90147566795349</v>
      </c>
      <c r="B566" s="5">
        <v>0</v>
      </c>
      <c r="C566" s="6" t="s">
        <v>0</v>
      </c>
      <c r="D566" s="7">
        <v>97.187550000000002</v>
      </c>
      <c r="E566">
        <f t="shared" si="8"/>
        <v>-30</v>
      </c>
    </row>
    <row r="567" spans="1:5" x14ac:dyDescent="0.25">
      <c r="A567" s="9">
        <v>273.39499020576477</v>
      </c>
      <c r="B567" s="5">
        <v>1</v>
      </c>
      <c r="C567" s="6" t="s">
        <v>9</v>
      </c>
      <c r="D567" s="7">
        <v>97.118950000000012</v>
      </c>
      <c r="E567">
        <f t="shared" si="8"/>
        <v>-21.5</v>
      </c>
    </row>
    <row r="568" spans="1:5" x14ac:dyDescent="0.25">
      <c r="A568" s="9">
        <v>273.86901926994324</v>
      </c>
      <c r="B568" s="5">
        <v>1</v>
      </c>
      <c r="C568" s="6" t="s">
        <v>9</v>
      </c>
      <c r="D568" s="7">
        <v>97.306350000000009</v>
      </c>
      <c r="E568">
        <f t="shared" si="8"/>
        <v>-21.5</v>
      </c>
    </row>
    <row r="569" spans="1:5" x14ac:dyDescent="0.25">
      <c r="A569" s="9">
        <v>274.35205817222595</v>
      </c>
      <c r="B569" s="5">
        <v>1</v>
      </c>
      <c r="C569" s="6" t="s">
        <v>9</v>
      </c>
      <c r="D569" s="7">
        <v>97.156750000000002</v>
      </c>
      <c r="E569">
        <f t="shared" si="8"/>
        <v>-21.5</v>
      </c>
    </row>
    <row r="570" spans="1:5" x14ac:dyDescent="0.25">
      <c r="A570" s="9">
        <v>274.83608508110046</v>
      </c>
      <c r="B570" s="5">
        <v>1</v>
      </c>
      <c r="C570" s="6" t="s">
        <v>9</v>
      </c>
      <c r="D570" s="7">
        <v>97.363849999999999</v>
      </c>
      <c r="E570">
        <f t="shared" si="8"/>
        <v>-21.5</v>
      </c>
    </row>
    <row r="571" spans="1:5" x14ac:dyDescent="0.25">
      <c r="A571" s="9">
        <v>275.31811952590942</v>
      </c>
      <c r="B571" s="5">
        <v>1</v>
      </c>
      <c r="C571" s="6" t="s">
        <v>9</v>
      </c>
      <c r="D571" s="7">
        <v>97.290800000000004</v>
      </c>
      <c r="E571">
        <f t="shared" si="8"/>
        <v>-21.5</v>
      </c>
    </row>
    <row r="572" spans="1:5" x14ac:dyDescent="0.25">
      <c r="A572" s="9">
        <v>275.80136489868164</v>
      </c>
      <c r="B572" s="5">
        <v>1</v>
      </c>
      <c r="C572" s="6" t="s">
        <v>9</v>
      </c>
      <c r="D572" s="7">
        <v>97.32735000000001</v>
      </c>
      <c r="E572">
        <f t="shared" si="8"/>
        <v>-21.5</v>
      </c>
    </row>
    <row r="573" spans="1:5" x14ac:dyDescent="0.25">
      <c r="A573" s="9">
        <v>276.2855806350708</v>
      </c>
      <c r="B573" s="5">
        <v>1</v>
      </c>
      <c r="C573" s="6" t="s">
        <v>9</v>
      </c>
      <c r="D573" s="7">
        <v>97.169150000000016</v>
      </c>
      <c r="E573">
        <f t="shared" si="8"/>
        <v>-21.5</v>
      </c>
    </row>
    <row r="574" spans="1:5" x14ac:dyDescent="0.25">
      <c r="A574" s="9">
        <v>276.76784467697144</v>
      </c>
      <c r="B574" s="5">
        <v>1</v>
      </c>
      <c r="C574" s="6" t="s">
        <v>9</v>
      </c>
      <c r="D574" s="7">
        <v>97.365000000000009</v>
      </c>
      <c r="E574">
        <f t="shared" si="8"/>
        <v>-21.5</v>
      </c>
    </row>
    <row r="575" spans="1:5" x14ac:dyDescent="0.25">
      <c r="A575" s="9">
        <v>277.2509069442749</v>
      </c>
      <c r="B575" s="5">
        <v>1</v>
      </c>
      <c r="C575" s="6" t="s">
        <v>9</v>
      </c>
      <c r="D575" s="7">
        <v>97.201249999999987</v>
      </c>
      <c r="E575">
        <f t="shared" si="8"/>
        <v>-21.5</v>
      </c>
    </row>
    <row r="576" spans="1:5" x14ac:dyDescent="0.25">
      <c r="A576" s="9">
        <v>277.73469018936157</v>
      </c>
      <c r="B576" s="5">
        <v>1</v>
      </c>
      <c r="C576" s="6" t="s">
        <v>9</v>
      </c>
      <c r="D576" s="7">
        <v>97.316149999999993</v>
      </c>
      <c r="E576">
        <f t="shared" si="8"/>
        <v>-21.5</v>
      </c>
    </row>
    <row r="577" spans="1:5" x14ac:dyDescent="0.25">
      <c r="A577" s="9">
        <v>278.21734857559204</v>
      </c>
      <c r="B577" s="5">
        <v>1</v>
      </c>
      <c r="C577" s="6" t="s">
        <v>9</v>
      </c>
      <c r="D577" s="7">
        <v>97.190049999999999</v>
      </c>
      <c r="E577">
        <f t="shared" si="8"/>
        <v>-21.5</v>
      </c>
    </row>
    <row r="578" spans="1:5" x14ac:dyDescent="0.25">
      <c r="A578" s="9">
        <v>278.70179080963135</v>
      </c>
      <c r="B578" s="5">
        <v>1</v>
      </c>
      <c r="C578" s="6" t="s">
        <v>9</v>
      </c>
      <c r="D578" s="7">
        <v>97.275050000000007</v>
      </c>
      <c r="E578">
        <f t="shared" ref="E578:E641" si="9">IF(C578="NA",-30,C578-8.5)</f>
        <v>-21.5</v>
      </c>
    </row>
    <row r="579" spans="1:5" x14ac:dyDescent="0.25">
      <c r="A579" s="9">
        <v>279.1842257976532</v>
      </c>
      <c r="B579" s="5">
        <v>1</v>
      </c>
      <c r="C579" s="6" t="s">
        <v>9</v>
      </c>
      <c r="D579" s="7">
        <v>97.019300000000001</v>
      </c>
      <c r="E579">
        <f t="shared" si="9"/>
        <v>-21.5</v>
      </c>
    </row>
    <row r="580" spans="1:5" x14ac:dyDescent="0.25">
      <c r="A580" s="9">
        <v>279.66733479499817</v>
      </c>
      <c r="B580" s="5">
        <v>1</v>
      </c>
      <c r="C580" s="6" t="s">
        <v>9</v>
      </c>
      <c r="D580" s="7">
        <v>97.273499999999999</v>
      </c>
      <c r="E580">
        <f t="shared" si="9"/>
        <v>-21.5</v>
      </c>
    </row>
    <row r="581" spans="1:5" x14ac:dyDescent="0.25">
      <c r="A581" s="9">
        <v>280.15155649185181</v>
      </c>
      <c r="B581" s="5">
        <v>1</v>
      </c>
      <c r="C581" s="6" t="s">
        <v>9</v>
      </c>
      <c r="D581" s="7">
        <v>97.267250000000004</v>
      </c>
      <c r="E581">
        <f t="shared" si="9"/>
        <v>-21.5</v>
      </c>
    </row>
    <row r="582" spans="1:5" x14ac:dyDescent="0.25">
      <c r="A582" s="9">
        <v>280.63362860679626</v>
      </c>
      <c r="B582" s="5">
        <v>1</v>
      </c>
      <c r="C582" s="6" t="s">
        <v>9</v>
      </c>
      <c r="D582" s="7">
        <v>97.415000000000006</v>
      </c>
      <c r="E582">
        <f t="shared" si="9"/>
        <v>-21.5</v>
      </c>
    </row>
    <row r="583" spans="1:5" x14ac:dyDescent="0.25">
      <c r="A583" s="9">
        <v>281.11720037460327</v>
      </c>
      <c r="B583" s="5">
        <v>1</v>
      </c>
      <c r="C583" s="6" t="s">
        <v>9</v>
      </c>
      <c r="D583" s="7">
        <v>97.196100000000001</v>
      </c>
      <c r="E583">
        <f t="shared" si="9"/>
        <v>-21.5</v>
      </c>
    </row>
    <row r="584" spans="1:5" x14ac:dyDescent="0.25">
      <c r="A584" s="9">
        <v>281.59986853599548</v>
      </c>
      <c r="B584" s="5">
        <v>1</v>
      </c>
      <c r="C584" s="6" t="s">
        <v>9</v>
      </c>
      <c r="D584" s="7">
        <v>97.28564999999999</v>
      </c>
      <c r="E584">
        <f t="shared" si="9"/>
        <v>-21.5</v>
      </c>
    </row>
    <row r="585" spans="1:5" x14ac:dyDescent="0.25">
      <c r="A585" s="9">
        <v>282.08333086967468</v>
      </c>
      <c r="B585" s="5">
        <v>1</v>
      </c>
      <c r="C585" s="6" t="s">
        <v>9</v>
      </c>
      <c r="D585" s="7">
        <v>97.175600000000003</v>
      </c>
      <c r="E585">
        <f t="shared" si="9"/>
        <v>-21.5</v>
      </c>
    </row>
    <row r="586" spans="1:5" x14ac:dyDescent="0.25">
      <c r="A586" s="9">
        <v>282.56800961494446</v>
      </c>
      <c r="B586" s="5">
        <v>1</v>
      </c>
      <c r="C586" s="6" t="s">
        <v>9</v>
      </c>
      <c r="D586" s="7">
        <v>97.340599999999995</v>
      </c>
      <c r="E586">
        <f t="shared" si="9"/>
        <v>-21.5</v>
      </c>
    </row>
    <row r="587" spans="1:5" x14ac:dyDescent="0.25">
      <c r="A587" s="9">
        <v>283.05054020881653</v>
      </c>
      <c r="B587" s="5">
        <v>1</v>
      </c>
      <c r="C587" s="6" t="s">
        <v>9</v>
      </c>
      <c r="D587" s="7">
        <v>97.228249999999989</v>
      </c>
      <c r="E587">
        <f t="shared" si="9"/>
        <v>-21.5</v>
      </c>
    </row>
    <row r="588" spans="1:5" x14ac:dyDescent="0.25">
      <c r="A588" s="9">
        <v>283.53382015228271</v>
      </c>
      <c r="B588" s="5">
        <v>1</v>
      </c>
      <c r="C588" s="6" t="s">
        <v>9</v>
      </c>
      <c r="D588" s="7">
        <v>97.284099999999995</v>
      </c>
      <c r="E588">
        <f t="shared" si="9"/>
        <v>-21.5</v>
      </c>
    </row>
    <row r="589" spans="1:5" x14ac:dyDescent="0.25">
      <c r="A589" s="9">
        <v>284.01748847961426</v>
      </c>
      <c r="B589" s="5">
        <v>1</v>
      </c>
      <c r="C589" s="6" t="s">
        <v>9</v>
      </c>
      <c r="D589" s="7">
        <v>97.124300000000005</v>
      </c>
      <c r="E589">
        <f t="shared" si="9"/>
        <v>-21.5</v>
      </c>
    </row>
    <row r="590" spans="1:5" x14ac:dyDescent="0.25">
      <c r="A590" s="9">
        <v>284.50030064582825</v>
      </c>
      <c r="B590" s="5">
        <v>1</v>
      </c>
      <c r="C590" s="6" t="s">
        <v>9</v>
      </c>
      <c r="D590" s="7">
        <v>97.244649999999993</v>
      </c>
      <c r="E590">
        <f t="shared" si="9"/>
        <v>-21.5</v>
      </c>
    </row>
    <row r="591" spans="1:5" x14ac:dyDescent="0.25">
      <c r="A591" s="9">
        <v>284.98372077941895</v>
      </c>
      <c r="B591" s="5">
        <v>1</v>
      </c>
      <c r="C591" s="6" t="s">
        <v>9</v>
      </c>
      <c r="D591" s="7">
        <v>97.127650000000003</v>
      </c>
      <c r="E591">
        <f t="shared" si="9"/>
        <v>-21.5</v>
      </c>
    </row>
    <row r="592" spans="1:5" x14ac:dyDescent="0.25">
      <c r="A592" s="9">
        <v>285.46662163734436</v>
      </c>
      <c r="B592" s="5">
        <v>1</v>
      </c>
      <c r="C592" s="6" t="s">
        <v>9</v>
      </c>
      <c r="D592" s="7">
        <v>97.341650000000001</v>
      </c>
      <c r="E592">
        <f t="shared" si="9"/>
        <v>-21.5</v>
      </c>
    </row>
    <row r="593" spans="1:5" x14ac:dyDescent="0.25">
      <c r="A593" s="9">
        <v>285.94997382164001</v>
      </c>
      <c r="B593" s="5">
        <v>1</v>
      </c>
      <c r="C593" s="6" t="s">
        <v>9</v>
      </c>
      <c r="D593" s="7">
        <v>97.315399999999997</v>
      </c>
      <c r="E593">
        <f t="shared" si="9"/>
        <v>-21.5</v>
      </c>
    </row>
    <row r="594" spans="1:5" x14ac:dyDescent="0.25">
      <c r="A594" s="9">
        <v>286.43398308753967</v>
      </c>
      <c r="B594" s="5">
        <v>1</v>
      </c>
      <c r="C594" s="6" t="s">
        <v>9</v>
      </c>
      <c r="D594" s="7">
        <v>97.183850000000007</v>
      </c>
      <c r="E594">
        <f t="shared" si="9"/>
        <v>-21.5</v>
      </c>
    </row>
    <row r="595" spans="1:5" x14ac:dyDescent="0.25">
      <c r="A595" s="9">
        <v>286.91666269302368</v>
      </c>
      <c r="B595" s="5">
        <v>1</v>
      </c>
      <c r="C595" s="6" t="s">
        <v>9</v>
      </c>
      <c r="D595" s="7">
        <v>97.211850000000013</v>
      </c>
      <c r="E595">
        <f t="shared" si="9"/>
        <v>-21.5</v>
      </c>
    </row>
    <row r="596" spans="1:5" x14ac:dyDescent="0.25">
      <c r="A596" s="9">
        <v>287.39950060844421</v>
      </c>
      <c r="B596" s="5">
        <v>1</v>
      </c>
      <c r="C596" s="6" t="s">
        <v>9</v>
      </c>
      <c r="D596" s="7">
        <v>97.146649999999994</v>
      </c>
      <c r="E596">
        <f t="shared" si="9"/>
        <v>-21.5</v>
      </c>
    </row>
    <row r="597" spans="1:5" x14ac:dyDescent="0.25">
      <c r="A597" s="9">
        <v>287.88424563407898</v>
      </c>
      <c r="B597" s="5">
        <v>1</v>
      </c>
      <c r="C597" s="6" t="s">
        <v>9</v>
      </c>
      <c r="D597" s="7">
        <v>97.19605</v>
      </c>
      <c r="E597">
        <f t="shared" si="9"/>
        <v>-21.5</v>
      </c>
    </row>
    <row r="598" spans="1:5" x14ac:dyDescent="0.25">
      <c r="A598" s="9">
        <v>288.36626219749451</v>
      </c>
      <c r="B598" s="5">
        <v>1</v>
      </c>
      <c r="C598" s="6" t="s">
        <v>9</v>
      </c>
      <c r="D598" s="7">
        <v>97.252200000000002</v>
      </c>
      <c r="E598">
        <f t="shared" si="9"/>
        <v>-21.5</v>
      </c>
    </row>
    <row r="599" spans="1:5" x14ac:dyDescent="0.25">
      <c r="A599" s="9">
        <v>288.84940075874329</v>
      </c>
      <c r="B599" s="5">
        <v>1</v>
      </c>
      <c r="C599" s="6" t="s">
        <v>9</v>
      </c>
      <c r="D599" s="7">
        <v>97.215000000000003</v>
      </c>
      <c r="E599">
        <f t="shared" si="9"/>
        <v>-21.5</v>
      </c>
    </row>
    <row r="600" spans="1:5" x14ac:dyDescent="0.25">
      <c r="A600" s="9">
        <v>289.33248353004456</v>
      </c>
      <c r="B600" s="5">
        <v>1</v>
      </c>
      <c r="C600" s="6" t="s">
        <v>9</v>
      </c>
      <c r="D600" s="7">
        <v>97.138800000000018</v>
      </c>
      <c r="E600">
        <f t="shared" si="9"/>
        <v>-21.5</v>
      </c>
    </row>
    <row r="601" spans="1:5" x14ac:dyDescent="0.25">
      <c r="A601" s="9">
        <v>289.81562566757202</v>
      </c>
      <c r="B601" s="5">
        <v>1</v>
      </c>
      <c r="C601" s="6" t="s">
        <v>9</v>
      </c>
      <c r="D601" s="7">
        <v>97.279899999999998</v>
      </c>
      <c r="E601">
        <f t="shared" si="9"/>
        <v>-21.5</v>
      </c>
    </row>
    <row r="602" spans="1:5" x14ac:dyDescent="0.25">
      <c r="A602" s="9">
        <v>290.29987955093384</v>
      </c>
      <c r="B602" s="5">
        <v>1</v>
      </c>
      <c r="C602" s="6" t="s">
        <v>9</v>
      </c>
      <c r="D602" s="7">
        <v>97.178749999999994</v>
      </c>
      <c r="E602">
        <f t="shared" si="9"/>
        <v>-21.5</v>
      </c>
    </row>
    <row r="603" spans="1:5" x14ac:dyDescent="0.25">
      <c r="A603" s="9">
        <v>290.78184962272644</v>
      </c>
      <c r="B603" s="5">
        <v>1</v>
      </c>
      <c r="C603" s="6" t="s">
        <v>9</v>
      </c>
      <c r="D603" s="7">
        <v>97.229600000000005</v>
      </c>
      <c r="E603">
        <f t="shared" si="9"/>
        <v>-21.5</v>
      </c>
    </row>
    <row r="604" spans="1:5" x14ac:dyDescent="0.25">
      <c r="A604" s="9">
        <v>291.26548409461975</v>
      </c>
      <c r="B604" s="5">
        <v>1</v>
      </c>
      <c r="C604" s="6" t="s">
        <v>9</v>
      </c>
      <c r="D604" s="7">
        <v>97.061199999999999</v>
      </c>
      <c r="E604">
        <f t="shared" si="9"/>
        <v>-21.5</v>
      </c>
    </row>
    <row r="605" spans="1:5" x14ac:dyDescent="0.25">
      <c r="A605" s="9">
        <v>291.75080370903015</v>
      </c>
      <c r="B605" s="5">
        <v>1</v>
      </c>
      <c r="C605" s="6" t="s">
        <v>9</v>
      </c>
      <c r="D605" s="7">
        <v>97.271250000000009</v>
      </c>
      <c r="E605">
        <f t="shared" si="9"/>
        <v>-21.5</v>
      </c>
    </row>
    <row r="606" spans="1:5" x14ac:dyDescent="0.25">
      <c r="A606" s="9">
        <v>292.23227834701538</v>
      </c>
      <c r="B606" s="5">
        <v>1</v>
      </c>
      <c r="C606" s="6" t="s">
        <v>9</v>
      </c>
      <c r="D606" s="7">
        <v>97.289349999999999</v>
      </c>
      <c r="E606">
        <f t="shared" si="9"/>
        <v>-21.5</v>
      </c>
    </row>
    <row r="607" spans="1:5" x14ac:dyDescent="0.25">
      <c r="A607" s="9">
        <v>292.71529912948608</v>
      </c>
      <c r="B607" s="5">
        <v>1</v>
      </c>
      <c r="C607" s="6" t="s">
        <v>9</v>
      </c>
      <c r="D607" s="7">
        <v>97.264700000000005</v>
      </c>
      <c r="E607">
        <f t="shared" si="9"/>
        <v>-21.5</v>
      </c>
    </row>
    <row r="608" spans="1:5" x14ac:dyDescent="0.25">
      <c r="A608" s="9">
        <v>293.19842171669006</v>
      </c>
      <c r="B608" s="5">
        <v>1</v>
      </c>
      <c r="C608" s="6" t="s">
        <v>9</v>
      </c>
      <c r="D608" s="7">
        <v>97.064799999999991</v>
      </c>
      <c r="E608">
        <f t="shared" si="9"/>
        <v>-21.5</v>
      </c>
    </row>
    <row r="609" spans="1:5" x14ac:dyDescent="0.25">
      <c r="A609" s="9">
        <v>293.68617606163025</v>
      </c>
      <c r="B609" s="5">
        <v>0</v>
      </c>
      <c r="C609" s="6" t="s">
        <v>0</v>
      </c>
      <c r="D609" s="7">
        <v>97.276749999999993</v>
      </c>
      <c r="E609">
        <f t="shared" si="9"/>
        <v>-30</v>
      </c>
    </row>
    <row r="610" spans="1:5" x14ac:dyDescent="0.25">
      <c r="A610" s="9">
        <v>294.1661331653595</v>
      </c>
      <c r="B610" s="5">
        <v>0</v>
      </c>
      <c r="C610" s="6" t="s">
        <v>0</v>
      </c>
      <c r="D610" s="7">
        <v>97.164899999999989</v>
      </c>
      <c r="E610">
        <f t="shared" si="9"/>
        <v>-30</v>
      </c>
    </row>
    <row r="611" spans="1:5" x14ac:dyDescent="0.25">
      <c r="A611" s="9">
        <v>294.64802527427673</v>
      </c>
      <c r="B611" s="5">
        <v>0</v>
      </c>
      <c r="C611" s="6" t="s">
        <v>0</v>
      </c>
      <c r="D611" s="7">
        <v>97.264100000000013</v>
      </c>
      <c r="E611">
        <f t="shared" si="9"/>
        <v>-30</v>
      </c>
    </row>
    <row r="612" spans="1:5" x14ac:dyDescent="0.25">
      <c r="A612" s="9">
        <v>295.1310920715332</v>
      </c>
      <c r="B612" s="5">
        <v>0</v>
      </c>
      <c r="C612" s="6" t="s">
        <v>0</v>
      </c>
      <c r="D612" s="7">
        <v>97.093350000000015</v>
      </c>
      <c r="E612">
        <f t="shared" si="9"/>
        <v>-30</v>
      </c>
    </row>
    <row r="613" spans="1:5" x14ac:dyDescent="0.25">
      <c r="A613" s="9">
        <v>295.61468100547791</v>
      </c>
      <c r="B613" s="5">
        <v>0</v>
      </c>
      <c r="C613" s="6" t="s">
        <v>0</v>
      </c>
      <c r="D613" s="7">
        <v>97.300249999999991</v>
      </c>
      <c r="E613">
        <f t="shared" si="9"/>
        <v>-30</v>
      </c>
    </row>
    <row r="614" spans="1:5" x14ac:dyDescent="0.25">
      <c r="A614" s="9">
        <v>296.09752416610718</v>
      </c>
      <c r="B614" s="5">
        <v>0</v>
      </c>
      <c r="C614" s="6" t="s">
        <v>0</v>
      </c>
      <c r="D614" s="7">
        <v>97.202100000000002</v>
      </c>
      <c r="E614">
        <f t="shared" si="9"/>
        <v>-30</v>
      </c>
    </row>
    <row r="615" spans="1:5" x14ac:dyDescent="0.25">
      <c r="A615" s="9">
        <v>296.58071422576904</v>
      </c>
      <c r="B615" s="5">
        <v>0</v>
      </c>
      <c r="C615" s="6" t="s">
        <v>0</v>
      </c>
      <c r="D615" s="7">
        <v>97.366649999999993</v>
      </c>
      <c r="E615">
        <f t="shared" si="9"/>
        <v>-30</v>
      </c>
    </row>
    <row r="616" spans="1:5" x14ac:dyDescent="0.25">
      <c r="A616" s="9">
        <v>297.06469535827637</v>
      </c>
      <c r="B616" s="5">
        <v>0</v>
      </c>
      <c r="C616" s="6" t="s">
        <v>0</v>
      </c>
      <c r="D616" s="7">
        <v>97.181700000000021</v>
      </c>
      <c r="E616">
        <f t="shared" si="9"/>
        <v>-30</v>
      </c>
    </row>
    <row r="617" spans="1:5" x14ac:dyDescent="0.25">
      <c r="A617" s="9">
        <v>297.54733729362488</v>
      </c>
      <c r="B617" s="5">
        <v>0</v>
      </c>
      <c r="C617" s="6" t="s">
        <v>0</v>
      </c>
      <c r="D617" s="7">
        <v>97.351600000000005</v>
      </c>
      <c r="E617">
        <f t="shared" si="9"/>
        <v>-30</v>
      </c>
    </row>
    <row r="618" spans="1:5" x14ac:dyDescent="0.25">
      <c r="A618" s="9">
        <v>298.03155899047852</v>
      </c>
      <c r="B618" s="5">
        <v>0</v>
      </c>
      <c r="C618" s="6" t="s">
        <v>0</v>
      </c>
      <c r="D618" s="7">
        <v>97.0989</v>
      </c>
      <c r="E618">
        <f t="shared" si="9"/>
        <v>-30</v>
      </c>
    </row>
    <row r="619" spans="1:5" x14ac:dyDescent="0.25">
      <c r="A619" s="9">
        <v>298.51434230804443</v>
      </c>
      <c r="B619" s="5">
        <v>0</v>
      </c>
      <c r="C619" s="6" t="s">
        <v>0</v>
      </c>
      <c r="D619" s="7">
        <v>97.278949999999995</v>
      </c>
      <c r="E619">
        <f t="shared" si="9"/>
        <v>-30</v>
      </c>
    </row>
    <row r="620" spans="1:5" x14ac:dyDescent="0.25">
      <c r="A620" s="9">
        <v>298.99696683883667</v>
      </c>
      <c r="B620" s="5">
        <v>0</v>
      </c>
      <c r="C620" s="6" t="s">
        <v>0</v>
      </c>
      <c r="D620" s="7">
        <v>97.176949999999991</v>
      </c>
      <c r="E620">
        <f t="shared" si="9"/>
        <v>-30</v>
      </c>
    </row>
    <row r="621" spans="1:5" x14ac:dyDescent="0.25">
      <c r="A621" s="9">
        <v>299.4807493686676</v>
      </c>
      <c r="B621" s="5">
        <v>0</v>
      </c>
      <c r="C621" s="6" t="s">
        <v>0</v>
      </c>
      <c r="D621" s="7">
        <v>97.355550000000008</v>
      </c>
      <c r="E621">
        <f t="shared" si="9"/>
        <v>-30</v>
      </c>
    </row>
    <row r="622" spans="1:5" x14ac:dyDescent="0.25">
      <c r="A622" s="9">
        <v>299.96360278129578</v>
      </c>
      <c r="B622" s="5">
        <v>0</v>
      </c>
      <c r="C622" s="6" t="s">
        <v>0</v>
      </c>
      <c r="D622" s="7">
        <v>97.193399999999997</v>
      </c>
      <c r="E622">
        <f t="shared" si="9"/>
        <v>-30</v>
      </c>
    </row>
    <row r="623" spans="1:5" x14ac:dyDescent="0.25">
      <c r="A623" s="9">
        <v>300.44660973548889</v>
      </c>
      <c r="B623" s="5">
        <v>0</v>
      </c>
      <c r="C623" s="6" t="s">
        <v>0</v>
      </c>
      <c r="D623" s="7">
        <v>97.348699999999994</v>
      </c>
      <c r="E623">
        <f t="shared" si="9"/>
        <v>-30</v>
      </c>
    </row>
    <row r="624" spans="1:5" x14ac:dyDescent="0.25">
      <c r="A624" s="9">
        <v>300.93010878562927</v>
      </c>
      <c r="B624" s="5">
        <v>0</v>
      </c>
      <c r="C624" s="6" t="s">
        <v>0</v>
      </c>
      <c r="D624" s="7">
        <v>97.119149999999991</v>
      </c>
      <c r="E624">
        <f t="shared" si="9"/>
        <v>-30</v>
      </c>
    </row>
    <row r="625" spans="1:5" x14ac:dyDescent="0.25">
      <c r="A625" s="9">
        <v>301.41361904144287</v>
      </c>
      <c r="B625" s="5">
        <v>0</v>
      </c>
      <c r="C625" s="6" t="s">
        <v>0</v>
      </c>
      <c r="D625" s="7">
        <v>97.310050000000018</v>
      </c>
      <c r="E625">
        <f t="shared" si="9"/>
        <v>-30</v>
      </c>
    </row>
    <row r="626" spans="1:5" x14ac:dyDescent="0.25">
      <c r="A626" s="9">
        <v>301.89750266075134</v>
      </c>
      <c r="B626" s="5">
        <v>0</v>
      </c>
      <c r="C626" s="6" t="s">
        <v>0</v>
      </c>
      <c r="D626" s="7">
        <v>97.139600000000016</v>
      </c>
      <c r="E626">
        <f t="shared" si="9"/>
        <v>-30</v>
      </c>
    </row>
    <row r="627" spans="1:5" x14ac:dyDescent="0.25">
      <c r="A627" s="9">
        <v>302.37944197654724</v>
      </c>
      <c r="B627" s="5">
        <v>0</v>
      </c>
      <c r="C627" s="6" t="s">
        <v>0</v>
      </c>
      <c r="D627" s="7">
        <v>97.273600000000002</v>
      </c>
      <c r="E627">
        <f t="shared" si="9"/>
        <v>-30</v>
      </c>
    </row>
    <row r="628" spans="1:5" x14ac:dyDescent="0.25">
      <c r="A628" s="9">
        <v>302.86318635940552</v>
      </c>
      <c r="B628" s="5">
        <v>0</v>
      </c>
      <c r="C628" s="6" t="s">
        <v>0</v>
      </c>
      <c r="D628" s="7">
        <v>97.257899999999992</v>
      </c>
      <c r="E628">
        <f t="shared" si="9"/>
        <v>-30</v>
      </c>
    </row>
    <row r="629" spans="1:5" x14ac:dyDescent="0.25">
      <c r="A629" s="9">
        <v>303.34627079963684</v>
      </c>
      <c r="B629" s="5">
        <v>0</v>
      </c>
      <c r="C629" s="6" t="s">
        <v>0</v>
      </c>
      <c r="D629" s="7">
        <v>97.354299999999995</v>
      </c>
      <c r="E629">
        <f t="shared" si="9"/>
        <v>-30</v>
      </c>
    </row>
    <row r="630" spans="1:5" x14ac:dyDescent="0.25">
      <c r="A630" s="9">
        <v>303.83967304229736</v>
      </c>
      <c r="B630" s="5">
        <v>1</v>
      </c>
      <c r="C630" s="6" t="s">
        <v>10</v>
      </c>
      <c r="D630" s="7">
        <v>97.199000000000012</v>
      </c>
      <c r="E630">
        <f t="shared" si="9"/>
        <v>-20.5</v>
      </c>
    </row>
    <row r="631" spans="1:5" x14ac:dyDescent="0.25">
      <c r="A631" s="9">
        <v>304.31255149841309</v>
      </c>
      <c r="B631" s="5">
        <v>1</v>
      </c>
      <c r="C631" s="6" t="s">
        <v>10</v>
      </c>
      <c r="D631" s="7">
        <v>97.239800000000002</v>
      </c>
      <c r="E631">
        <f t="shared" si="9"/>
        <v>-20.5</v>
      </c>
    </row>
    <row r="632" spans="1:5" x14ac:dyDescent="0.25">
      <c r="A632" s="9">
        <v>304.79591703414917</v>
      </c>
      <c r="B632" s="5">
        <v>1</v>
      </c>
      <c r="C632" s="6" t="s">
        <v>10</v>
      </c>
      <c r="D632" s="7">
        <v>97.21520000000001</v>
      </c>
      <c r="E632">
        <f t="shared" si="9"/>
        <v>-20.5</v>
      </c>
    </row>
    <row r="633" spans="1:5" x14ac:dyDescent="0.25">
      <c r="A633" s="9">
        <v>305.27944040298462</v>
      </c>
      <c r="B633" s="5">
        <v>1</v>
      </c>
      <c r="C633" s="6" t="s">
        <v>10</v>
      </c>
      <c r="D633" s="7">
        <v>97.34859999999999</v>
      </c>
      <c r="E633">
        <f t="shared" si="9"/>
        <v>-20.5</v>
      </c>
    </row>
    <row r="634" spans="1:5" x14ac:dyDescent="0.25">
      <c r="A634" s="9">
        <v>305.76314997673035</v>
      </c>
      <c r="B634" s="5">
        <v>1</v>
      </c>
      <c r="C634" s="6" t="s">
        <v>10</v>
      </c>
      <c r="D634" s="7">
        <v>97.084849999999989</v>
      </c>
      <c r="E634">
        <f t="shared" si="9"/>
        <v>-20.5</v>
      </c>
    </row>
    <row r="635" spans="1:5" x14ac:dyDescent="0.25">
      <c r="A635" s="9">
        <v>306.24610042572021</v>
      </c>
      <c r="B635" s="5">
        <v>1</v>
      </c>
      <c r="C635" s="6" t="s">
        <v>10</v>
      </c>
      <c r="D635" s="7">
        <v>97.366349999999997</v>
      </c>
      <c r="E635">
        <f t="shared" si="9"/>
        <v>-20.5</v>
      </c>
    </row>
    <row r="636" spans="1:5" x14ac:dyDescent="0.25">
      <c r="A636" s="9">
        <v>306.72871088981628</v>
      </c>
      <c r="B636" s="5">
        <v>1</v>
      </c>
      <c r="C636" s="6" t="s">
        <v>10</v>
      </c>
      <c r="D636" s="7">
        <v>97.157700000000006</v>
      </c>
      <c r="E636">
        <f t="shared" si="9"/>
        <v>-20.5</v>
      </c>
    </row>
    <row r="637" spans="1:5" x14ac:dyDescent="0.25">
      <c r="A637" s="9">
        <v>307.212482213974</v>
      </c>
      <c r="B637" s="5">
        <v>1</v>
      </c>
      <c r="C637" s="6" t="s">
        <v>10</v>
      </c>
      <c r="D637" s="7">
        <v>97.3566</v>
      </c>
      <c r="E637">
        <f t="shared" si="9"/>
        <v>-20.5</v>
      </c>
    </row>
    <row r="638" spans="1:5" x14ac:dyDescent="0.25">
      <c r="A638" s="9">
        <v>307.69568371772766</v>
      </c>
      <c r="B638" s="5">
        <v>1</v>
      </c>
      <c r="C638" s="6" t="s">
        <v>10</v>
      </c>
      <c r="D638" s="7">
        <v>97.201299999999989</v>
      </c>
      <c r="E638">
        <f t="shared" si="9"/>
        <v>-20.5</v>
      </c>
    </row>
    <row r="639" spans="1:5" x14ac:dyDescent="0.25">
      <c r="A639" s="9">
        <v>308.17835927009583</v>
      </c>
      <c r="B639" s="5">
        <v>1</v>
      </c>
      <c r="C639" s="6" t="s">
        <v>10</v>
      </c>
      <c r="D639" s="7">
        <v>97.296499999999995</v>
      </c>
      <c r="E639">
        <f t="shared" si="9"/>
        <v>-20.5</v>
      </c>
    </row>
    <row r="640" spans="1:5" x14ac:dyDescent="0.25">
      <c r="A640" s="9">
        <v>308.66241979598999</v>
      </c>
      <c r="B640" s="5">
        <v>1</v>
      </c>
      <c r="C640" s="6" t="s">
        <v>10</v>
      </c>
      <c r="D640" s="7">
        <v>97.222000000000008</v>
      </c>
      <c r="E640">
        <f t="shared" si="9"/>
        <v>-20.5</v>
      </c>
    </row>
    <row r="641" spans="1:5" x14ac:dyDescent="0.25">
      <c r="A641" s="9">
        <v>309.14463019371033</v>
      </c>
      <c r="B641" s="5">
        <v>1</v>
      </c>
      <c r="C641" s="6" t="s">
        <v>10</v>
      </c>
      <c r="D641" s="7">
        <v>97.29249999999999</v>
      </c>
      <c r="E641">
        <f t="shared" si="9"/>
        <v>-20.5</v>
      </c>
    </row>
    <row r="642" spans="1:5" x14ac:dyDescent="0.25">
      <c r="A642" s="9">
        <v>309.62925553321838</v>
      </c>
      <c r="B642" s="5">
        <v>1</v>
      </c>
      <c r="C642" s="6" t="s">
        <v>10</v>
      </c>
      <c r="D642" s="7">
        <v>97.199499999999986</v>
      </c>
      <c r="E642">
        <f t="shared" ref="E642:E705" si="10">IF(C642="NA",-30,C642-8.5)</f>
        <v>-20.5</v>
      </c>
    </row>
    <row r="643" spans="1:5" x14ac:dyDescent="0.25">
      <c r="A643" s="9">
        <v>310.1112859249115</v>
      </c>
      <c r="B643" s="5">
        <v>1</v>
      </c>
      <c r="C643" s="6" t="s">
        <v>10</v>
      </c>
      <c r="D643" s="7">
        <v>97.169150000000016</v>
      </c>
      <c r="E643">
        <f t="shared" si="10"/>
        <v>-20.5</v>
      </c>
    </row>
    <row r="644" spans="1:5" x14ac:dyDescent="0.25">
      <c r="A644" s="9">
        <v>310.59415149688721</v>
      </c>
      <c r="B644" s="5">
        <v>1</v>
      </c>
      <c r="C644" s="6" t="s">
        <v>10</v>
      </c>
      <c r="D644" s="7">
        <v>97.253899999999987</v>
      </c>
      <c r="E644">
        <f t="shared" si="10"/>
        <v>-20.5</v>
      </c>
    </row>
    <row r="645" spans="1:5" x14ac:dyDescent="0.25">
      <c r="A645" s="9">
        <v>311.07763814926147</v>
      </c>
      <c r="B645" s="5">
        <v>1</v>
      </c>
      <c r="C645" s="6" t="s">
        <v>10</v>
      </c>
      <c r="D645" s="7">
        <v>97.167700000000011</v>
      </c>
      <c r="E645">
        <f t="shared" si="10"/>
        <v>-20.5</v>
      </c>
    </row>
    <row r="646" spans="1:5" x14ac:dyDescent="0.25">
      <c r="A646" s="9">
        <v>311.56116986274719</v>
      </c>
      <c r="B646" s="5">
        <v>1</v>
      </c>
      <c r="C646" s="6" t="s">
        <v>10</v>
      </c>
      <c r="D646" s="7">
        <v>97.300200000000004</v>
      </c>
      <c r="E646">
        <f t="shared" si="10"/>
        <v>-20.5</v>
      </c>
    </row>
    <row r="647" spans="1:5" x14ac:dyDescent="0.25">
      <c r="A647" s="9">
        <v>312.04437470436096</v>
      </c>
      <c r="B647" s="5">
        <v>1</v>
      </c>
      <c r="C647" s="6" t="s">
        <v>10</v>
      </c>
      <c r="D647" s="7">
        <v>97.228799999999993</v>
      </c>
      <c r="E647">
        <f t="shared" si="10"/>
        <v>-20.5</v>
      </c>
    </row>
    <row r="648" spans="1:5" x14ac:dyDescent="0.25">
      <c r="A648" s="9">
        <v>312.52817440032959</v>
      </c>
      <c r="B648" s="5">
        <v>1</v>
      </c>
      <c r="C648" s="6" t="s">
        <v>10</v>
      </c>
      <c r="D648" s="7">
        <v>97.185699999999983</v>
      </c>
      <c r="E648">
        <f t="shared" si="10"/>
        <v>-20.5</v>
      </c>
    </row>
    <row r="649" spans="1:5" x14ac:dyDescent="0.25">
      <c r="A649" s="9">
        <v>313.01158428192139</v>
      </c>
      <c r="B649" s="5">
        <v>1</v>
      </c>
      <c r="C649" s="6" t="s">
        <v>10</v>
      </c>
      <c r="D649" s="7">
        <v>97.271900000000016</v>
      </c>
      <c r="E649">
        <f t="shared" si="10"/>
        <v>-20.5</v>
      </c>
    </row>
    <row r="650" spans="1:5" x14ac:dyDescent="0.25">
      <c r="A650" s="9">
        <v>313.49538493156433</v>
      </c>
      <c r="B650" s="5">
        <v>1</v>
      </c>
      <c r="C650" s="6" t="s">
        <v>10</v>
      </c>
      <c r="D650" s="7">
        <v>97.26939999999999</v>
      </c>
      <c r="E650">
        <f t="shared" si="10"/>
        <v>-20.5</v>
      </c>
    </row>
    <row r="651" spans="1:5" x14ac:dyDescent="0.25">
      <c r="A651" s="9">
        <v>313.97726249694824</v>
      </c>
      <c r="B651" s="5">
        <v>1</v>
      </c>
      <c r="C651" s="6" t="s">
        <v>10</v>
      </c>
      <c r="D651" s="7">
        <v>97.265550000000005</v>
      </c>
      <c r="E651">
        <f t="shared" si="10"/>
        <v>-20.5</v>
      </c>
    </row>
    <row r="652" spans="1:5" x14ac:dyDescent="0.25">
      <c r="A652" s="9">
        <v>314.46066856384277</v>
      </c>
      <c r="B652" s="5">
        <v>1</v>
      </c>
      <c r="C652" s="6" t="s">
        <v>10</v>
      </c>
      <c r="D652" s="7">
        <v>97.201700000000002</v>
      </c>
      <c r="E652">
        <f t="shared" si="10"/>
        <v>-20.5</v>
      </c>
    </row>
    <row r="653" spans="1:5" x14ac:dyDescent="0.25">
      <c r="A653" s="9">
        <v>314.94413566589355</v>
      </c>
      <c r="B653" s="5">
        <v>1</v>
      </c>
      <c r="C653" s="6" t="s">
        <v>10</v>
      </c>
      <c r="D653" s="7">
        <v>97.129400000000004</v>
      </c>
      <c r="E653">
        <f t="shared" si="10"/>
        <v>-20.5</v>
      </c>
    </row>
    <row r="654" spans="1:5" x14ac:dyDescent="0.25">
      <c r="A654" s="9">
        <v>315.43021440505981</v>
      </c>
      <c r="B654" s="5">
        <v>1</v>
      </c>
      <c r="C654" s="6" t="s">
        <v>10</v>
      </c>
      <c r="D654" s="7">
        <v>97.251449999999991</v>
      </c>
      <c r="E654">
        <f t="shared" si="10"/>
        <v>-20.5</v>
      </c>
    </row>
    <row r="655" spans="1:5" x14ac:dyDescent="0.25">
      <c r="A655" s="9">
        <v>315.91087889671326</v>
      </c>
      <c r="B655" s="5">
        <v>1</v>
      </c>
      <c r="C655" s="6" t="s">
        <v>10</v>
      </c>
      <c r="D655" s="7">
        <v>97.200749999999999</v>
      </c>
      <c r="E655">
        <f t="shared" si="10"/>
        <v>-20.5</v>
      </c>
    </row>
    <row r="656" spans="1:5" x14ac:dyDescent="0.25">
      <c r="A656" s="9">
        <v>316.39376759529114</v>
      </c>
      <c r="B656" s="5">
        <v>1</v>
      </c>
      <c r="C656" s="6" t="s">
        <v>10</v>
      </c>
      <c r="D656" s="7">
        <v>97.230750000000015</v>
      </c>
      <c r="E656">
        <f t="shared" si="10"/>
        <v>-20.5</v>
      </c>
    </row>
    <row r="657" spans="1:5" x14ac:dyDescent="0.25">
      <c r="A657" s="9">
        <v>316.8768789768219</v>
      </c>
      <c r="B657" s="5">
        <v>1</v>
      </c>
      <c r="C657" s="6" t="s">
        <v>10</v>
      </c>
      <c r="D657" s="7">
        <v>97.249300000000005</v>
      </c>
      <c r="E657">
        <f t="shared" si="10"/>
        <v>-20.5</v>
      </c>
    </row>
    <row r="658" spans="1:5" x14ac:dyDescent="0.25">
      <c r="A658" s="9">
        <v>317.36093997955322</v>
      </c>
      <c r="B658" s="5">
        <v>1</v>
      </c>
      <c r="C658" s="6" t="s">
        <v>10</v>
      </c>
      <c r="D658" s="7">
        <v>97.184950000000001</v>
      </c>
      <c r="E658">
        <f t="shared" si="10"/>
        <v>-20.5</v>
      </c>
    </row>
    <row r="659" spans="1:5" x14ac:dyDescent="0.25">
      <c r="A659" s="9">
        <v>317.84294581413269</v>
      </c>
      <c r="B659" s="5">
        <v>1</v>
      </c>
      <c r="C659" s="6" t="s">
        <v>10</v>
      </c>
      <c r="D659" s="7">
        <v>97.158100000000005</v>
      </c>
      <c r="E659">
        <f t="shared" si="10"/>
        <v>-20.5</v>
      </c>
    </row>
    <row r="660" spans="1:5" x14ac:dyDescent="0.25">
      <c r="A660" s="9">
        <v>318.32685017585754</v>
      </c>
      <c r="B660" s="5">
        <v>1</v>
      </c>
      <c r="C660" s="6" t="s">
        <v>10</v>
      </c>
      <c r="D660" s="7">
        <v>97.314000000000007</v>
      </c>
      <c r="E660">
        <f t="shared" si="10"/>
        <v>-20.5</v>
      </c>
    </row>
    <row r="661" spans="1:5" x14ac:dyDescent="0.25">
      <c r="A661" s="9">
        <v>318.81044244766235</v>
      </c>
      <c r="B661" s="5">
        <v>1</v>
      </c>
      <c r="C661" s="6" t="s">
        <v>10</v>
      </c>
      <c r="D661" s="7">
        <v>97.118549999999999</v>
      </c>
      <c r="E661">
        <f t="shared" si="10"/>
        <v>-20.5</v>
      </c>
    </row>
    <row r="662" spans="1:5" x14ac:dyDescent="0.25">
      <c r="A662" s="9">
        <v>319.29273080825806</v>
      </c>
      <c r="B662" s="5">
        <v>1</v>
      </c>
      <c r="C662" s="6" t="s">
        <v>10</v>
      </c>
      <c r="D662" s="7">
        <v>97.180550000000011</v>
      </c>
      <c r="E662">
        <f t="shared" si="10"/>
        <v>-20.5</v>
      </c>
    </row>
    <row r="663" spans="1:5" x14ac:dyDescent="0.25">
      <c r="A663" s="9">
        <v>319.77672910690308</v>
      </c>
      <c r="B663" s="5">
        <v>1</v>
      </c>
      <c r="C663" s="6" t="s">
        <v>10</v>
      </c>
      <c r="D663" s="7">
        <v>97.229049999999987</v>
      </c>
      <c r="E663">
        <f t="shared" si="10"/>
        <v>-20.5</v>
      </c>
    </row>
    <row r="664" spans="1:5" x14ac:dyDescent="0.25">
      <c r="A664" s="9">
        <v>320.25946974754333</v>
      </c>
      <c r="B664" s="5">
        <v>1</v>
      </c>
      <c r="C664" s="6" t="s">
        <v>10</v>
      </c>
      <c r="D664" s="7">
        <v>97.197100000000006</v>
      </c>
      <c r="E664">
        <f t="shared" si="10"/>
        <v>-20.5</v>
      </c>
    </row>
    <row r="665" spans="1:5" x14ac:dyDescent="0.25">
      <c r="A665" s="9">
        <v>320.74348974227905</v>
      </c>
      <c r="B665" s="5">
        <v>1</v>
      </c>
      <c r="C665" s="6" t="s">
        <v>10</v>
      </c>
      <c r="D665" s="7">
        <v>97.033199999999994</v>
      </c>
      <c r="E665">
        <f t="shared" si="10"/>
        <v>-20.5</v>
      </c>
    </row>
    <row r="666" spans="1:5" x14ac:dyDescent="0.25">
      <c r="A666" s="9">
        <v>321.22705507278442</v>
      </c>
      <c r="B666" s="5">
        <v>1</v>
      </c>
      <c r="C666" s="6" t="s">
        <v>10</v>
      </c>
      <c r="D666" s="7">
        <v>97.210499999999996</v>
      </c>
      <c r="E666">
        <f t="shared" si="10"/>
        <v>-20.5</v>
      </c>
    </row>
    <row r="667" spans="1:5" x14ac:dyDescent="0.25">
      <c r="A667" s="9">
        <v>321.70912408828735</v>
      </c>
      <c r="B667" s="5">
        <v>1</v>
      </c>
      <c r="C667" s="6" t="s">
        <v>10</v>
      </c>
      <c r="D667" s="7">
        <v>97.002600000000001</v>
      </c>
      <c r="E667">
        <f t="shared" si="10"/>
        <v>-20.5</v>
      </c>
    </row>
    <row r="668" spans="1:5" x14ac:dyDescent="0.25">
      <c r="A668" s="9">
        <v>322.19291877746582</v>
      </c>
      <c r="B668" s="5">
        <v>1</v>
      </c>
      <c r="C668" s="6" t="s">
        <v>10</v>
      </c>
      <c r="D668" s="7">
        <v>97.155349999999999</v>
      </c>
      <c r="E668">
        <f t="shared" si="10"/>
        <v>-20.5</v>
      </c>
    </row>
    <row r="669" spans="1:5" x14ac:dyDescent="0.25">
      <c r="A669" s="9">
        <v>322.67539191246033</v>
      </c>
      <c r="B669" s="5">
        <v>1</v>
      </c>
      <c r="C669" s="6" t="s">
        <v>10</v>
      </c>
      <c r="D669" s="7">
        <v>97.207250000000016</v>
      </c>
      <c r="E669">
        <f t="shared" si="10"/>
        <v>-20.5</v>
      </c>
    </row>
    <row r="670" spans="1:5" x14ac:dyDescent="0.25">
      <c r="A670" s="9">
        <v>323.15890192985535</v>
      </c>
      <c r="B670" s="5">
        <v>1</v>
      </c>
      <c r="C670" s="6" t="s">
        <v>10</v>
      </c>
      <c r="D670" s="7">
        <v>97.160149999999987</v>
      </c>
      <c r="E670">
        <f t="shared" si="10"/>
        <v>-20.5</v>
      </c>
    </row>
    <row r="671" spans="1:5" x14ac:dyDescent="0.25">
      <c r="A671" s="9">
        <v>323.64210104942322</v>
      </c>
      <c r="B671" s="5">
        <v>1</v>
      </c>
      <c r="C671" s="6" t="s">
        <v>10</v>
      </c>
      <c r="D671" s="7">
        <v>97.099899999999991</v>
      </c>
      <c r="E671">
        <f t="shared" si="10"/>
        <v>-20.5</v>
      </c>
    </row>
    <row r="672" spans="1:5" x14ac:dyDescent="0.25">
      <c r="A672" s="9">
        <v>324.13074350357056</v>
      </c>
      <c r="B672" s="5">
        <v>0</v>
      </c>
      <c r="C672" s="6" t="s">
        <v>0</v>
      </c>
      <c r="D672" s="7">
        <v>97.195250000000001</v>
      </c>
      <c r="E672">
        <f t="shared" si="10"/>
        <v>-30</v>
      </c>
    </row>
    <row r="673" spans="1:5" x14ac:dyDescent="0.25">
      <c r="A673" s="9">
        <v>324.60885810852051</v>
      </c>
      <c r="B673" s="5">
        <v>0</v>
      </c>
      <c r="C673" s="6" t="s">
        <v>0</v>
      </c>
      <c r="D673" s="7">
        <v>97.17165</v>
      </c>
      <c r="E673">
        <f t="shared" si="10"/>
        <v>-30</v>
      </c>
    </row>
    <row r="674" spans="1:5" x14ac:dyDescent="0.25">
      <c r="A674" s="9">
        <v>325.09365773200989</v>
      </c>
      <c r="B674" s="5">
        <v>0</v>
      </c>
      <c r="C674" s="6" t="s">
        <v>0</v>
      </c>
      <c r="D674" s="7">
        <v>97.256100000000004</v>
      </c>
      <c r="E674">
        <f t="shared" si="10"/>
        <v>-30</v>
      </c>
    </row>
    <row r="675" spans="1:5" x14ac:dyDescent="0.25">
      <c r="A675" s="9">
        <v>325.57482552528381</v>
      </c>
      <c r="B675" s="5">
        <v>0</v>
      </c>
      <c r="C675" s="6" t="s">
        <v>0</v>
      </c>
      <c r="D675" s="7">
        <v>97.129199999999997</v>
      </c>
      <c r="E675">
        <f t="shared" si="10"/>
        <v>-30</v>
      </c>
    </row>
    <row r="676" spans="1:5" x14ac:dyDescent="0.25">
      <c r="A676" s="9">
        <v>326.05810832977295</v>
      </c>
      <c r="B676" s="5">
        <v>0</v>
      </c>
      <c r="C676" s="6" t="s">
        <v>0</v>
      </c>
      <c r="D676" s="7">
        <v>97.2851</v>
      </c>
      <c r="E676">
        <f t="shared" si="10"/>
        <v>-30</v>
      </c>
    </row>
    <row r="677" spans="1:5" x14ac:dyDescent="0.25">
      <c r="A677" s="9">
        <v>326.54156923294067</v>
      </c>
      <c r="B677" s="5">
        <v>0</v>
      </c>
      <c r="C677" s="6" t="s">
        <v>0</v>
      </c>
      <c r="D677" s="7">
        <v>97.198350000000005</v>
      </c>
      <c r="E677">
        <f t="shared" si="10"/>
        <v>-30</v>
      </c>
    </row>
    <row r="678" spans="1:5" x14ac:dyDescent="0.25">
      <c r="A678" s="9">
        <v>327.02524924278259</v>
      </c>
      <c r="B678" s="5">
        <v>0</v>
      </c>
      <c r="C678" s="6" t="s">
        <v>0</v>
      </c>
      <c r="D678" s="7">
        <v>97.280500000000004</v>
      </c>
      <c r="E678">
        <f t="shared" si="10"/>
        <v>-30</v>
      </c>
    </row>
    <row r="679" spans="1:5" x14ac:dyDescent="0.25">
      <c r="A679" s="9">
        <v>327.50820088386536</v>
      </c>
      <c r="B679" s="5">
        <v>0</v>
      </c>
      <c r="C679" s="6" t="s">
        <v>0</v>
      </c>
      <c r="D679" s="7">
        <v>96.999800000000022</v>
      </c>
      <c r="E679">
        <f t="shared" si="10"/>
        <v>-30</v>
      </c>
    </row>
    <row r="680" spans="1:5" x14ac:dyDescent="0.25">
      <c r="A680" s="9">
        <v>327.99123191833496</v>
      </c>
      <c r="B680" s="5">
        <v>0</v>
      </c>
      <c r="C680" s="6" t="s">
        <v>0</v>
      </c>
      <c r="D680" s="7">
        <v>97.189899999999994</v>
      </c>
      <c r="E680">
        <f t="shared" si="10"/>
        <v>-30</v>
      </c>
    </row>
    <row r="681" spans="1:5" x14ac:dyDescent="0.25">
      <c r="A681" s="9">
        <v>328.47467517852783</v>
      </c>
      <c r="B681" s="5">
        <v>0</v>
      </c>
      <c r="C681" s="6" t="s">
        <v>0</v>
      </c>
      <c r="D681" s="7">
        <v>97.205099999999987</v>
      </c>
      <c r="E681">
        <f t="shared" si="10"/>
        <v>-30</v>
      </c>
    </row>
    <row r="682" spans="1:5" x14ac:dyDescent="0.25">
      <c r="A682" s="9">
        <v>328.95954751968384</v>
      </c>
      <c r="B682" s="5">
        <v>0</v>
      </c>
      <c r="C682" s="6" t="s">
        <v>0</v>
      </c>
      <c r="D682" s="7">
        <v>97.273999999999987</v>
      </c>
      <c r="E682">
        <f t="shared" si="10"/>
        <v>-30</v>
      </c>
    </row>
    <row r="683" spans="1:5" x14ac:dyDescent="0.25">
      <c r="A683" s="9">
        <v>329.44091463088989</v>
      </c>
      <c r="B683" s="5">
        <v>0</v>
      </c>
      <c r="C683" s="6" t="s">
        <v>0</v>
      </c>
      <c r="D683" s="7">
        <v>97.058850000000007</v>
      </c>
      <c r="E683">
        <f t="shared" si="10"/>
        <v>-30</v>
      </c>
    </row>
    <row r="684" spans="1:5" x14ac:dyDescent="0.25">
      <c r="A684" s="9">
        <v>329.92485761642456</v>
      </c>
      <c r="B684" s="5">
        <v>0</v>
      </c>
      <c r="C684" s="6" t="s">
        <v>0</v>
      </c>
      <c r="D684" s="7">
        <v>97.187400000000011</v>
      </c>
      <c r="E684">
        <f t="shared" si="10"/>
        <v>-30</v>
      </c>
    </row>
    <row r="685" spans="1:5" x14ac:dyDescent="0.25">
      <c r="A685" s="9">
        <v>330.40769720077515</v>
      </c>
      <c r="B685" s="5">
        <v>0</v>
      </c>
      <c r="C685" s="6" t="s">
        <v>0</v>
      </c>
      <c r="D685" s="7">
        <v>97.168049999999994</v>
      </c>
      <c r="E685">
        <f t="shared" si="10"/>
        <v>-30</v>
      </c>
    </row>
    <row r="686" spans="1:5" x14ac:dyDescent="0.25">
      <c r="A686" s="9">
        <v>330.89089035987854</v>
      </c>
      <c r="B686" s="5">
        <v>0</v>
      </c>
      <c r="C686" s="6" t="s">
        <v>0</v>
      </c>
      <c r="D686" s="7">
        <v>97.305900000000008</v>
      </c>
      <c r="E686">
        <f t="shared" si="10"/>
        <v>-30</v>
      </c>
    </row>
    <row r="687" spans="1:5" x14ac:dyDescent="0.25">
      <c r="A687" s="9">
        <v>331.3744113445282</v>
      </c>
      <c r="B687" s="5">
        <v>0</v>
      </c>
      <c r="C687" s="6" t="s">
        <v>0</v>
      </c>
      <c r="D687" s="7">
        <v>97.286450000000002</v>
      </c>
      <c r="E687">
        <f t="shared" si="10"/>
        <v>-30</v>
      </c>
    </row>
    <row r="688" spans="1:5" x14ac:dyDescent="0.25">
      <c r="A688" s="9">
        <v>331.85740065574646</v>
      </c>
      <c r="B688" s="5">
        <v>0</v>
      </c>
      <c r="C688" s="6" t="s">
        <v>0</v>
      </c>
      <c r="D688" s="7">
        <v>97.19905</v>
      </c>
      <c r="E688">
        <f t="shared" si="10"/>
        <v>-30</v>
      </c>
    </row>
    <row r="689" spans="1:5" x14ac:dyDescent="0.25">
      <c r="A689" s="9">
        <v>332.340660572052</v>
      </c>
      <c r="B689" s="5">
        <v>0</v>
      </c>
      <c r="C689" s="6" t="s">
        <v>0</v>
      </c>
      <c r="D689" s="7">
        <v>97.18504999999999</v>
      </c>
      <c r="E689">
        <f t="shared" si="10"/>
        <v>-30</v>
      </c>
    </row>
    <row r="690" spans="1:5" x14ac:dyDescent="0.25">
      <c r="A690" s="9">
        <v>332.82467675209045</v>
      </c>
      <c r="B690" s="5">
        <v>0</v>
      </c>
      <c r="C690" s="6" t="s">
        <v>0</v>
      </c>
      <c r="D690" s="7">
        <v>97.160200000000003</v>
      </c>
      <c r="E690">
        <f t="shared" si="10"/>
        <v>-30</v>
      </c>
    </row>
    <row r="691" spans="1:5" x14ac:dyDescent="0.25">
      <c r="A691" s="9">
        <v>333.30733203887939</v>
      </c>
      <c r="B691" s="5">
        <v>0</v>
      </c>
      <c r="C691" s="6" t="s">
        <v>0</v>
      </c>
      <c r="D691" s="7">
        <v>97.266899999999993</v>
      </c>
      <c r="E691">
        <f t="shared" si="10"/>
        <v>-30</v>
      </c>
    </row>
    <row r="692" spans="1:5" x14ac:dyDescent="0.25">
      <c r="A692" s="9">
        <v>333.7904224395752</v>
      </c>
      <c r="B692" s="5">
        <v>0</v>
      </c>
      <c r="C692" s="6" t="s">
        <v>0</v>
      </c>
      <c r="D692" s="7">
        <v>97.316050000000004</v>
      </c>
      <c r="E692">
        <f t="shared" si="10"/>
        <v>-30</v>
      </c>
    </row>
    <row r="693" spans="1:5" x14ac:dyDescent="0.25">
      <c r="A693" s="9">
        <v>334.28381705284119</v>
      </c>
      <c r="B693" s="5">
        <v>1</v>
      </c>
      <c r="C693" s="6" t="s">
        <v>11</v>
      </c>
      <c r="D693" s="7">
        <v>97.07235</v>
      </c>
      <c r="E693">
        <f t="shared" si="10"/>
        <v>-19.5</v>
      </c>
    </row>
    <row r="694" spans="1:5" x14ac:dyDescent="0.25">
      <c r="A694" s="9">
        <v>334.75706958770752</v>
      </c>
      <c r="B694" s="5">
        <v>1</v>
      </c>
      <c r="C694" s="6" t="s">
        <v>11</v>
      </c>
      <c r="D694" s="7">
        <v>97.182099999999991</v>
      </c>
      <c r="E694">
        <f t="shared" si="10"/>
        <v>-19.5</v>
      </c>
    </row>
    <row r="695" spans="1:5" x14ac:dyDescent="0.25">
      <c r="A695" s="9">
        <v>335.24027562141418</v>
      </c>
      <c r="B695" s="5">
        <v>1</v>
      </c>
      <c r="C695" s="6" t="s">
        <v>11</v>
      </c>
      <c r="D695" s="7">
        <v>97.247450000000001</v>
      </c>
      <c r="E695">
        <f t="shared" si="10"/>
        <v>-19.5</v>
      </c>
    </row>
    <row r="696" spans="1:5" x14ac:dyDescent="0.25">
      <c r="A696" s="9">
        <v>335.72362542152405</v>
      </c>
      <c r="B696" s="5">
        <v>1</v>
      </c>
      <c r="C696" s="6" t="s">
        <v>11</v>
      </c>
      <c r="D696" s="7">
        <v>97.210949999999997</v>
      </c>
      <c r="E696">
        <f t="shared" si="10"/>
        <v>-19.5</v>
      </c>
    </row>
    <row r="697" spans="1:5" x14ac:dyDescent="0.25">
      <c r="A697" s="9">
        <v>336.20615458488464</v>
      </c>
      <c r="B697" s="5">
        <v>1</v>
      </c>
      <c r="C697" s="6" t="s">
        <v>11</v>
      </c>
      <c r="D697" s="7">
        <v>97.262950000000004</v>
      </c>
      <c r="E697">
        <f t="shared" si="10"/>
        <v>-19.5</v>
      </c>
    </row>
    <row r="698" spans="1:5" x14ac:dyDescent="0.25">
      <c r="A698" s="9">
        <v>336.69145774841309</v>
      </c>
      <c r="B698" s="5">
        <v>1</v>
      </c>
      <c r="C698" s="6" t="s">
        <v>11</v>
      </c>
      <c r="D698" s="7">
        <v>97.162350000000004</v>
      </c>
      <c r="E698">
        <f t="shared" si="10"/>
        <v>-19.5</v>
      </c>
    </row>
    <row r="699" spans="1:5" x14ac:dyDescent="0.25">
      <c r="A699" s="9">
        <v>337.17283034324646</v>
      </c>
      <c r="B699" s="5">
        <v>1</v>
      </c>
      <c r="C699" s="6" t="s">
        <v>11</v>
      </c>
      <c r="D699" s="7">
        <v>97.068250000000006</v>
      </c>
      <c r="E699">
        <f t="shared" si="10"/>
        <v>-19.5</v>
      </c>
    </row>
    <row r="700" spans="1:5" x14ac:dyDescent="0.25">
      <c r="A700" s="9">
        <v>337.65665030479431</v>
      </c>
      <c r="B700" s="5">
        <v>1</v>
      </c>
      <c r="C700" s="6" t="s">
        <v>11</v>
      </c>
      <c r="D700" s="7">
        <v>97.242000000000004</v>
      </c>
      <c r="E700">
        <f t="shared" si="10"/>
        <v>-19.5</v>
      </c>
    </row>
    <row r="701" spans="1:5" x14ac:dyDescent="0.25">
      <c r="A701" s="9">
        <v>338.13914632797241</v>
      </c>
      <c r="B701" s="5">
        <v>1</v>
      </c>
      <c r="C701" s="6" t="s">
        <v>11</v>
      </c>
      <c r="D701" s="7">
        <v>97.247399999999999</v>
      </c>
      <c r="E701">
        <f t="shared" si="10"/>
        <v>-19.5</v>
      </c>
    </row>
    <row r="702" spans="1:5" x14ac:dyDescent="0.25">
      <c r="A702" s="9">
        <v>338.62273812294006</v>
      </c>
      <c r="B702" s="5">
        <v>1</v>
      </c>
      <c r="C702" s="6" t="s">
        <v>11</v>
      </c>
      <c r="D702" s="7">
        <v>97.269899999999993</v>
      </c>
      <c r="E702">
        <f t="shared" si="10"/>
        <v>-19.5</v>
      </c>
    </row>
    <row r="703" spans="1:5" x14ac:dyDescent="0.25">
      <c r="A703" s="9">
        <v>339.10959672927856</v>
      </c>
      <c r="B703" s="5">
        <v>1</v>
      </c>
      <c r="C703" s="6" t="s">
        <v>11</v>
      </c>
      <c r="D703" s="7">
        <v>97.285700000000006</v>
      </c>
      <c r="E703">
        <f t="shared" si="10"/>
        <v>-19.5</v>
      </c>
    </row>
    <row r="704" spans="1:5" x14ac:dyDescent="0.25">
      <c r="A704" s="9">
        <v>339.58921718597412</v>
      </c>
      <c r="B704" s="5">
        <v>1</v>
      </c>
      <c r="C704" s="6" t="s">
        <v>11</v>
      </c>
      <c r="D704" s="7">
        <v>97.136200000000002</v>
      </c>
      <c r="E704">
        <f t="shared" si="10"/>
        <v>-19.5</v>
      </c>
    </row>
    <row r="705" spans="1:5" x14ac:dyDescent="0.25">
      <c r="A705" s="9">
        <v>340.07214045524597</v>
      </c>
      <c r="B705" s="5">
        <v>1</v>
      </c>
      <c r="C705" s="6" t="s">
        <v>11</v>
      </c>
      <c r="D705" s="7">
        <v>97.255299999999991</v>
      </c>
      <c r="E705">
        <f t="shared" si="10"/>
        <v>-19.5</v>
      </c>
    </row>
    <row r="706" spans="1:5" x14ac:dyDescent="0.25">
      <c r="A706" s="9">
        <v>340.55700349807739</v>
      </c>
      <c r="B706" s="5">
        <v>1</v>
      </c>
      <c r="C706" s="6" t="s">
        <v>11</v>
      </c>
      <c r="D706" s="7">
        <v>97.205200000000005</v>
      </c>
      <c r="E706">
        <f t="shared" ref="E706:E769" si="11">IF(C706="NA",-30,C706-8.5)</f>
        <v>-19.5</v>
      </c>
    </row>
    <row r="707" spans="1:5" x14ac:dyDescent="0.25">
      <c r="A707" s="9">
        <v>341.03881096839905</v>
      </c>
      <c r="B707" s="5">
        <v>1</v>
      </c>
      <c r="C707" s="6" t="s">
        <v>11</v>
      </c>
      <c r="D707" s="7">
        <v>97.033750000000012</v>
      </c>
      <c r="E707">
        <f t="shared" si="11"/>
        <v>-19.5</v>
      </c>
    </row>
    <row r="708" spans="1:5" x14ac:dyDescent="0.25">
      <c r="A708" s="9">
        <v>341.52188539505005</v>
      </c>
      <c r="B708" s="5">
        <v>1</v>
      </c>
      <c r="C708" s="6" t="s">
        <v>11</v>
      </c>
      <c r="D708" s="7">
        <v>97.205099999999987</v>
      </c>
      <c r="E708">
        <f t="shared" si="11"/>
        <v>-19.5</v>
      </c>
    </row>
    <row r="709" spans="1:5" x14ac:dyDescent="0.25">
      <c r="A709" s="9">
        <v>342.00571775436401</v>
      </c>
      <c r="B709" s="5">
        <v>1</v>
      </c>
      <c r="C709" s="6" t="s">
        <v>11</v>
      </c>
      <c r="D709" s="7">
        <v>97.263300000000001</v>
      </c>
      <c r="E709">
        <f t="shared" si="11"/>
        <v>-19.5</v>
      </c>
    </row>
    <row r="710" spans="1:5" x14ac:dyDescent="0.25">
      <c r="A710" s="9">
        <v>342.4884626865387</v>
      </c>
      <c r="B710" s="5">
        <v>1</v>
      </c>
      <c r="C710" s="6" t="s">
        <v>11</v>
      </c>
      <c r="D710" s="7">
        <v>97.202300000000008</v>
      </c>
      <c r="E710">
        <f t="shared" si="11"/>
        <v>-19.5</v>
      </c>
    </row>
    <row r="711" spans="1:5" x14ac:dyDescent="0.25">
      <c r="A711" s="9">
        <v>342.97258329391479</v>
      </c>
      <c r="B711" s="5">
        <v>1</v>
      </c>
      <c r="C711" s="6" t="s">
        <v>11</v>
      </c>
      <c r="D711" s="7">
        <v>97.128900000000002</v>
      </c>
      <c r="E711">
        <f t="shared" si="11"/>
        <v>-19.5</v>
      </c>
    </row>
    <row r="712" spans="1:5" x14ac:dyDescent="0.25">
      <c r="A712" s="9">
        <v>343.45508313179016</v>
      </c>
      <c r="B712" s="5">
        <v>1</v>
      </c>
      <c r="C712" s="6" t="s">
        <v>11</v>
      </c>
      <c r="D712" s="7">
        <v>97.212149999999994</v>
      </c>
      <c r="E712">
        <f t="shared" si="11"/>
        <v>-19.5</v>
      </c>
    </row>
    <row r="713" spans="1:5" x14ac:dyDescent="0.25">
      <c r="A713" s="9">
        <v>343.93803644180298</v>
      </c>
      <c r="B713" s="5">
        <v>1</v>
      </c>
      <c r="C713" s="6" t="s">
        <v>11</v>
      </c>
      <c r="D713" s="7">
        <v>97.24730000000001</v>
      </c>
      <c r="E713">
        <f t="shared" si="11"/>
        <v>-19.5</v>
      </c>
    </row>
    <row r="714" spans="1:5" x14ac:dyDescent="0.25">
      <c r="A714" s="9">
        <v>344.42302942276001</v>
      </c>
      <c r="B714" s="5">
        <v>1</v>
      </c>
      <c r="C714" s="6" t="s">
        <v>11</v>
      </c>
      <c r="D714" s="7">
        <v>97.209500000000006</v>
      </c>
      <c r="E714">
        <f t="shared" si="11"/>
        <v>-19.5</v>
      </c>
    </row>
    <row r="715" spans="1:5" x14ac:dyDescent="0.25">
      <c r="A715" s="9">
        <v>344.90502834320068</v>
      </c>
      <c r="B715" s="5">
        <v>1</v>
      </c>
      <c r="C715" s="6" t="s">
        <v>11</v>
      </c>
      <c r="D715" s="7">
        <v>97.193449999999999</v>
      </c>
      <c r="E715">
        <f t="shared" si="11"/>
        <v>-19.5</v>
      </c>
    </row>
    <row r="716" spans="1:5" x14ac:dyDescent="0.25">
      <c r="A716" s="9">
        <v>345.38783764839172</v>
      </c>
      <c r="B716" s="5">
        <v>1</v>
      </c>
      <c r="C716" s="6" t="s">
        <v>11</v>
      </c>
      <c r="D716" s="7">
        <v>97.202749999999995</v>
      </c>
      <c r="E716">
        <f t="shared" si="11"/>
        <v>-19.5</v>
      </c>
    </row>
    <row r="717" spans="1:5" x14ac:dyDescent="0.25">
      <c r="A717" s="9">
        <v>345.87145781517029</v>
      </c>
      <c r="B717" s="5">
        <v>1</v>
      </c>
      <c r="C717" s="6" t="s">
        <v>11</v>
      </c>
      <c r="D717" s="7">
        <v>97.204200000000014</v>
      </c>
      <c r="E717">
        <f t="shared" si="11"/>
        <v>-19.5</v>
      </c>
    </row>
    <row r="718" spans="1:5" x14ac:dyDescent="0.25">
      <c r="A718" s="9">
        <v>346.35486912727356</v>
      </c>
      <c r="B718" s="5">
        <v>1</v>
      </c>
      <c r="C718" s="6" t="s">
        <v>11</v>
      </c>
      <c r="D718" s="7">
        <v>97.279200000000003</v>
      </c>
      <c r="E718">
        <f t="shared" si="11"/>
        <v>-19.5</v>
      </c>
    </row>
    <row r="719" spans="1:5" x14ac:dyDescent="0.25">
      <c r="A719" s="9">
        <v>346.83905529975891</v>
      </c>
      <c r="B719" s="5">
        <v>1</v>
      </c>
      <c r="C719" s="6" t="s">
        <v>11</v>
      </c>
      <c r="D719" s="7">
        <v>97.314800000000005</v>
      </c>
      <c r="E719">
        <f t="shared" si="11"/>
        <v>-19.5</v>
      </c>
    </row>
    <row r="720" spans="1:5" x14ac:dyDescent="0.25">
      <c r="A720" s="9">
        <v>347.32051420211792</v>
      </c>
      <c r="B720" s="5">
        <v>1</v>
      </c>
      <c r="C720" s="6" t="s">
        <v>11</v>
      </c>
      <c r="D720" s="7">
        <v>97.272599999999997</v>
      </c>
      <c r="E720">
        <f t="shared" si="11"/>
        <v>-19.5</v>
      </c>
    </row>
    <row r="721" spans="1:5" x14ac:dyDescent="0.25">
      <c r="A721" s="9">
        <v>347.80405068397522</v>
      </c>
      <c r="B721" s="5">
        <v>1</v>
      </c>
      <c r="C721" s="6" t="s">
        <v>11</v>
      </c>
      <c r="D721" s="7">
        <v>97.231999999999999</v>
      </c>
      <c r="E721">
        <f t="shared" si="11"/>
        <v>-19.5</v>
      </c>
    </row>
    <row r="722" spans="1:5" x14ac:dyDescent="0.25">
      <c r="A722" s="9">
        <v>348.28865671157837</v>
      </c>
      <c r="B722" s="5">
        <v>1</v>
      </c>
      <c r="C722" s="6" t="s">
        <v>11</v>
      </c>
      <c r="D722" s="7">
        <v>97.167349999999999</v>
      </c>
      <c r="E722">
        <f t="shared" si="11"/>
        <v>-19.5</v>
      </c>
    </row>
    <row r="723" spans="1:5" x14ac:dyDescent="0.25">
      <c r="A723" s="9">
        <v>348.77068448066711</v>
      </c>
      <c r="B723" s="5">
        <v>1</v>
      </c>
      <c r="C723" s="6" t="s">
        <v>11</v>
      </c>
      <c r="D723" s="7">
        <v>97.010949999999994</v>
      </c>
      <c r="E723">
        <f t="shared" si="11"/>
        <v>-19.5</v>
      </c>
    </row>
    <row r="724" spans="1:5" x14ac:dyDescent="0.25">
      <c r="A724" s="9">
        <v>349.25392532348633</v>
      </c>
      <c r="B724" s="5">
        <v>1</v>
      </c>
      <c r="C724" s="6" t="s">
        <v>11</v>
      </c>
      <c r="D724" s="7">
        <v>97.114249999999998</v>
      </c>
      <c r="E724">
        <f t="shared" si="11"/>
        <v>-19.5</v>
      </c>
    </row>
    <row r="725" spans="1:5" x14ac:dyDescent="0.25">
      <c r="A725" s="9">
        <v>349.73716473579407</v>
      </c>
      <c r="B725" s="5">
        <v>1</v>
      </c>
      <c r="C725" s="6" t="s">
        <v>11</v>
      </c>
      <c r="D725" s="7">
        <v>97.142900000000012</v>
      </c>
      <c r="E725">
        <f t="shared" si="11"/>
        <v>-19.5</v>
      </c>
    </row>
    <row r="726" spans="1:5" x14ac:dyDescent="0.25">
      <c r="A726" s="9">
        <v>350.22018361091614</v>
      </c>
      <c r="B726" s="5">
        <v>1</v>
      </c>
      <c r="C726" s="6" t="s">
        <v>11</v>
      </c>
      <c r="D726" s="7">
        <v>97.188350000000014</v>
      </c>
      <c r="E726">
        <f t="shared" si="11"/>
        <v>-19.5</v>
      </c>
    </row>
    <row r="727" spans="1:5" x14ac:dyDescent="0.25">
      <c r="A727" s="9">
        <v>350.70527815818787</v>
      </c>
      <c r="B727" s="5">
        <v>1</v>
      </c>
      <c r="C727" s="6" t="s">
        <v>11</v>
      </c>
      <c r="D727" s="7">
        <v>97.129949999999994</v>
      </c>
      <c r="E727">
        <f t="shared" si="11"/>
        <v>-19.5</v>
      </c>
    </row>
    <row r="728" spans="1:5" x14ac:dyDescent="0.25">
      <c r="A728" s="9">
        <v>351.18670511245728</v>
      </c>
      <c r="B728" s="5">
        <v>1</v>
      </c>
      <c r="C728" s="6" t="s">
        <v>11</v>
      </c>
      <c r="D728" s="7">
        <v>97.2637</v>
      </c>
      <c r="E728">
        <f t="shared" si="11"/>
        <v>-19.5</v>
      </c>
    </row>
    <row r="729" spans="1:5" x14ac:dyDescent="0.25">
      <c r="A729" s="9">
        <v>351.66981816291809</v>
      </c>
      <c r="B729" s="5">
        <v>1</v>
      </c>
      <c r="C729" s="6" t="s">
        <v>11</v>
      </c>
      <c r="D729" s="7">
        <v>97.082800000000006</v>
      </c>
      <c r="E729">
        <f t="shared" si="11"/>
        <v>-19.5</v>
      </c>
    </row>
    <row r="730" spans="1:5" x14ac:dyDescent="0.25">
      <c r="A730" s="9">
        <v>352.15449047088623</v>
      </c>
      <c r="B730" s="5">
        <v>1</v>
      </c>
      <c r="C730" s="6" t="s">
        <v>11</v>
      </c>
      <c r="D730" s="7">
        <v>97.240750000000006</v>
      </c>
      <c r="E730">
        <f t="shared" si="11"/>
        <v>-19.5</v>
      </c>
    </row>
    <row r="731" spans="1:5" x14ac:dyDescent="0.25">
      <c r="A731" s="9">
        <v>352.6369960308075</v>
      </c>
      <c r="B731" s="5">
        <v>1</v>
      </c>
      <c r="C731" s="6" t="s">
        <v>11</v>
      </c>
      <c r="D731" s="7">
        <v>97.128000000000014</v>
      </c>
      <c r="E731">
        <f t="shared" si="11"/>
        <v>-19.5</v>
      </c>
    </row>
    <row r="732" spans="1:5" x14ac:dyDescent="0.25">
      <c r="A732" s="9">
        <v>353.11972093582153</v>
      </c>
      <c r="B732" s="5">
        <v>1</v>
      </c>
      <c r="C732" s="6" t="s">
        <v>11</v>
      </c>
      <c r="D732" s="7">
        <v>97.077849999999998</v>
      </c>
      <c r="E732">
        <f t="shared" si="11"/>
        <v>-19.5</v>
      </c>
    </row>
    <row r="733" spans="1:5" x14ac:dyDescent="0.25">
      <c r="A733" s="9">
        <v>353.60315918922424</v>
      </c>
      <c r="B733" s="5">
        <v>1</v>
      </c>
      <c r="C733" s="6" t="s">
        <v>11</v>
      </c>
      <c r="D733" s="7">
        <v>97.364399999999989</v>
      </c>
      <c r="E733">
        <f t="shared" si="11"/>
        <v>-19.5</v>
      </c>
    </row>
    <row r="734" spans="1:5" x14ac:dyDescent="0.25">
      <c r="A734" s="9">
        <v>354.08609318733215</v>
      </c>
      <c r="B734" s="5">
        <v>1</v>
      </c>
      <c r="C734" s="6" t="s">
        <v>11</v>
      </c>
      <c r="D734" s="7">
        <v>97.217349999999996</v>
      </c>
      <c r="E734">
        <f t="shared" si="11"/>
        <v>-19.5</v>
      </c>
    </row>
    <row r="735" spans="1:5" x14ac:dyDescent="0.25">
      <c r="A735" s="9">
        <v>354.57547903060913</v>
      </c>
      <c r="B735" s="5">
        <v>0</v>
      </c>
      <c r="C735" s="6" t="s">
        <v>0</v>
      </c>
      <c r="D735" s="7">
        <v>97.217199999999991</v>
      </c>
      <c r="E735">
        <f t="shared" si="11"/>
        <v>-30</v>
      </c>
    </row>
    <row r="736" spans="1:5" x14ac:dyDescent="0.25">
      <c r="A736" s="9">
        <v>355.05269241333008</v>
      </c>
      <c r="B736" s="5">
        <v>0</v>
      </c>
      <c r="C736" s="6" t="s">
        <v>0</v>
      </c>
      <c r="D736" s="7">
        <v>97.215450000000004</v>
      </c>
      <c r="E736">
        <f t="shared" si="11"/>
        <v>-30</v>
      </c>
    </row>
    <row r="737" spans="1:5" x14ac:dyDescent="0.25">
      <c r="A737" s="9">
        <v>355.53581857681274</v>
      </c>
      <c r="B737" s="5">
        <v>0</v>
      </c>
      <c r="C737" s="6" t="s">
        <v>0</v>
      </c>
      <c r="D737" s="7">
        <v>97.132350000000002</v>
      </c>
      <c r="E737">
        <f t="shared" si="11"/>
        <v>-30</v>
      </c>
    </row>
    <row r="738" spans="1:5" x14ac:dyDescent="0.25">
      <c r="A738" s="9">
        <v>356.02038216590881</v>
      </c>
      <c r="B738" s="5">
        <v>0</v>
      </c>
      <c r="C738" s="6" t="s">
        <v>0</v>
      </c>
      <c r="D738" s="7">
        <v>97.094200000000001</v>
      </c>
      <c r="E738">
        <f t="shared" si="11"/>
        <v>-30</v>
      </c>
    </row>
    <row r="739" spans="1:5" x14ac:dyDescent="0.25">
      <c r="A739" s="9">
        <v>356.50193452835083</v>
      </c>
      <c r="B739" s="5">
        <v>0</v>
      </c>
      <c r="C739" s="6" t="s">
        <v>0</v>
      </c>
      <c r="D739" s="7">
        <v>97.222250000000003</v>
      </c>
      <c r="E739">
        <f t="shared" si="11"/>
        <v>-30</v>
      </c>
    </row>
    <row r="740" spans="1:5" x14ac:dyDescent="0.25">
      <c r="A740" s="9">
        <v>356.98564219474792</v>
      </c>
      <c r="B740" s="5">
        <v>0</v>
      </c>
      <c r="C740" s="6" t="s">
        <v>0</v>
      </c>
      <c r="D740" s="7">
        <v>97.217649999999992</v>
      </c>
      <c r="E740">
        <f t="shared" si="11"/>
        <v>-30</v>
      </c>
    </row>
    <row r="741" spans="1:5" x14ac:dyDescent="0.25">
      <c r="A741" s="9">
        <v>357.4687237739563</v>
      </c>
      <c r="B741" s="5">
        <v>0</v>
      </c>
      <c r="C741" s="6" t="s">
        <v>0</v>
      </c>
      <c r="D741" s="7">
        <v>97.206499999999991</v>
      </c>
      <c r="E741">
        <f t="shared" si="11"/>
        <v>-30</v>
      </c>
    </row>
    <row r="742" spans="1:5" x14ac:dyDescent="0.25">
      <c r="A742" s="9">
        <v>357.95213723182678</v>
      </c>
      <c r="B742" s="5">
        <v>0</v>
      </c>
      <c r="C742" s="6" t="s">
        <v>0</v>
      </c>
      <c r="D742" s="7">
        <v>97.192999999999998</v>
      </c>
      <c r="E742">
        <f t="shared" si="11"/>
        <v>-30</v>
      </c>
    </row>
    <row r="743" spans="1:5" x14ac:dyDescent="0.25">
      <c r="A743" s="9">
        <v>358.4366626739502</v>
      </c>
      <c r="B743" s="5">
        <v>0</v>
      </c>
      <c r="C743" s="6" t="s">
        <v>0</v>
      </c>
      <c r="D743" s="7">
        <v>97.386899999999997</v>
      </c>
      <c r="E743">
        <f t="shared" si="11"/>
        <v>-30</v>
      </c>
    </row>
    <row r="744" spans="1:5" x14ac:dyDescent="0.25">
      <c r="A744" s="9">
        <v>358.9185950756073</v>
      </c>
      <c r="B744" s="5">
        <v>0</v>
      </c>
      <c r="C744" s="6" t="s">
        <v>0</v>
      </c>
      <c r="D744" s="7">
        <v>97.102949999999993</v>
      </c>
      <c r="E744">
        <f t="shared" si="11"/>
        <v>-30</v>
      </c>
    </row>
    <row r="745" spans="1:5" x14ac:dyDescent="0.25">
      <c r="A745" s="9">
        <v>359.40211582183838</v>
      </c>
      <c r="B745" s="5">
        <v>0</v>
      </c>
      <c r="C745" s="6" t="s">
        <v>0</v>
      </c>
      <c r="D745" s="7">
        <v>97.354900000000001</v>
      </c>
      <c r="E745">
        <f t="shared" si="11"/>
        <v>-30</v>
      </c>
    </row>
    <row r="746" spans="1:5" x14ac:dyDescent="0.25">
      <c r="A746" s="9">
        <v>359.88597393035889</v>
      </c>
      <c r="B746" s="5">
        <v>0</v>
      </c>
      <c r="C746" s="6" t="s">
        <v>0</v>
      </c>
      <c r="D746" s="7">
        <v>97.2119</v>
      </c>
      <c r="E746">
        <f t="shared" si="11"/>
        <v>-30</v>
      </c>
    </row>
    <row r="747" spans="1:5" x14ac:dyDescent="0.25">
      <c r="A747" s="9">
        <v>360.36842656135559</v>
      </c>
      <c r="B747" s="5">
        <v>0</v>
      </c>
      <c r="C747" s="6" t="s">
        <v>0</v>
      </c>
      <c r="D747" s="7">
        <v>97.250249999999994</v>
      </c>
      <c r="E747">
        <f t="shared" si="11"/>
        <v>-30</v>
      </c>
    </row>
    <row r="748" spans="1:5" x14ac:dyDescent="0.25">
      <c r="A748" s="9">
        <v>360.85135054588318</v>
      </c>
      <c r="B748" s="5">
        <v>0</v>
      </c>
      <c r="C748" s="6" t="s">
        <v>0</v>
      </c>
      <c r="D748" s="7">
        <v>97.146750000000011</v>
      </c>
      <c r="E748">
        <f t="shared" si="11"/>
        <v>-30</v>
      </c>
    </row>
    <row r="749" spans="1:5" x14ac:dyDescent="0.25">
      <c r="A749" s="9">
        <v>361.33512496948242</v>
      </c>
      <c r="B749" s="5">
        <v>0</v>
      </c>
      <c r="C749" s="6" t="s">
        <v>0</v>
      </c>
      <c r="D749" s="7">
        <v>97.27655</v>
      </c>
      <c r="E749">
        <f t="shared" si="11"/>
        <v>-30</v>
      </c>
    </row>
    <row r="750" spans="1:5" x14ac:dyDescent="0.25">
      <c r="A750" s="9">
        <v>361.81834411621094</v>
      </c>
      <c r="B750" s="5">
        <v>0</v>
      </c>
      <c r="C750" s="6" t="s">
        <v>0</v>
      </c>
      <c r="D750" s="7">
        <v>97.2483</v>
      </c>
      <c r="E750">
        <f t="shared" si="11"/>
        <v>-30</v>
      </c>
    </row>
    <row r="751" spans="1:5" x14ac:dyDescent="0.25">
      <c r="A751" s="9">
        <v>362.30205011367798</v>
      </c>
      <c r="B751" s="5">
        <v>0</v>
      </c>
      <c r="C751" s="6" t="s">
        <v>0</v>
      </c>
      <c r="D751" s="7">
        <v>97.368650000000002</v>
      </c>
      <c r="E751">
        <f t="shared" si="11"/>
        <v>-30</v>
      </c>
    </row>
    <row r="752" spans="1:5" x14ac:dyDescent="0.25">
      <c r="A752" s="9">
        <v>362.78754997253418</v>
      </c>
      <c r="B752" s="5">
        <v>0</v>
      </c>
      <c r="C752" s="6" t="s">
        <v>0</v>
      </c>
      <c r="D752" s="7">
        <v>97.19135</v>
      </c>
      <c r="E752">
        <f t="shared" si="11"/>
        <v>-30</v>
      </c>
    </row>
    <row r="753" spans="1:5" x14ac:dyDescent="0.25">
      <c r="A753" s="9">
        <v>363.2681257724762</v>
      </c>
      <c r="B753" s="5">
        <v>0</v>
      </c>
      <c r="C753" s="6" t="s">
        <v>0</v>
      </c>
      <c r="D753" s="7">
        <v>97.399850000000001</v>
      </c>
      <c r="E753">
        <f t="shared" si="11"/>
        <v>-30</v>
      </c>
    </row>
    <row r="754" spans="1:5" x14ac:dyDescent="0.25">
      <c r="A754" s="9">
        <v>363.75227928161621</v>
      </c>
      <c r="B754" s="5">
        <v>0</v>
      </c>
      <c r="C754" s="6" t="s">
        <v>0</v>
      </c>
      <c r="D754" s="7">
        <v>97.206300000000013</v>
      </c>
      <c r="E754">
        <f t="shared" si="11"/>
        <v>-30</v>
      </c>
    </row>
    <row r="755" spans="1:5" x14ac:dyDescent="0.25">
      <c r="A755" s="9">
        <v>364.23467588424683</v>
      </c>
      <c r="B755" s="5">
        <v>0</v>
      </c>
      <c r="C755" s="6" t="s">
        <v>0</v>
      </c>
      <c r="D755" s="7">
        <v>97.319699999999997</v>
      </c>
      <c r="E755">
        <f t="shared" si="11"/>
        <v>-30</v>
      </c>
    </row>
    <row r="756" spans="1:5" x14ac:dyDescent="0.25">
      <c r="A756" s="9">
        <v>364.727454662323</v>
      </c>
      <c r="B756" s="5">
        <v>1</v>
      </c>
      <c r="C756" s="6" t="s">
        <v>12</v>
      </c>
      <c r="D756" s="7">
        <v>97.175449999999998</v>
      </c>
      <c r="E756">
        <f t="shared" si="11"/>
        <v>-18.5</v>
      </c>
    </row>
    <row r="757" spans="1:5" x14ac:dyDescent="0.25">
      <c r="A757" s="9">
        <v>365.2006254196167</v>
      </c>
      <c r="B757" s="5">
        <v>1</v>
      </c>
      <c r="C757" s="6" t="s">
        <v>12</v>
      </c>
      <c r="D757" s="7">
        <v>97.200949999999992</v>
      </c>
      <c r="E757">
        <f t="shared" si="11"/>
        <v>-18.5</v>
      </c>
    </row>
    <row r="758" spans="1:5" x14ac:dyDescent="0.25">
      <c r="A758" s="9">
        <v>365.6840603351593</v>
      </c>
      <c r="B758" s="5">
        <v>1</v>
      </c>
      <c r="C758" s="6" t="s">
        <v>12</v>
      </c>
      <c r="D758" s="7">
        <v>97.118499999999983</v>
      </c>
      <c r="E758">
        <f t="shared" si="11"/>
        <v>-18.5</v>
      </c>
    </row>
    <row r="759" spans="1:5" x14ac:dyDescent="0.25">
      <c r="A759" s="9">
        <v>366.168701171875</v>
      </c>
      <c r="B759" s="5">
        <v>1</v>
      </c>
      <c r="C759" s="6" t="s">
        <v>12</v>
      </c>
      <c r="D759" s="7">
        <v>97.397999999999996</v>
      </c>
      <c r="E759">
        <f t="shared" si="11"/>
        <v>-18.5</v>
      </c>
    </row>
    <row r="760" spans="1:5" x14ac:dyDescent="0.25">
      <c r="A760" s="9">
        <v>366.64984893798828</v>
      </c>
      <c r="B760" s="5">
        <v>1</v>
      </c>
      <c r="C760" s="6" t="s">
        <v>12</v>
      </c>
      <c r="D760" s="7">
        <v>96.994250000000008</v>
      </c>
      <c r="E760">
        <f t="shared" si="11"/>
        <v>-18.5</v>
      </c>
    </row>
    <row r="761" spans="1:5" x14ac:dyDescent="0.25">
      <c r="A761" s="9">
        <v>367.13376331329346</v>
      </c>
      <c r="B761" s="5">
        <v>1</v>
      </c>
      <c r="C761" s="6" t="s">
        <v>12</v>
      </c>
      <c r="D761" s="7">
        <v>97.392800000000008</v>
      </c>
      <c r="E761">
        <f t="shared" si="11"/>
        <v>-18.5</v>
      </c>
    </row>
    <row r="762" spans="1:5" x14ac:dyDescent="0.25">
      <c r="A762" s="9">
        <v>367.61793994903564</v>
      </c>
      <c r="B762" s="5">
        <v>1</v>
      </c>
      <c r="C762" s="6" t="s">
        <v>12</v>
      </c>
      <c r="D762" s="7">
        <v>97.025950000000009</v>
      </c>
      <c r="E762">
        <f t="shared" si="11"/>
        <v>-18.5</v>
      </c>
    </row>
    <row r="763" spans="1:5" x14ac:dyDescent="0.25">
      <c r="A763" s="9">
        <v>368.10071730613708</v>
      </c>
      <c r="B763" s="5">
        <v>1</v>
      </c>
      <c r="C763" s="6" t="s">
        <v>12</v>
      </c>
      <c r="D763" s="7">
        <v>97.266849999999991</v>
      </c>
      <c r="E763">
        <f t="shared" si="11"/>
        <v>-18.5</v>
      </c>
    </row>
    <row r="764" spans="1:5" x14ac:dyDescent="0.25">
      <c r="A764" s="9">
        <v>368.58319091796875</v>
      </c>
      <c r="B764" s="5">
        <v>1</v>
      </c>
      <c r="C764" s="6" t="s">
        <v>12</v>
      </c>
      <c r="D764" s="7">
        <v>97.200849999999988</v>
      </c>
      <c r="E764">
        <f t="shared" si="11"/>
        <v>-18.5</v>
      </c>
    </row>
    <row r="765" spans="1:5" x14ac:dyDescent="0.25">
      <c r="A765" s="9">
        <v>369.06638956069946</v>
      </c>
      <c r="B765" s="5">
        <v>1</v>
      </c>
      <c r="C765" s="6" t="s">
        <v>12</v>
      </c>
      <c r="D765" s="7">
        <v>97.360500000000002</v>
      </c>
      <c r="E765">
        <f t="shared" si="11"/>
        <v>-18.5</v>
      </c>
    </row>
    <row r="766" spans="1:5" x14ac:dyDescent="0.25">
      <c r="A766" s="9">
        <v>369.55018329620361</v>
      </c>
      <c r="B766" s="5">
        <v>1</v>
      </c>
      <c r="C766" s="6" t="s">
        <v>12</v>
      </c>
      <c r="D766" s="7">
        <v>97.154000000000011</v>
      </c>
      <c r="E766">
        <f t="shared" si="11"/>
        <v>-18.5</v>
      </c>
    </row>
    <row r="767" spans="1:5" x14ac:dyDescent="0.25">
      <c r="A767" s="9">
        <v>370.03372383117676</v>
      </c>
      <c r="B767" s="5">
        <v>1</v>
      </c>
      <c r="C767" s="6" t="s">
        <v>12</v>
      </c>
      <c r="D767" s="7">
        <v>97.285149999999987</v>
      </c>
      <c r="E767">
        <f t="shared" si="11"/>
        <v>-18.5</v>
      </c>
    </row>
    <row r="768" spans="1:5" x14ac:dyDescent="0.25">
      <c r="A768" s="9">
        <v>370.51603269577026</v>
      </c>
      <c r="B768" s="5">
        <v>1</v>
      </c>
      <c r="C768" s="6" t="s">
        <v>12</v>
      </c>
      <c r="D768" s="7">
        <v>97.159300000000002</v>
      </c>
      <c r="E768">
        <f t="shared" si="11"/>
        <v>-18.5</v>
      </c>
    </row>
    <row r="769" spans="1:5" x14ac:dyDescent="0.25">
      <c r="A769" s="9">
        <v>371.00000500679016</v>
      </c>
      <c r="B769" s="5">
        <v>1</v>
      </c>
      <c r="C769" s="6" t="s">
        <v>12</v>
      </c>
      <c r="D769" s="7">
        <v>97.211449999999999</v>
      </c>
      <c r="E769">
        <f t="shared" si="11"/>
        <v>-18.5</v>
      </c>
    </row>
    <row r="770" spans="1:5" x14ac:dyDescent="0.25">
      <c r="A770" s="9">
        <v>371.48392748832703</v>
      </c>
      <c r="B770" s="5">
        <v>1</v>
      </c>
      <c r="C770" s="6" t="s">
        <v>12</v>
      </c>
      <c r="D770" s="7">
        <v>97.176699999999997</v>
      </c>
      <c r="E770">
        <f t="shared" ref="E770:E833" si="12">IF(C770="NA",-30,C770-8.5)</f>
        <v>-18.5</v>
      </c>
    </row>
    <row r="771" spans="1:5" x14ac:dyDescent="0.25">
      <c r="A771" s="9">
        <v>371.96572995185852</v>
      </c>
      <c r="B771" s="5">
        <v>1</v>
      </c>
      <c r="C771" s="6" t="s">
        <v>12</v>
      </c>
      <c r="D771" s="7">
        <v>97.205500000000001</v>
      </c>
      <c r="E771">
        <f t="shared" si="12"/>
        <v>-18.5</v>
      </c>
    </row>
    <row r="772" spans="1:5" x14ac:dyDescent="0.25">
      <c r="A772" s="9">
        <v>372.44960856437683</v>
      </c>
      <c r="B772" s="5">
        <v>1</v>
      </c>
      <c r="C772" s="6" t="s">
        <v>12</v>
      </c>
      <c r="D772" s="7">
        <v>97.048050000000003</v>
      </c>
      <c r="E772">
        <f t="shared" si="12"/>
        <v>-18.5</v>
      </c>
    </row>
    <row r="773" spans="1:5" x14ac:dyDescent="0.25">
      <c r="A773" s="9">
        <v>372.93292355537415</v>
      </c>
      <c r="B773" s="5">
        <v>1</v>
      </c>
      <c r="C773" s="6" t="s">
        <v>12</v>
      </c>
      <c r="D773" s="7">
        <v>97.237200000000001</v>
      </c>
      <c r="E773">
        <f t="shared" si="12"/>
        <v>-18.5</v>
      </c>
    </row>
    <row r="774" spans="1:5" x14ac:dyDescent="0.25">
      <c r="A774" s="9">
        <v>373.41578125953674</v>
      </c>
      <c r="B774" s="5">
        <v>1</v>
      </c>
      <c r="C774" s="6" t="s">
        <v>12</v>
      </c>
      <c r="D774" s="7">
        <v>97.106049999999996</v>
      </c>
      <c r="E774">
        <f t="shared" si="12"/>
        <v>-18.5</v>
      </c>
    </row>
    <row r="775" spans="1:5" x14ac:dyDescent="0.25">
      <c r="A775" s="9">
        <v>373.89976859092712</v>
      </c>
      <c r="B775" s="5">
        <v>1</v>
      </c>
      <c r="C775" s="6" t="s">
        <v>12</v>
      </c>
      <c r="D775" s="7">
        <v>97.319100000000006</v>
      </c>
      <c r="E775">
        <f t="shared" si="12"/>
        <v>-18.5</v>
      </c>
    </row>
    <row r="776" spans="1:5" x14ac:dyDescent="0.25">
      <c r="A776" s="9">
        <v>374.3823390007019</v>
      </c>
      <c r="B776" s="5">
        <v>1</v>
      </c>
      <c r="C776" s="6" t="s">
        <v>12</v>
      </c>
      <c r="D776" s="7">
        <v>97.055449999999993</v>
      </c>
      <c r="E776">
        <f t="shared" si="12"/>
        <v>-18.5</v>
      </c>
    </row>
    <row r="777" spans="1:5" x14ac:dyDescent="0.25">
      <c r="A777" s="9">
        <v>374.86545848846436</v>
      </c>
      <c r="B777" s="5">
        <v>1</v>
      </c>
      <c r="C777" s="6" t="s">
        <v>12</v>
      </c>
      <c r="D777" s="7">
        <v>97.277950000000004</v>
      </c>
      <c r="E777">
        <f t="shared" si="12"/>
        <v>-18.5</v>
      </c>
    </row>
    <row r="778" spans="1:5" x14ac:dyDescent="0.25">
      <c r="A778" s="9">
        <v>375.34969282150269</v>
      </c>
      <c r="B778" s="5">
        <v>1</v>
      </c>
      <c r="C778" s="6" t="s">
        <v>12</v>
      </c>
      <c r="D778" s="7">
        <v>97.01870000000001</v>
      </c>
      <c r="E778">
        <f t="shared" si="12"/>
        <v>-18.5</v>
      </c>
    </row>
    <row r="779" spans="1:5" x14ac:dyDescent="0.25">
      <c r="A779" s="9">
        <v>375.83170199394226</v>
      </c>
      <c r="B779" s="5">
        <v>1</v>
      </c>
      <c r="C779" s="6" t="s">
        <v>12</v>
      </c>
      <c r="D779" s="7">
        <v>97.275149999999996</v>
      </c>
      <c r="E779">
        <f t="shared" si="12"/>
        <v>-18.5</v>
      </c>
    </row>
    <row r="780" spans="1:5" x14ac:dyDescent="0.25">
      <c r="A780" s="9">
        <v>376.315185546875</v>
      </c>
      <c r="B780" s="5">
        <v>1</v>
      </c>
      <c r="C780" s="6" t="s">
        <v>12</v>
      </c>
      <c r="D780" s="7">
        <v>97.152600000000007</v>
      </c>
      <c r="E780">
        <f t="shared" si="12"/>
        <v>-18.5</v>
      </c>
    </row>
    <row r="781" spans="1:5" x14ac:dyDescent="0.25">
      <c r="A781" s="9">
        <v>376.79864478111267</v>
      </c>
      <c r="B781" s="5">
        <v>1</v>
      </c>
      <c r="C781" s="6" t="s">
        <v>12</v>
      </c>
      <c r="D781" s="7">
        <v>97.204799999999992</v>
      </c>
      <c r="E781">
        <f t="shared" si="12"/>
        <v>-18.5</v>
      </c>
    </row>
    <row r="782" spans="1:5" x14ac:dyDescent="0.25">
      <c r="A782" s="9">
        <v>377.28182148933411</v>
      </c>
      <c r="B782" s="5">
        <v>1</v>
      </c>
      <c r="C782" s="6" t="s">
        <v>12</v>
      </c>
      <c r="D782" s="7">
        <v>97.128849999999986</v>
      </c>
      <c r="E782">
        <f t="shared" si="12"/>
        <v>-18.5</v>
      </c>
    </row>
    <row r="783" spans="1:5" x14ac:dyDescent="0.25">
      <c r="A783" s="9">
        <v>377.76585960388184</v>
      </c>
      <c r="B783" s="5">
        <v>1</v>
      </c>
      <c r="C783" s="6" t="s">
        <v>12</v>
      </c>
      <c r="D783" s="7">
        <v>97.258099999999999</v>
      </c>
      <c r="E783">
        <f t="shared" si="12"/>
        <v>-18.5</v>
      </c>
    </row>
    <row r="784" spans="1:5" x14ac:dyDescent="0.25">
      <c r="A784" s="9">
        <v>378.2481861114502</v>
      </c>
      <c r="B784" s="5">
        <v>1</v>
      </c>
      <c r="C784" s="6" t="s">
        <v>12</v>
      </c>
      <c r="D784" s="7">
        <v>97.250999999999991</v>
      </c>
      <c r="E784">
        <f t="shared" si="12"/>
        <v>-18.5</v>
      </c>
    </row>
    <row r="785" spans="1:5" x14ac:dyDescent="0.25">
      <c r="A785" s="9">
        <v>378.73094797134399</v>
      </c>
      <c r="B785" s="5">
        <v>1</v>
      </c>
      <c r="C785" s="6" t="s">
        <v>12</v>
      </c>
      <c r="D785" s="7">
        <v>97.220799999999983</v>
      </c>
      <c r="E785">
        <f t="shared" si="12"/>
        <v>-18.5</v>
      </c>
    </row>
    <row r="786" spans="1:5" x14ac:dyDescent="0.25">
      <c r="A786" s="9">
        <v>379.21617269515991</v>
      </c>
      <c r="B786" s="5">
        <v>1</v>
      </c>
      <c r="C786" s="6" t="s">
        <v>12</v>
      </c>
      <c r="D786" s="7">
        <v>97.111400000000003</v>
      </c>
      <c r="E786">
        <f t="shared" si="12"/>
        <v>-18.5</v>
      </c>
    </row>
    <row r="787" spans="1:5" x14ac:dyDescent="0.25">
      <c r="A787" s="9">
        <v>379.69780588150024</v>
      </c>
      <c r="B787" s="5">
        <v>1</v>
      </c>
      <c r="C787" s="6" t="s">
        <v>12</v>
      </c>
      <c r="D787" s="7">
        <v>97.201799999999992</v>
      </c>
      <c r="E787">
        <f t="shared" si="12"/>
        <v>-18.5</v>
      </c>
    </row>
    <row r="788" spans="1:5" x14ac:dyDescent="0.25">
      <c r="A788" s="9">
        <v>380.18139219284058</v>
      </c>
      <c r="B788" s="5">
        <v>1</v>
      </c>
      <c r="C788" s="6" t="s">
        <v>12</v>
      </c>
      <c r="D788" s="7">
        <v>97.131199999999993</v>
      </c>
      <c r="E788">
        <f t="shared" si="12"/>
        <v>-18.5</v>
      </c>
    </row>
    <row r="789" spans="1:5" x14ac:dyDescent="0.25">
      <c r="A789" s="9">
        <v>380.6642701625824</v>
      </c>
      <c r="B789" s="5">
        <v>1</v>
      </c>
      <c r="C789" s="6" t="s">
        <v>12</v>
      </c>
      <c r="D789" s="7">
        <v>97.264900000000011</v>
      </c>
      <c r="E789">
        <f t="shared" si="12"/>
        <v>-18.5</v>
      </c>
    </row>
    <row r="790" spans="1:5" x14ac:dyDescent="0.25">
      <c r="A790" s="9">
        <v>381.14734840393066</v>
      </c>
      <c r="B790" s="5">
        <v>1</v>
      </c>
      <c r="C790" s="6" t="s">
        <v>12</v>
      </c>
      <c r="D790" s="7">
        <v>97.002399999999994</v>
      </c>
      <c r="E790">
        <f t="shared" si="12"/>
        <v>-18.5</v>
      </c>
    </row>
    <row r="791" spans="1:5" x14ac:dyDescent="0.25">
      <c r="A791" s="9">
        <v>381.63056063652039</v>
      </c>
      <c r="B791" s="5">
        <v>1</v>
      </c>
      <c r="C791" s="6" t="s">
        <v>12</v>
      </c>
      <c r="D791" s="7">
        <v>97.203649999999996</v>
      </c>
      <c r="E791">
        <f t="shared" si="12"/>
        <v>-18.5</v>
      </c>
    </row>
    <row r="792" spans="1:5" x14ac:dyDescent="0.25">
      <c r="A792" s="9">
        <v>382.11339163780212</v>
      </c>
      <c r="B792" s="5">
        <v>1</v>
      </c>
      <c r="C792" s="6" t="s">
        <v>12</v>
      </c>
      <c r="D792" s="7">
        <v>97.251299999999986</v>
      </c>
      <c r="E792">
        <f t="shared" si="12"/>
        <v>-18.5</v>
      </c>
    </row>
    <row r="793" spans="1:5" x14ac:dyDescent="0.25">
      <c r="A793" s="9">
        <v>382.59735083580017</v>
      </c>
      <c r="B793" s="5">
        <v>1</v>
      </c>
      <c r="C793" s="6" t="s">
        <v>12</v>
      </c>
      <c r="D793" s="7">
        <v>97.143999999999991</v>
      </c>
      <c r="E793">
        <f t="shared" si="12"/>
        <v>-18.5</v>
      </c>
    </row>
    <row r="794" spans="1:5" x14ac:dyDescent="0.25">
      <c r="A794" s="9">
        <v>383.0807626247406</v>
      </c>
      <c r="B794" s="5">
        <v>1</v>
      </c>
      <c r="C794" s="6" t="s">
        <v>12</v>
      </c>
      <c r="D794" s="7">
        <v>97.190250000000006</v>
      </c>
      <c r="E794">
        <f t="shared" si="12"/>
        <v>-18.5</v>
      </c>
    </row>
    <row r="795" spans="1:5" x14ac:dyDescent="0.25">
      <c r="A795" s="9">
        <v>383.56340050697327</v>
      </c>
      <c r="B795" s="5">
        <v>1</v>
      </c>
      <c r="C795" s="6" t="s">
        <v>12</v>
      </c>
      <c r="D795" s="7">
        <v>97.196700000000007</v>
      </c>
      <c r="E795">
        <f t="shared" si="12"/>
        <v>-18.5</v>
      </c>
    </row>
    <row r="796" spans="1:5" x14ac:dyDescent="0.25">
      <c r="A796" s="9">
        <v>384.04700517654419</v>
      </c>
      <c r="B796" s="5">
        <v>1</v>
      </c>
      <c r="C796" s="6" t="s">
        <v>12</v>
      </c>
      <c r="D796" s="7">
        <v>97.128749999999997</v>
      </c>
      <c r="E796">
        <f t="shared" si="12"/>
        <v>-18.5</v>
      </c>
    </row>
    <row r="797" spans="1:5" x14ac:dyDescent="0.25">
      <c r="A797" s="9">
        <v>384.53126406669617</v>
      </c>
      <c r="B797" s="5">
        <v>1</v>
      </c>
      <c r="C797" s="6" t="s">
        <v>12</v>
      </c>
      <c r="D797" s="7">
        <v>97.185649999999995</v>
      </c>
      <c r="E797">
        <f t="shared" si="12"/>
        <v>-18.5</v>
      </c>
    </row>
    <row r="798" spans="1:5" x14ac:dyDescent="0.25">
      <c r="A798" s="9">
        <v>385.01891088485718</v>
      </c>
      <c r="B798" s="5">
        <v>0</v>
      </c>
      <c r="C798" s="6" t="s">
        <v>0</v>
      </c>
      <c r="D798" s="7">
        <v>97.269499999999994</v>
      </c>
      <c r="E798">
        <f t="shared" si="12"/>
        <v>-30</v>
      </c>
    </row>
    <row r="799" spans="1:5" x14ac:dyDescent="0.25">
      <c r="A799" s="9">
        <v>385.4965934753418</v>
      </c>
      <c r="B799" s="5">
        <v>0</v>
      </c>
      <c r="C799" s="6" t="s">
        <v>0</v>
      </c>
      <c r="D799" s="7">
        <v>97.215150000000008</v>
      </c>
      <c r="E799">
        <f t="shared" si="12"/>
        <v>-30</v>
      </c>
    </row>
    <row r="800" spans="1:5" x14ac:dyDescent="0.25">
      <c r="A800" s="9">
        <v>385.98023891448975</v>
      </c>
      <c r="B800" s="5">
        <v>0</v>
      </c>
      <c r="C800" s="6" t="s">
        <v>0</v>
      </c>
      <c r="D800" s="7">
        <v>97.292749999999984</v>
      </c>
      <c r="E800">
        <f t="shared" si="12"/>
        <v>-30</v>
      </c>
    </row>
    <row r="801" spans="1:5" x14ac:dyDescent="0.25">
      <c r="A801" s="9">
        <v>386.46607947349548</v>
      </c>
      <c r="B801" s="5">
        <v>0</v>
      </c>
      <c r="C801" s="6" t="s">
        <v>0</v>
      </c>
      <c r="D801" s="7">
        <v>97.219200000000001</v>
      </c>
      <c r="E801">
        <f t="shared" si="12"/>
        <v>-30</v>
      </c>
    </row>
    <row r="802" spans="1:5" x14ac:dyDescent="0.25">
      <c r="A802" s="9">
        <v>386.94632434844971</v>
      </c>
      <c r="B802" s="5">
        <v>0</v>
      </c>
      <c r="C802" s="6" t="s">
        <v>0</v>
      </c>
      <c r="D802" s="7">
        <v>97.43695000000001</v>
      </c>
      <c r="E802">
        <f t="shared" si="12"/>
        <v>-30</v>
      </c>
    </row>
    <row r="803" spans="1:5" x14ac:dyDescent="0.25">
      <c r="A803" s="9">
        <v>387.42938995361328</v>
      </c>
      <c r="B803" s="5">
        <v>0</v>
      </c>
      <c r="C803" s="6" t="s">
        <v>0</v>
      </c>
      <c r="D803" s="7">
        <v>97.105450000000019</v>
      </c>
      <c r="E803">
        <f t="shared" si="12"/>
        <v>-30</v>
      </c>
    </row>
    <row r="804" spans="1:5" x14ac:dyDescent="0.25">
      <c r="A804" s="9">
        <v>387.9128897190094</v>
      </c>
      <c r="B804" s="5">
        <v>0</v>
      </c>
      <c r="C804" s="6" t="s">
        <v>0</v>
      </c>
      <c r="D804" s="7">
        <v>97.172049999999999</v>
      </c>
      <c r="E804">
        <f t="shared" si="12"/>
        <v>-30</v>
      </c>
    </row>
    <row r="805" spans="1:5" x14ac:dyDescent="0.25">
      <c r="A805" s="9">
        <v>388.39731788635254</v>
      </c>
      <c r="B805" s="5">
        <v>0</v>
      </c>
      <c r="C805" s="6" t="s">
        <v>0</v>
      </c>
      <c r="D805" s="7">
        <v>97.066249999999997</v>
      </c>
      <c r="E805">
        <f t="shared" si="12"/>
        <v>-30</v>
      </c>
    </row>
    <row r="806" spans="1:5" x14ac:dyDescent="0.25">
      <c r="A806" s="9">
        <v>388.88021850585938</v>
      </c>
      <c r="B806" s="5">
        <v>0</v>
      </c>
      <c r="C806" s="6" t="s">
        <v>0</v>
      </c>
      <c r="D806" s="7">
        <v>97.28564999999999</v>
      </c>
      <c r="E806">
        <f t="shared" si="12"/>
        <v>-30</v>
      </c>
    </row>
    <row r="807" spans="1:5" x14ac:dyDescent="0.25">
      <c r="A807" s="9">
        <v>389.36302900314331</v>
      </c>
      <c r="B807" s="5">
        <v>0</v>
      </c>
      <c r="C807" s="6" t="s">
        <v>0</v>
      </c>
      <c r="D807" s="7">
        <v>97.130499999999998</v>
      </c>
      <c r="E807">
        <f t="shared" si="12"/>
        <v>-30</v>
      </c>
    </row>
    <row r="808" spans="1:5" x14ac:dyDescent="0.25">
      <c r="A808" s="9">
        <v>389.84719920158386</v>
      </c>
      <c r="B808" s="5">
        <v>0</v>
      </c>
      <c r="C808" s="6" t="s">
        <v>0</v>
      </c>
      <c r="D808" s="7">
        <v>97.225749999999991</v>
      </c>
      <c r="E808">
        <f t="shared" si="12"/>
        <v>-30</v>
      </c>
    </row>
    <row r="809" spans="1:5" x14ac:dyDescent="0.25">
      <c r="A809" s="9">
        <v>390.32886028289795</v>
      </c>
      <c r="B809" s="5">
        <v>0</v>
      </c>
      <c r="C809" s="6" t="s">
        <v>0</v>
      </c>
      <c r="D809" s="7">
        <v>97.068499999999986</v>
      </c>
      <c r="E809">
        <f t="shared" si="12"/>
        <v>-30</v>
      </c>
    </row>
    <row r="810" spans="1:5" x14ac:dyDescent="0.25">
      <c r="A810" s="9">
        <v>390.8120424747467</v>
      </c>
      <c r="B810" s="5">
        <v>0</v>
      </c>
      <c r="C810" s="6" t="s">
        <v>0</v>
      </c>
      <c r="D810" s="7">
        <v>97.275199999999998</v>
      </c>
      <c r="E810">
        <f t="shared" si="12"/>
        <v>-30</v>
      </c>
    </row>
    <row r="811" spans="1:5" x14ac:dyDescent="0.25">
      <c r="A811" s="9">
        <v>391.29541516304016</v>
      </c>
      <c r="B811" s="5">
        <v>0</v>
      </c>
      <c r="C811" s="6" t="s">
        <v>0</v>
      </c>
      <c r="D811" s="7">
        <v>97.079799999999992</v>
      </c>
      <c r="E811">
        <f t="shared" si="12"/>
        <v>-30</v>
      </c>
    </row>
    <row r="812" spans="1:5" x14ac:dyDescent="0.25">
      <c r="A812" s="9">
        <v>391.77890968322754</v>
      </c>
      <c r="B812" s="5">
        <v>0</v>
      </c>
      <c r="C812" s="6" t="s">
        <v>0</v>
      </c>
      <c r="D812" s="7">
        <v>97.348549999999989</v>
      </c>
      <c r="E812">
        <f t="shared" si="12"/>
        <v>-30</v>
      </c>
    </row>
    <row r="813" spans="1:5" x14ac:dyDescent="0.25">
      <c r="A813" s="9">
        <v>392.26357650756836</v>
      </c>
      <c r="B813" s="5">
        <v>0</v>
      </c>
      <c r="C813" s="6" t="s">
        <v>0</v>
      </c>
      <c r="D813" s="7">
        <v>97.055599999999998</v>
      </c>
      <c r="E813">
        <f t="shared" si="12"/>
        <v>-30</v>
      </c>
    </row>
    <row r="814" spans="1:5" x14ac:dyDescent="0.25">
      <c r="A814" s="9">
        <v>392.74530220031738</v>
      </c>
      <c r="B814" s="5">
        <v>0</v>
      </c>
      <c r="C814" s="6" t="s">
        <v>0</v>
      </c>
      <c r="D814" s="7">
        <v>97.26</v>
      </c>
      <c r="E814">
        <f t="shared" si="12"/>
        <v>-30</v>
      </c>
    </row>
    <row r="815" spans="1:5" x14ac:dyDescent="0.25">
      <c r="A815" s="9">
        <v>393.2280740737915</v>
      </c>
      <c r="B815" s="5">
        <v>0</v>
      </c>
      <c r="C815" s="6" t="s">
        <v>0</v>
      </c>
      <c r="D815" s="7">
        <v>97.058299999999988</v>
      </c>
      <c r="E815">
        <f t="shared" si="12"/>
        <v>-30</v>
      </c>
    </row>
    <row r="816" spans="1:5" x14ac:dyDescent="0.25">
      <c r="A816" s="9">
        <v>393.71257138252258</v>
      </c>
      <c r="B816" s="5">
        <v>0</v>
      </c>
      <c r="C816" s="6" t="s">
        <v>0</v>
      </c>
      <c r="D816" s="7">
        <v>97.320099999999996</v>
      </c>
      <c r="E816">
        <f t="shared" si="12"/>
        <v>-30</v>
      </c>
    </row>
    <row r="817" spans="1:5" x14ac:dyDescent="0.25">
      <c r="A817" s="9">
        <v>394.19506764411926</v>
      </c>
      <c r="B817" s="5">
        <v>0</v>
      </c>
      <c r="C817" s="6" t="s">
        <v>0</v>
      </c>
      <c r="D817" s="7">
        <v>97.141999999999996</v>
      </c>
      <c r="E817">
        <f t="shared" si="12"/>
        <v>-30</v>
      </c>
    </row>
    <row r="818" spans="1:5" x14ac:dyDescent="0.25">
      <c r="A818" s="9">
        <v>394.67823362350464</v>
      </c>
      <c r="B818" s="5">
        <v>0</v>
      </c>
      <c r="C818" s="6" t="s">
        <v>0</v>
      </c>
      <c r="D818" s="7">
        <v>97.221700000000013</v>
      </c>
      <c r="E818">
        <f t="shared" si="12"/>
        <v>-30</v>
      </c>
    </row>
    <row r="819" spans="1:5" x14ac:dyDescent="0.25">
      <c r="A819" s="9">
        <v>395.17154860496521</v>
      </c>
      <c r="B819" s="5">
        <v>1</v>
      </c>
      <c r="C819" s="6" t="s">
        <v>13</v>
      </c>
      <c r="D819" s="7">
        <v>97.109800000000007</v>
      </c>
      <c r="E819">
        <f t="shared" si="12"/>
        <v>-17.5</v>
      </c>
    </row>
    <row r="820" spans="1:5" x14ac:dyDescent="0.25">
      <c r="A820" s="9">
        <v>395.6444981098175</v>
      </c>
      <c r="B820" s="5">
        <v>1</v>
      </c>
      <c r="C820" s="6" t="s">
        <v>13</v>
      </c>
      <c r="D820" s="7">
        <v>97.277600000000007</v>
      </c>
      <c r="E820">
        <f t="shared" si="12"/>
        <v>-17.5</v>
      </c>
    </row>
    <row r="821" spans="1:5" x14ac:dyDescent="0.25">
      <c r="A821" s="9">
        <v>396.12819004058838</v>
      </c>
      <c r="B821" s="5">
        <v>1</v>
      </c>
      <c r="C821" s="6" t="s">
        <v>13</v>
      </c>
      <c r="D821" s="7">
        <v>97.113600000000005</v>
      </c>
      <c r="E821">
        <f t="shared" si="12"/>
        <v>-17.5</v>
      </c>
    </row>
    <row r="822" spans="1:5" x14ac:dyDescent="0.25">
      <c r="A822" s="9">
        <v>396.61162948608398</v>
      </c>
      <c r="B822" s="5">
        <v>1</v>
      </c>
      <c r="C822" s="6" t="s">
        <v>13</v>
      </c>
      <c r="D822" s="7">
        <v>97.182399999999987</v>
      </c>
      <c r="E822">
        <f t="shared" si="12"/>
        <v>-17.5</v>
      </c>
    </row>
    <row r="823" spans="1:5" x14ac:dyDescent="0.25">
      <c r="A823" s="9">
        <v>397.09401035308838</v>
      </c>
      <c r="B823" s="5">
        <v>1</v>
      </c>
      <c r="C823" s="6" t="s">
        <v>13</v>
      </c>
      <c r="D823" s="7">
        <v>97.17949999999999</v>
      </c>
      <c r="E823">
        <f t="shared" si="12"/>
        <v>-17.5</v>
      </c>
    </row>
    <row r="824" spans="1:5" x14ac:dyDescent="0.25">
      <c r="A824" s="9">
        <v>397.57942152023315</v>
      </c>
      <c r="B824" s="5">
        <v>1</v>
      </c>
      <c r="C824" s="6" t="s">
        <v>13</v>
      </c>
      <c r="D824" s="7">
        <v>97.29825000000001</v>
      </c>
      <c r="E824">
        <f t="shared" si="12"/>
        <v>-17.5</v>
      </c>
    </row>
    <row r="825" spans="1:5" x14ac:dyDescent="0.25">
      <c r="A825" s="9">
        <v>398.06093859672546</v>
      </c>
      <c r="B825" s="5">
        <v>1</v>
      </c>
      <c r="C825" s="6" t="s">
        <v>13</v>
      </c>
      <c r="D825" s="7">
        <v>97.130099999999985</v>
      </c>
      <c r="E825">
        <f t="shared" si="12"/>
        <v>-17.5</v>
      </c>
    </row>
    <row r="826" spans="1:5" x14ac:dyDescent="0.25">
      <c r="A826" s="9">
        <v>398.5439989566803</v>
      </c>
      <c r="B826" s="5">
        <v>1</v>
      </c>
      <c r="C826" s="6" t="s">
        <v>13</v>
      </c>
      <c r="D826" s="7">
        <v>97.138499999999993</v>
      </c>
      <c r="E826">
        <f t="shared" si="12"/>
        <v>-17.5</v>
      </c>
    </row>
    <row r="827" spans="1:5" x14ac:dyDescent="0.25">
      <c r="A827" s="9">
        <v>399.0274395942688</v>
      </c>
      <c r="B827" s="5">
        <v>1</v>
      </c>
      <c r="C827" s="6" t="s">
        <v>13</v>
      </c>
      <c r="D827" s="7">
        <v>97.069249999999982</v>
      </c>
      <c r="E827">
        <f t="shared" si="12"/>
        <v>-17.5</v>
      </c>
    </row>
    <row r="828" spans="1:5" x14ac:dyDescent="0.25">
      <c r="A828" s="9">
        <v>399.5104033946991</v>
      </c>
      <c r="B828" s="5">
        <v>1</v>
      </c>
      <c r="C828" s="6" t="s">
        <v>13</v>
      </c>
      <c r="D828" s="7">
        <v>97.203300000000013</v>
      </c>
      <c r="E828">
        <f t="shared" si="12"/>
        <v>-17.5</v>
      </c>
    </row>
    <row r="829" spans="1:5" x14ac:dyDescent="0.25">
      <c r="A829" s="9">
        <v>399.99504232406616</v>
      </c>
      <c r="B829" s="5">
        <v>1</v>
      </c>
      <c r="C829" s="6" t="s">
        <v>13</v>
      </c>
      <c r="D829" s="7">
        <v>97.200999999999993</v>
      </c>
      <c r="E829">
        <f t="shared" si="12"/>
        <v>-17.5</v>
      </c>
    </row>
    <row r="830" spans="1:5" x14ac:dyDescent="0.25">
      <c r="A830" s="9">
        <v>400.47739911079407</v>
      </c>
      <c r="B830" s="5">
        <v>1</v>
      </c>
      <c r="C830" s="6" t="s">
        <v>13</v>
      </c>
      <c r="D830" s="7">
        <v>97.195599999999999</v>
      </c>
      <c r="E830">
        <f t="shared" si="12"/>
        <v>-17.5</v>
      </c>
    </row>
    <row r="831" spans="1:5" x14ac:dyDescent="0.25">
      <c r="A831" s="9">
        <v>400.96067261695862</v>
      </c>
      <c r="B831" s="5">
        <v>1</v>
      </c>
      <c r="C831" s="6" t="s">
        <v>13</v>
      </c>
      <c r="D831" s="7">
        <v>97.195999999999998</v>
      </c>
      <c r="E831">
        <f t="shared" si="12"/>
        <v>-17.5</v>
      </c>
    </row>
    <row r="832" spans="1:5" x14ac:dyDescent="0.25">
      <c r="A832" s="9">
        <v>401.4449360370636</v>
      </c>
      <c r="B832" s="5">
        <v>1</v>
      </c>
      <c r="C832" s="6" t="s">
        <v>13</v>
      </c>
      <c r="D832" s="7">
        <v>97.097049999999996</v>
      </c>
      <c r="E832">
        <f t="shared" si="12"/>
        <v>-17.5</v>
      </c>
    </row>
    <row r="833" spans="1:5" x14ac:dyDescent="0.25">
      <c r="A833" s="9">
        <v>401.92712640762329</v>
      </c>
      <c r="B833" s="5">
        <v>1</v>
      </c>
      <c r="C833" s="6" t="s">
        <v>13</v>
      </c>
      <c r="D833" s="7">
        <v>97.166299999999993</v>
      </c>
      <c r="E833">
        <f t="shared" si="12"/>
        <v>-17.5</v>
      </c>
    </row>
    <row r="834" spans="1:5" x14ac:dyDescent="0.25">
      <c r="A834" s="9">
        <v>402.41043877601624</v>
      </c>
      <c r="B834" s="5">
        <v>1</v>
      </c>
      <c r="C834" s="6" t="s">
        <v>13</v>
      </c>
      <c r="D834" s="7">
        <v>97.190250000000006</v>
      </c>
      <c r="E834">
        <f t="shared" ref="E834:E897" si="13">IF(C834="NA",-30,C834-8.5)</f>
        <v>-17.5</v>
      </c>
    </row>
    <row r="835" spans="1:5" x14ac:dyDescent="0.25">
      <c r="A835" s="9">
        <v>402.89368915557861</v>
      </c>
      <c r="B835" s="5">
        <v>1</v>
      </c>
      <c r="C835" s="6" t="s">
        <v>13</v>
      </c>
      <c r="D835" s="7">
        <v>97.304749999999999</v>
      </c>
      <c r="E835">
        <f t="shared" si="13"/>
        <v>-17.5</v>
      </c>
    </row>
    <row r="836" spans="1:5" x14ac:dyDescent="0.25">
      <c r="A836" s="9">
        <v>403.37687611579895</v>
      </c>
      <c r="B836" s="5">
        <v>1</v>
      </c>
      <c r="C836" s="6" t="s">
        <v>13</v>
      </c>
      <c r="D836" s="7">
        <v>97.118750000000006</v>
      </c>
      <c r="E836">
        <f t="shared" si="13"/>
        <v>-17.5</v>
      </c>
    </row>
    <row r="837" spans="1:5" x14ac:dyDescent="0.25">
      <c r="A837" s="9">
        <v>403.8615894317627</v>
      </c>
      <c r="B837" s="5">
        <v>1</v>
      </c>
      <c r="C837" s="6" t="s">
        <v>13</v>
      </c>
      <c r="D837" s="7">
        <v>97.28125</v>
      </c>
      <c r="E837">
        <f t="shared" si="13"/>
        <v>-17.5</v>
      </c>
    </row>
    <row r="838" spans="1:5" x14ac:dyDescent="0.25">
      <c r="A838" s="9">
        <v>404.34320139884949</v>
      </c>
      <c r="B838" s="5">
        <v>1</v>
      </c>
      <c r="C838" s="6" t="s">
        <v>13</v>
      </c>
      <c r="D838" s="7">
        <v>97.16640000000001</v>
      </c>
      <c r="E838">
        <f t="shared" si="13"/>
        <v>-17.5</v>
      </c>
    </row>
    <row r="839" spans="1:5" x14ac:dyDescent="0.25">
      <c r="A839" s="9">
        <v>404.82608962059021</v>
      </c>
      <c r="B839" s="5">
        <v>1</v>
      </c>
      <c r="C839" s="6" t="s">
        <v>13</v>
      </c>
      <c r="D839" s="7">
        <v>97.300600000000003</v>
      </c>
      <c r="E839">
        <f t="shared" si="13"/>
        <v>-17.5</v>
      </c>
    </row>
    <row r="840" spans="1:5" x14ac:dyDescent="0.25">
      <c r="A840" s="9">
        <v>405.31023764610291</v>
      </c>
      <c r="B840" s="5">
        <v>1</v>
      </c>
      <c r="C840" s="6" t="s">
        <v>13</v>
      </c>
      <c r="D840" s="7">
        <v>97.037450000000021</v>
      </c>
      <c r="E840">
        <f t="shared" si="13"/>
        <v>-17.5</v>
      </c>
    </row>
    <row r="841" spans="1:5" x14ac:dyDescent="0.25">
      <c r="A841" s="9">
        <v>405.79315233230591</v>
      </c>
      <c r="B841" s="5">
        <v>1</v>
      </c>
      <c r="C841" s="6" t="s">
        <v>13</v>
      </c>
      <c r="D841" s="7">
        <v>97.279200000000003</v>
      </c>
      <c r="E841">
        <f t="shared" si="13"/>
        <v>-17.5</v>
      </c>
    </row>
    <row r="842" spans="1:5" x14ac:dyDescent="0.25">
      <c r="A842" s="9">
        <v>406.27576494216919</v>
      </c>
      <c r="B842" s="5">
        <v>1</v>
      </c>
      <c r="C842" s="6" t="s">
        <v>13</v>
      </c>
      <c r="D842" s="7">
        <v>97.184850000000012</v>
      </c>
      <c r="E842">
        <f t="shared" si="13"/>
        <v>-17.5</v>
      </c>
    </row>
    <row r="843" spans="1:5" x14ac:dyDescent="0.25">
      <c r="A843" s="9">
        <v>406.75932049751282</v>
      </c>
      <c r="B843" s="5">
        <v>1</v>
      </c>
      <c r="C843" s="6" t="s">
        <v>13</v>
      </c>
      <c r="D843" s="7">
        <v>97.317800000000005</v>
      </c>
      <c r="E843">
        <f t="shared" si="13"/>
        <v>-17.5</v>
      </c>
    </row>
    <row r="844" spans="1:5" x14ac:dyDescent="0.25">
      <c r="A844" s="9">
        <v>407.24262976646423</v>
      </c>
      <c r="B844" s="5">
        <v>1</v>
      </c>
      <c r="C844" s="6" t="s">
        <v>13</v>
      </c>
      <c r="D844" s="7">
        <v>97.129850000000005</v>
      </c>
      <c r="E844">
        <f t="shared" si="13"/>
        <v>-17.5</v>
      </c>
    </row>
    <row r="845" spans="1:5" x14ac:dyDescent="0.25">
      <c r="A845" s="9">
        <v>407.72681164741516</v>
      </c>
      <c r="B845" s="5">
        <v>1</v>
      </c>
      <c r="C845" s="6" t="s">
        <v>13</v>
      </c>
      <c r="D845" s="7">
        <v>97.286399999999986</v>
      </c>
      <c r="E845">
        <f t="shared" si="13"/>
        <v>-17.5</v>
      </c>
    </row>
    <row r="846" spans="1:5" x14ac:dyDescent="0.25">
      <c r="A846" s="9">
        <v>408.20857667922974</v>
      </c>
      <c r="B846" s="5">
        <v>1</v>
      </c>
      <c r="C846" s="6" t="s">
        <v>13</v>
      </c>
      <c r="D846" s="7">
        <v>97.044700000000006</v>
      </c>
      <c r="E846">
        <f t="shared" si="13"/>
        <v>-17.5</v>
      </c>
    </row>
    <row r="847" spans="1:5" x14ac:dyDescent="0.25">
      <c r="A847" s="9">
        <v>408.69221925735474</v>
      </c>
      <c r="B847" s="5">
        <v>1</v>
      </c>
      <c r="C847" s="6" t="s">
        <v>13</v>
      </c>
      <c r="D847" s="7">
        <v>97.217199999999991</v>
      </c>
      <c r="E847">
        <f t="shared" si="13"/>
        <v>-17.5</v>
      </c>
    </row>
    <row r="848" spans="1:5" x14ac:dyDescent="0.25">
      <c r="A848" s="9">
        <v>409.17665410041809</v>
      </c>
      <c r="B848" s="5">
        <v>1</v>
      </c>
      <c r="C848" s="6" t="s">
        <v>13</v>
      </c>
      <c r="D848" s="7">
        <v>97.103449999999995</v>
      </c>
      <c r="E848">
        <f t="shared" si="13"/>
        <v>-17.5</v>
      </c>
    </row>
    <row r="849" spans="1:5" x14ac:dyDescent="0.25">
      <c r="A849" s="9">
        <v>409.65882110595703</v>
      </c>
      <c r="B849" s="5">
        <v>1</v>
      </c>
      <c r="C849" s="6" t="s">
        <v>13</v>
      </c>
      <c r="D849" s="7">
        <v>97.158900000000003</v>
      </c>
      <c r="E849">
        <f t="shared" si="13"/>
        <v>-17.5</v>
      </c>
    </row>
    <row r="850" spans="1:5" x14ac:dyDescent="0.25">
      <c r="A850" s="9">
        <v>410.14411354064941</v>
      </c>
      <c r="B850" s="5">
        <v>1</v>
      </c>
      <c r="C850" s="6" t="s">
        <v>13</v>
      </c>
      <c r="D850" s="7">
        <v>96.983450000000019</v>
      </c>
      <c r="E850">
        <f t="shared" si="13"/>
        <v>-17.5</v>
      </c>
    </row>
    <row r="851" spans="1:5" x14ac:dyDescent="0.25">
      <c r="A851" s="9">
        <v>410.62518763542175</v>
      </c>
      <c r="B851" s="5">
        <v>1</v>
      </c>
      <c r="C851" s="6" t="s">
        <v>13</v>
      </c>
      <c r="D851" s="7">
        <v>97.194500000000005</v>
      </c>
      <c r="E851">
        <f t="shared" si="13"/>
        <v>-17.5</v>
      </c>
    </row>
    <row r="852" spans="1:5" x14ac:dyDescent="0.25">
      <c r="A852" s="9">
        <v>411.11045289039612</v>
      </c>
      <c r="B852" s="5">
        <v>1</v>
      </c>
      <c r="C852" s="6" t="s">
        <v>13</v>
      </c>
      <c r="D852" s="7">
        <v>96.913650000000004</v>
      </c>
      <c r="E852">
        <f t="shared" si="13"/>
        <v>-17.5</v>
      </c>
    </row>
    <row r="853" spans="1:5" x14ac:dyDescent="0.25">
      <c r="A853" s="9">
        <v>411.59093332290649</v>
      </c>
      <c r="B853" s="5">
        <v>1</v>
      </c>
      <c r="C853" s="6" t="s">
        <v>13</v>
      </c>
      <c r="D853" s="7">
        <v>97.205099999999987</v>
      </c>
      <c r="E853">
        <f t="shared" si="13"/>
        <v>-17.5</v>
      </c>
    </row>
    <row r="854" spans="1:5" x14ac:dyDescent="0.25">
      <c r="A854" s="9">
        <v>412.07407402992249</v>
      </c>
      <c r="B854" s="5">
        <v>1</v>
      </c>
      <c r="C854" s="6" t="s">
        <v>13</v>
      </c>
      <c r="D854" s="7">
        <v>96.998950000000008</v>
      </c>
      <c r="E854">
        <f t="shared" si="13"/>
        <v>-17.5</v>
      </c>
    </row>
    <row r="855" spans="1:5" x14ac:dyDescent="0.25">
      <c r="A855" s="9">
        <v>412.55765819549561</v>
      </c>
      <c r="B855" s="5">
        <v>1</v>
      </c>
      <c r="C855" s="6" t="s">
        <v>13</v>
      </c>
      <c r="D855" s="7">
        <v>97.171800000000005</v>
      </c>
      <c r="E855">
        <f t="shared" si="13"/>
        <v>-17.5</v>
      </c>
    </row>
    <row r="856" spans="1:5" x14ac:dyDescent="0.25">
      <c r="A856" s="9">
        <v>413.0430645942688</v>
      </c>
      <c r="B856" s="5">
        <v>1</v>
      </c>
      <c r="C856" s="6" t="s">
        <v>13</v>
      </c>
      <c r="D856" s="7">
        <v>97.099550000000008</v>
      </c>
      <c r="E856">
        <f t="shared" si="13"/>
        <v>-17.5</v>
      </c>
    </row>
    <row r="857" spans="1:5" x14ac:dyDescent="0.25">
      <c r="A857" s="9">
        <v>413.52386283874512</v>
      </c>
      <c r="B857" s="5">
        <v>1</v>
      </c>
      <c r="C857" s="6" t="s">
        <v>13</v>
      </c>
      <c r="D857" s="7">
        <v>97.153800000000004</v>
      </c>
      <c r="E857">
        <f t="shared" si="13"/>
        <v>-17.5</v>
      </c>
    </row>
    <row r="858" spans="1:5" x14ac:dyDescent="0.25">
      <c r="A858" s="9">
        <v>414.01010131835938</v>
      </c>
      <c r="B858" s="5">
        <v>1</v>
      </c>
      <c r="C858" s="6" t="s">
        <v>13</v>
      </c>
      <c r="D858" s="7">
        <v>97.203850000000003</v>
      </c>
      <c r="E858">
        <f t="shared" si="13"/>
        <v>-17.5</v>
      </c>
    </row>
    <row r="859" spans="1:5" x14ac:dyDescent="0.25">
      <c r="A859" s="9">
        <v>414.49242424964905</v>
      </c>
      <c r="B859" s="5">
        <v>1</v>
      </c>
      <c r="C859" s="6" t="s">
        <v>13</v>
      </c>
      <c r="D859" s="7">
        <v>97.214100000000016</v>
      </c>
      <c r="E859">
        <f t="shared" si="13"/>
        <v>-17.5</v>
      </c>
    </row>
    <row r="860" spans="1:5" x14ac:dyDescent="0.25">
      <c r="A860" s="9">
        <v>414.97434067726135</v>
      </c>
      <c r="B860" s="5">
        <v>1</v>
      </c>
      <c r="C860" s="6" t="s">
        <v>13</v>
      </c>
      <c r="D860" s="7">
        <v>97.123149999999995</v>
      </c>
      <c r="E860">
        <f t="shared" si="13"/>
        <v>-17.5</v>
      </c>
    </row>
    <row r="861" spans="1:5" x14ac:dyDescent="0.25">
      <c r="A861" s="9">
        <v>415.46183490753174</v>
      </c>
      <c r="B861" s="5">
        <v>0</v>
      </c>
      <c r="C861" s="6" t="s">
        <v>0</v>
      </c>
      <c r="D861" s="7">
        <v>97.2012</v>
      </c>
      <c r="E861">
        <f t="shared" si="13"/>
        <v>-30</v>
      </c>
    </row>
    <row r="862" spans="1:5" x14ac:dyDescent="0.25">
      <c r="A862" s="9">
        <v>415.94039726257324</v>
      </c>
      <c r="B862" s="5">
        <v>0</v>
      </c>
      <c r="C862" s="6" t="s">
        <v>0</v>
      </c>
      <c r="D862" s="7">
        <v>97.134399999999999</v>
      </c>
      <c r="E862">
        <f t="shared" si="13"/>
        <v>-30</v>
      </c>
    </row>
    <row r="863" spans="1:5" x14ac:dyDescent="0.25">
      <c r="A863" s="9">
        <v>416.42353844642639</v>
      </c>
      <c r="B863" s="5">
        <v>0</v>
      </c>
      <c r="C863" s="6" t="s">
        <v>0</v>
      </c>
      <c r="D863" s="7">
        <v>97.20450000000001</v>
      </c>
      <c r="E863">
        <f t="shared" si="13"/>
        <v>-30</v>
      </c>
    </row>
    <row r="864" spans="1:5" x14ac:dyDescent="0.25">
      <c r="A864" s="9">
        <v>416.90815830230713</v>
      </c>
      <c r="B864" s="5">
        <v>0</v>
      </c>
      <c r="C864" s="6" t="s">
        <v>0</v>
      </c>
      <c r="D864" s="7">
        <v>97.286000000000001</v>
      </c>
      <c r="E864">
        <f t="shared" si="13"/>
        <v>-30</v>
      </c>
    </row>
    <row r="865" spans="1:5" x14ac:dyDescent="0.25">
      <c r="A865" s="9">
        <v>417.39069962501526</v>
      </c>
      <c r="B865" s="5">
        <v>0</v>
      </c>
      <c r="C865" s="6" t="s">
        <v>0</v>
      </c>
      <c r="D865" s="7">
        <v>97.197550000000007</v>
      </c>
      <c r="E865">
        <f t="shared" si="13"/>
        <v>-30</v>
      </c>
    </row>
    <row r="866" spans="1:5" x14ac:dyDescent="0.25">
      <c r="A866" s="9">
        <v>417.87268781661987</v>
      </c>
      <c r="B866" s="5">
        <v>0</v>
      </c>
      <c r="C866" s="6" t="s">
        <v>0</v>
      </c>
      <c r="D866" s="7">
        <v>97.279650000000004</v>
      </c>
      <c r="E866">
        <f t="shared" si="13"/>
        <v>-30</v>
      </c>
    </row>
    <row r="867" spans="1:5" x14ac:dyDescent="0.25">
      <c r="A867" s="9">
        <v>418.35768127441406</v>
      </c>
      <c r="B867" s="5">
        <v>0</v>
      </c>
      <c r="C867" s="6" t="s">
        <v>0</v>
      </c>
      <c r="D867" s="7">
        <v>97.208899999999986</v>
      </c>
      <c r="E867">
        <f t="shared" si="13"/>
        <v>-30</v>
      </c>
    </row>
    <row r="868" spans="1:5" x14ac:dyDescent="0.25">
      <c r="A868" s="9">
        <v>418.8397843837738</v>
      </c>
      <c r="B868" s="5">
        <v>0</v>
      </c>
      <c r="C868" s="6" t="s">
        <v>0</v>
      </c>
      <c r="D868" s="7">
        <v>97.423150000000007</v>
      </c>
      <c r="E868">
        <f t="shared" si="13"/>
        <v>-30</v>
      </c>
    </row>
    <row r="869" spans="1:5" x14ac:dyDescent="0.25">
      <c r="A869" s="9">
        <v>419.3232946395874</v>
      </c>
      <c r="B869" s="5">
        <v>0</v>
      </c>
      <c r="C869" s="6" t="s">
        <v>0</v>
      </c>
      <c r="D869" s="7">
        <v>97.131450000000001</v>
      </c>
      <c r="E869">
        <f t="shared" si="13"/>
        <v>-30</v>
      </c>
    </row>
    <row r="870" spans="1:5" x14ac:dyDescent="0.25">
      <c r="A870" s="9">
        <v>419.80608606338501</v>
      </c>
      <c r="B870" s="5">
        <v>0</v>
      </c>
      <c r="C870" s="6" t="s">
        <v>0</v>
      </c>
      <c r="D870" s="7">
        <v>97.316200000000009</v>
      </c>
      <c r="E870">
        <f t="shared" si="13"/>
        <v>-30</v>
      </c>
    </row>
    <row r="871" spans="1:5" x14ac:dyDescent="0.25">
      <c r="A871" s="9">
        <v>420.29015278816223</v>
      </c>
      <c r="B871" s="5">
        <v>0</v>
      </c>
      <c r="C871" s="6" t="s">
        <v>0</v>
      </c>
      <c r="D871" s="7">
        <v>97.135649999999998</v>
      </c>
      <c r="E871">
        <f t="shared" si="13"/>
        <v>-30</v>
      </c>
    </row>
    <row r="872" spans="1:5" x14ac:dyDescent="0.25">
      <c r="A872" s="9">
        <v>420.77471995353699</v>
      </c>
      <c r="B872" s="5">
        <v>0</v>
      </c>
      <c r="C872" s="6" t="s">
        <v>0</v>
      </c>
      <c r="D872" s="7">
        <v>97.253399999999999</v>
      </c>
      <c r="E872">
        <f t="shared" si="13"/>
        <v>-30</v>
      </c>
    </row>
    <row r="873" spans="1:5" x14ac:dyDescent="0.25">
      <c r="A873" s="9">
        <v>421.2565906047821</v>
      </c>
      <c r="B873" s="5">
        <v>0</v>
      </c>
      <c r="C873" s="6" t="s">
        <v>0</v>
      </c>
      <c r="D873" s="7">
        <v>97.185300000000012</v>
      </c>
      <c r="E873">
        <f t="shared" si="13"/>
        <v>-30</v>
      </c>
    </row>
    <row r="874" spans="1:5" x14ac:dyDescent="0.25">
      <c r="A874" s="9">
        <v>421.73977589607239</v>
      </c>
      <c r="B874" s="5">
        <v>0</v>
      </c>
      <c r="C874" s="6" t="s">
        <v>0</v>
      </c>
      <c r="D874" s="7">
        <v>97.327749999999995</v>
      </c>
      <c r="E874">
        <f t="shared" si="13"/>
        <v>-30</v>
      </c>
    </row>
    <row r="875" spans="1:5" x14ac:dyDescent="0.25">
      <c r="A875" s="9">
        <v>422.22453832626343</v>
      </c>
      <c r="B875" s="5">
        <v>0</v>
      </c>
      <c r="C875" s="6" t="s">
        <v>0</v>
      </c>
      <c r="D875" s="7">
        <v>97.159599999999998</v>
      </c>
      <c r="E875">
        <f t="shared" si="13"/>
        <v>-30</v>
      </c>
    </row>
    <row r="876" spans="1:5" x14ac:dyDescent="0.25">
      <c r="A876" s="9">
        <v>422.7060809135437</v>
      </c>
      <c r="B876" s="5">
        <v>0</v>
      </c>
      <c r="C876" s="6" t="s">
        <v>0</v>
      </c>
      <c r="D876" s="7">
        <v>97.383449999999982</v>
      </c>
      <c r="E876">
        <f t="shared" si="13"/>
        <v>-30</v>
      </c>
    </row>
    <row r="877" spans="1:5" x14ac:dyDescent="0.25">
      <c r="A877" s="9">
        <v>423.18972587585449</v>
      </c>
      <c r="B877" s="5">
        <v>0</v>
      </c>
      <c r="C877" s="6" t="s">
        <v>0</v>
      </c>
      <c r="D877" s="7">
        <v>97.226349999999996</v>
      </c>
      <c r="E877">
        <f t="shared" si="13"/>
        <v>-30</v>
      </c>
    </row>
    <row r="878" spans="1:5" x14ac:dyDescent="0.25">
      <c r="A878" s="9">
        <v>423.67248630523682</v>
      </c>
      <c r="B878" s="5">
        <v>0</v>
      </c>
      <c r="C878" s="6" t="s">
        <v>0</v>
      </c>
      <c r="D878" s="7">
        <v>97.263300000000001</v>
      </c>
      <c r="E878">
        <f t="shared" si="13"/>
        <v>-30</v>
      </c>
    </row>
    <row r="879" spans="1:5" x14ac:dyDescent="0.25">
      <c r="A879" s="9">
        <v>424.15544176101685</v>
      </c>
      <c r="B879" s="5">
        <v>0</v>
      </c>
      <c r="C879" s="6" t="s">
        <v>0</v>
      </c>
      <c r="D879" s="7">
        <v>97.30449999999999</v>
      </c>
      <c r="E879">
        <f t="shared" si="13"/>
        <v>-30</v>
      </c>
    </row>
    <row r="880" spans="1:5" x14ac:dyDescent="0.25">
      <c r="A880" s="9">
        <v>424.63945269584656</v>
      </c>
      <c r="B880" s="5">
        <v>0</v>
      </c>
      <c r="C880" s="6" t="s">
        <v>0</v>
      </c>
      <c r="D880" s="7">
        <v>97.21244999999999</v>
      </c>
      <c r="E880">
        <f t="shared" si="13"/>
        <v>-30</v>
      </c>
    </row>
    <row r="881" spans="1:5" x14ac:dyDescent="0.25">
      <c r="A881" s="9">
        <v>425.12212443351746</v>
      </c>
      <c r="B881" s="5">
        <v>0</v>
      </c>
      <c r="C881" s="6" t="s">
        <v>0</v>
      </c>
      <c r="D881" s="7">
        <v>97.154500000000013</v>
      </c>
      <c r="E881">
        <f t="shared" si="13"/>
        <v>-30</v>
      </c>
    </row>
    <row r="882" spans="1:5" x14ac:dyDescent="0.25">
      <c r="A882" s="9">
        <v>425.61580324172974</v>
      </c>
      <c r="B882" s="5">
        <v>1</v>
      </c>
      <c r="C882" s="6" t="s">
        <v>14</v>
      </c>
      <c r="D882" s="7">
        <v>97.223950000000002</v>
      </c>
      <c r="E882">
        <f t="shared" si="13"/>
        <v>-16.5</v>
      </c>
    </row>
    <row r="883" spans="1:5" x14ac:dyDescent="0.25">
      <c r="A883" s="9">
        <v>426.09000468254089</v>
      </c>
      <c r="B883" s="5">
        <v>1</v>
      </c>
      <c r="C883" s="6" t="s">
        <v>14</v>
      </c>
      <c r="D883" s="7">
        <v>97.13815000000001</v>
      </c>
      <c r="E883">
        <f t="shared" si="13"/>
        <v>-16.5</v>
      </c>
    </row>
    <row r="884" spans="1:5" x14ac:dyDescent="0.25">
      <c r="A884" s="9">
        <v>426.57085299491882</v>
      </c>
      <c r="B884" s="5">
        <v>1</v>
      </c>
      <c r="C884" s="6" t="s">
        <v>14</v>
      </c>
      <c r="D884" s="7">
        <v>97.204050000000009</v>
      </c>
      <c r="E884">
        <f t="shared" si="13"/>
        <v>-16.5</v>
      </c>
    </row>
    <row r="885" spans="1:5" x14ac:dyDescent="0.25">
      <c r="A885" s="9">
        <v>427.05453610420227</v>
      </c>
      <c r="B885" s="5">
        <v>1</v>
      </c>
      <c r="C885" s="6" t="s">
        <v>14</v>
      </c>
      <c r="D885" s="7">
        <v>97.014100000000013</v>
      </c>
      <c r="E885">
        <f t="shared" si="13"/>
        <v>-16.5</v>
      </c>
    </row>
    <row r="886" spans="1:5" x14ac:dyDescent="0.25">
      <c r="A886" s="9">
        <v>427.53837203979492</v>
      </c>
      <c r="B886" s="5">
        <v>1</v>
      </c>
      <c r="C886" s="6" t="s">
        <v>14</v>
      </c>
      <c r="D886" s="7">
        <v>97.199499999999986</v>
      </c>
      <c r="E886">
        <f t="shared" si="13"/>
        <v>-16.5</v>
      </c>
    </row>
    <row r="887" spans="1:5" x14ac:dyDescent="0.25">
      <c r="A887" s="9">
        <v>428.02116703987122</v>
      </c>
      <c r="B887" s="5">
        <v>1</v>
      </c>
      <c r="C887" s="6" t="s">
        <v>14</v>
      </c>
      <c r="D887" s="7">
        <v>96.9405</v>
      </c>
      <c r="E887">
        <f t="shared" si="13"/>
        <v>-16.5</v>
      </c>
    </row>
    <row r="888" spans="1:5" x14ac:dyDescent="0.25">
      <c r="A888" s="9">
        <v>428.50571465492249</v>
      </c>
      <c r="B888" s="5">
        <v>1</v>
      </c>
      <c r="C888" s="6" t="s">
        <v>14</v>
      </c>
      <c r="D888" s="7">
        <v>97.085900000000009</v>
      </c>
      <c r="E888">
        <f t="shared" si="13"/>
        <v>-16.5</v>
      </c>
    </row>
    <row r="889" spans="1:5" x14ac:dyDescent="0.25">
      <c r="A889" s="9">
        <v>428.98783254623413</v>
      </c>
      <c r="B889" s="5">
        <v>1</v>
      </c>
      <c r="C889" s="6" t="s">
        <v>14</v>
      </c>
      <c r="D889" s="7">
        <v>97.144899999999993</v>
      </c>
      <c r="E889">
        <f t="shared" si="13"/>
        <v>-16.5</v>
      </c>
    </row>
    <row r="890" spans="1:5" x14ac:dyDescent="0.25">
      <c r="A890" s="9">
        <v>429.47172832489014</v>
      </c>
      <c r="B890" s="5">
        <v>1</v>
      </c>
      <c r="C890" s="6" t="s">
        <v>14</v>
      </c>
      <c r="D890" s="7">
        <v>97.186599999999999</v>
      </c>
      <c r="E890">
        <f t="shared" si="13"/>
        <v>-16.5</v>
      </c>
    </row>
    <row r="891" spans="1:5" x14ac:dyDescent="0.25">
      <c r="A891" s="9">
        <v>429.95574307441711</v>
      </c>
      <c r="B891" s="5">
        <v>1</v>
      </c>
      <c r="C891" s="6" t="s">
        <v>14</v>
      </c>
      <c r="D891" s="7">
        <v>97.236800000000002</v>
      </c>
      <c r="E891">
        <f t="shared" si="13"/>
        <v>-16.5</v>
      </c>
    </row>
    <row r="892" spans="1:5" x14ac:dyDescent="0.25">
      <c r="A892" s="9">
        <v>430.43761849403381</v>
      </c>
      <c r="B892" s="5">
        <v>1</v>
      </c>
      <c r="C892" s="6" t="s">
        <v>14</v>
      </c>
      <c r="D892" s="7">
        <v>97.201949999999997</v>
      </c>
      <c r="E892">
        <f t="shared" si="13"/>
        <v>-16.5</v>
      </c>
    </row>
    <row r="893" spans="1:5" x14ac:dyDescent="0.25">
      <c r="A893" s="9">
        <v>430.92087483406067</v>
      </c>
      <c r="B893" s="5">
        <v>1</v>
      </c>
      <c r="C893" s="6" t="s">
        <v>14</v>
      </c>
      <c r="D893" s="7">
        <v>97.294000000000011</v>
      </c>
      <c r="E893">
        <f t="shared" si="13"/>
        <v>-16.5</v>
      </c>
    </row>
    <row r="894" spans="1:5" x14ac:dyDescent="0.25">
      <c r="A894" s="9">
        <v>431.40422511100769</v>
      </c>
      <c r="B894" s="5">
        <v>1</v>
      </c>
      <c r="C894" s="6" t="s">
        <v>14</v>
      </c>
      <c r="D894" s="7">
        <v>97.158049999999989</v>
      </c>
      <c r="E894">
        <f t="shared" si="13"/>
        <v>-16.5</v>
      </c>
    </row>
    <row r="895" spans="1:5" x14ac:dyDescent="0.25">
      <c r="A895" s="9">
        <v>431.88818311691284</v>
      </c>
      <c r="B895" s="5">
        <v>1</v>
      </c>
      <c r="C895" s="6" t="s">
        <v>14</v>
      </c>
      <c r="D895" s="7">
        <v>97.286450000000002</v>
      </c>
      <c r="E895">
        <f t="shared" si="13"/>
        <v>-16.5</v>
      </c>
    </row>
    <row r="896" spans="1:5" x14ac:dyDescent="0.25">
      <c r="A896" s="9">
        <v>432.37208795547485</v>
      </c>
      <c r="B896" s="5">
        <v>1</v>
      </c>
      <c r="C896" s="6" t="s">
        <v>14</v>
      </c>
      <c r="D896" s="7">
        <v>97.060050000000004</v>
      </c>
      <c r="E896">
        <f t="shared" si="13"/>
        <v>-16.5</v>
      </c>
    </row>
    <row r="897" spans="1:5" x14ac:dyDescent="0.25">
      <c r="A897" s="9">
        <v>432.85412836074829</v>
      </c>
      <c r="B897" s="5">
        <v>1</v>
      </c>
      <c r="C897" s="6" t="s">
        <v>14</v>
      </c>
      <c r="D897" s="7">
        <v>97.274450000000002</v>
      </c>
      <c r="E897">
        <f t="shared" si="13"/>
        <v>-16.5</v>
      </c>
    </row>
    <row r="898" spans="1:5" x14ac:dyDescent="0.25">
      <c r="A898" s="9">
        <v>433.33678030967712</v>
      </c>
      <c r="B898" s="5">
        <v>1</v>
      </c>
      <c r="C898" s="6" t="s">
        <v>14</v>
      </c>
      <c r="D898" s="7">
        <v>96.946200000000005</v>
      </c>
      <c r="E898">
        <f t="shared" ref="E898:E961" si="14">IF(C898="NA",-30,C898-8.5)</f>
        <v>-16.5</v>
      </c>
    </row>
    <row r="899" spans="1:5" x14ac:dyDescent="0.25">
      <c r="A899" s="9">
        <v>433.82138133049011</v>
      </c>
      <c r="B899" s="5">
        <v>1</v>
      </c>
      <c r="C899" s="6" t="s">
        <v>14</v>
      </c>
      <c r="D899" s="7">
        <v>97.27324999999999</v>
      </c>
      <c r="E899">
        <f t="shared" si="14"/>
        <v>-16.5</v>
      </c>
    </row>
    <row r="900" spans="1:5" x14ac:dyDescent="0.25">
      <c r="A900" s="9">
        <v>434.30435943603516</v>
      </c>
      <c r="B900" s="5">
        <v>1</v>
      </c>
      <c r="C900" s="6" t="s">
        <v>14</v>
      </c>
      <c r="D900" s="7">
        <v>97.095649999999992</v>
      </c>
      <c r="E900">
        <f t="shared" si="14"/>
        <v>-16.5</v>
      </c>
    </row>
    <row r="901" spans="1:5" x14ac:dyDescent="0.25">
      <c r="A901" s="9">
        <v>434.78688621520996</v>
      </c>
      <c r="B901" s="5">
        <v>1</v>
      </c>
      <c r="C901" s="6" t="s">
        <v>14</v>
      </c>
      <c r="D901" s="7">
        <v>97.257950000000008</v>
      </c>
      <c r="E901">
        <f t="shared" si="14"/>
        <v>-16.5</v>
      </c>
    </row>
    <row r="902" spans="1:5" x14ac:dyDescent="0.25">
      <c r="A902" s="9">
        <v>435.2698917388916</v>
      </c>
      <c r="B902" s="5">
        <v>1</v>
      </c>
      <c r="C902" s="6" t="s">
        <v>14</v>
      </c>
      <c r="D902" s="7">
        <v>97.131000000000014</v>
      </c>
      <c r="E902">
        <f t="shared" si="14"/>
        <v>-16.5</v>
      </c>
    </row>
    <row r="903" spans="1:5" x14ac:dyDescent="0.25">
      <c r="A903" s="9">
        <v>435.75348830223083</v>
      </c>
      <c r="B903" s="5">
        <v>1</v>
      </c>
      <c r="C903" s="6" t="s">
        <v>14</v>
      </c>
      <c r="D903" s="7">
        <v>97.210149999999985</v>
      </c>
      <c r="E903">
        <f t="shared" si="14"/>
        <v>-16.5</v>
      </c>
    </row>
    <row r="904" spans="1:5" x14ac:dyDescent="0.25">
      <c r="A904" s="9">
        <v>436.23839783668518</v>
      </c>
      <c r="B904" s="5">
        <v>1</v>
      </c>
      <c r="C904" s="6" t="s">
        <v>14</v>
      </c>
      <c r="D904" s="7">
        <v>96.925849999999997</v>
      </c>
      <c r="E904">
        <f t="shared" si="14"/>
        <v>-16.5</v>
      </c>
    </row>
    <row r="905" spans="1:5" x14ac:dyDescent="0.25">
      <c r="A905" s="9">
        <v>436.71984338760376</v>
      </c>
      <c r="B905" s="5">
        <v>1</v>
      </c>
      <c r="C905" s="6" t="s">
        <v>14</v>
      </c>
      <c r="D905" s="7">
        <v>97.230450000000019</v>
      </c>
      <c r="E905">
        <f t="shared" si="14"/>
        <v>-16.5</v>
      </c>
    </row>
    <row r="906" spans="1:5" x14ac:dyDescent="0.25">
      <c r="A906" s="9">
        <v>437.20302200317383</v>
      </c>
      <c r="B906" s="5">
        <v>1</v>
      </c>
      <c r="C906" s="6" t="s">
        <v>14</v>
      </c>
      <c r="D906" s="7">
        <v>97.205099999999987</v>
      </c>
      <c r="E906">
        <f t="shared" si="14"/>
        <v>-16.5</v>
      </c>
    </row>
    <row r="907" spans="1:5" x14ac:dyDescent="0.25">
      <c r="A907" s="9">
        <v>437.68995022773743</v>
      </c>
      <c r="B907" s="5">
        <v>1</v>
      </c>
      <c r="C907" s="6" t="s">
        <v>14</v>
      </c>
      <c r="D907" s="7">
        <v>97.18204999999999</v>
      </c>
      <c r="E907">
        <f t="shared" si="14"/>
        <v>-16.5</v>
      </c>
    </row>
    <row r="908" spans="1:5" x14ac:dyDescent="0.25">
      <c r="A908" s="9">
        <v>438.1696674823761</v>
      </c>
      <c r="B908" s="5">
        <v>1</v>
      </c>
      <c r="C908" s="6" t="s">
        <v>14</v>
      </c>
      <c r="D908" s="7">
        <v>97.00245000000001</v>
      </c>
      <c r="E908">
        <f t="shared" si="14"/>
        <v>-16.5</v>
      </c>
    </row>
    <row r="909" spans="1:5" x14ac:dyDescent="0.25">
      <c r="A909" s="9">
        <v>438.65293407440186</v>
      </c>
      <c r="B909" s="5">
        <v>1</v>
      </c>
      <c r="C909" s="6" t="s">
        <v>14</v>
      </c>
      <c r="D909" s="7">
        <v>97.210549999999998</v>
      </c>
      <c r="E909">
        <f t="shared" si="14"/>
        <v>-16.5</v>
      </c>
    </row>
    <row r="910" spans="1:5" x14ac:dyDescent="0.25">
      <c r="A910" s="9">
        <v>439.13618946075439</v>
      </c>
      <c r="B910" s="5">
        <v>1</v>
      </c>
      <c r="C910" s="6" t="s">
        <v>14</v>
      </c>
      <c r="D910" s="7">
        <v>97.170350000000013</v>
      </c>
      <c r="E910">
        <f t="shared" si="14"/>
        <v>-16.5</v>
      </c>
    </row>
    <row r="911" spans="1:5" x14ac:dyDescent="0.25">
      <c r="A911" s="9">
        <v>439.61915469169617</v>
      </c>
      <c r="B911" s="5">
        <v>1</v>
      </c>
      <c r="C911" s="6" t="s">
        <v>14</v>
      </c>
      <c r="D911" s="7">
        <v>97.196700000000007</v>
      </c>
      <c r="E911">
        <f t="shared" si="14"/>
        <v>-16.5</v>
      </c>
    </row>
    <row r="912" spans="1:5" x14ac:dyDescent="0.25">
      <c r="A912" s="9">
        <v>440.10369443893433</v>
      </c>
      <c r="B912" s="5">
        <v>1</v>
      </c>
      <c r="C912" s="6" t="s">
        <v>14</v>
      </c>
      <c r="D912" s="7">
        <v>97.355300000000014</v>
      </c>
      <c r="E912">
        <f t="shared" si="14"/>
        <v>-16.5</v>
      </c>
    </row>
    <row r="913" spans="1:5" x14ac:dyDescent="0.25">
      <c r="A913" s="9">
        <v>440.58577728271484</v>
      </c>
      <c r="B913" s="5">
        <v>1</v>
      </c>
      <c r="C913" s="6" t="s">
        <v>14</v>
      </c>
      <c r="D913" s="7">
        <v>97.064499999999981</v>
      </c>
      <c r="E913">
        <f t="shared" si="14"/>
        <v>-16.5</v>
      </c>
    </row>
    <row r="914" spans="1:5" x14ac:dyDescent="0.25">
      <c r="A914" s="9">
        <v>441.06907296180725</v>
      </c>
      <c r="B914" s="5">
        <v>1</v>
      </c>
      <c r="C914" s="6" t="s">
        <v>14</v>
      </c>
      <c r="D914" s="7">
        <v>97.300849999999983</v>
      </c>
      <c r="E914">
        <f t="shared" si="14"/>
        <v>-16.5</v>
      </c>
    </row>
    <row r="915" spans="1:5" x14ac:dyDescent="0.25">
      <c r="A915" s="9">
        <v>441.55339121818542</v>
      </c>
      <c r="B915" s="5">
        <v>1</v>
      </c>
      <c r="C915" s="6" t="s">
        <v>14</v>
      </c>
      <c r="D915" s="7">
        <v>97.128150000000019</v>
      </c>
      <c r="E915">
        <f t="shared" si="14"/>
        <v>-16.5</v>
      </c>
    </row>
    <row r="916" spans="1:5" x14ac:dyDescent="0.25">
      <c r="A916" s="9">
        <v>442.03542399406433</v>
      </c>
      <c r="B916" s="5">
        <v>1</v>
      </c>
      <c r="C916" s="6" t="s">
        <v>14</v>
      </c>
      <c r="D916" s="7">
        <v>97.35120000000002</v>
      </c>
      <c r="E916">
        <f t="shared" si="14"/>
        <v>-16.5</v>
      </c>
    </row>
    <row r="917" spans="1:5" x14ac:dyDescent="0.25">
      <c r="A917" s="9">
        <v>442.5195300579071</v>
      </c>
      <c r="B917" s="5">
        <v>1</v>
      </c>
      <c r="C917" s="6" t="s">
        <v>14</v>
      </c>
      <c r="D917" s="7">
        <v>97.156199999999998</v>
      </c>
      <c r="E917">
        <f t="shared" si="14"/>
        <v>-16.5</v>
      </c>
    </row>
    <row r="918" spans="1:5" x14ac:dyDescent="0.25">
      <c r="A918" s="9">
        <v>443.00168538093567</v>
      </c>
      <c r="B918" s="5">
        <v>1</v>
      </c>
      <c r="C918" s="6" t="s">
        <v>14</v>
      </c>
      <c r="D918" s="7">
        <v>97.288149999999987</v>
      </c>
      <c r="E918">
        <f t="shared" si="14"/>
        <v>-16.5</v>
      </c>
    </row>
    <row r="919" spans="1:5" x14ac:dyDescent="0.25">
      <c r="A919" s="9">
        <v>443.48498868942261</v>
      </c>
      <c r="B919" s="5">
        <v>1</v>
      </c>
      <c r="C919" s="6" t="s">
        <v>14</v>
      </c>
      <c r="D919" s="7">
        <v>97.112599999999986</v>
      </c>
      <c r="E919">
        <f t="shared" si="14"/>
        <v>-16.5</v>
      </c>
    </row>
    <row r="920" spans="1:5" x14ac:dyDescent="0.25">
      <c r="A920" s="9">
        <v>443.97003173828125</v>
      </c>
      <c r="B920" s="5">
        <v>1</v>
      </c>
      <c r="C920" s="6" t="s">
        <v>14</v>
      </c>
      <c r="D920" s="7">
        <v>97.13</v>
      </c>
      <c r="E920">
        <f t="shared" si="14"/>
        <v>-16.5</v>
      </c>
    </row>
    <row r="921" spans="1:5" x14ac:dyDescent="0.25">
      <c r="A921" s="9">
        <v>444.45154190063477</v>
      </c>
      <c r="B921" s="5">
        <v>1</v>
      </c>
      <c r="C921" s="6" t="s">
        <v>14</v>
      </c>
      <c r="D921" s="7">
        <v>97.068750000000009</v>
      </c>
      <c r="E921">
        <f t="shared" si="14"/>
        <v>-16.5</v>
      </c>
    </row>
    <row r="922" spans="1:5" x14ac:dyDescent="0.25">
      <c r="A922" s="9">
        <v>444.9346239566803</v>
      </c>
      <c r="B922" s="5">
        <v>1</v>
      </c>
      <c r="C922" s="6" t="s">
        <v>14</v>
      </c>
      <c r="D922" s="7">
        <v>97.209000000000003</v>
      </c>
      <c r="E922">
        <f t="shared" si="14"/>
        <v>-16.5</v>
      </c>
    </row>
    <row r="923" spans="1:5" x14ac:dyDescent="0.25">
      <c r="A923" s="9">
        <v>445.41987991333008</v>
      </c>
      <c r="B923" s="5">
        <v>1</v>
      </c>
      <c r="C923" s="6" t="s">
        <v>14</v>
      </c>
      <c r="D923" s="7">
        <v>97.051649999999995</v>
      </c>
      <c r="E923">
        <f t="shared" si="14"/>
        <v>-16.5</v>
      </c>
    </row>
    <row r="924" spans="1:5" x14ac:dyDescent="0.25">
      <c r="A924" s="9">
        <v>445.90645599365234</v>
      </c>
      <c r="B924" s="5">
        <v>0</v>
      </c>
      <c r="C924" s="6" t="s">
        <v>0</v>
      </c>
      <c r="D924" s="7">
        <v>97.168300000000002</v>
      </c>
      <c r="E924">
        <f t="shared" si="14"/>
        <v>-30</v>
      </c>
    </row>
    <row r="925" spans="1:5" x14ac:dyDescent="0.25">
      <c r="A925" s="9">
        <v>446.38446307182312</v>
      </c>
      <c r="B925" s="5">
        <v>0</v>
      </c>
      <c r="C925" s="6" t="s">
        <v>0</v>
      </c>
      <c r="D925" s="7">
        <v>97.148849999999996</v>
      </c>
      <c r="E925">
        <f t="shared" si="14"/>
        <v>-30</v>
      </c>
    </row>
    <row r="926" spans="1:5" x14ac:dyDescent="0.25">
      <c r="A926" s="9">
        <v>446.86791253089905</v>
      </c>
      <c r="B926" s="5">
        <v>0</v>
      </c>
      <c r="C926" s="6" t="s">
        <v>0</v>
      </c>
      <c r="D926" s="7">
        <v>97.159849999999992</v>
      </c>
      <c r="E926">
        <f t="shared" si="14"/>
        <v>-30</v>
      </c>
    </row>
    <row r="927" spans="1:5" x14ac:dyDescent="0.25">
      <c r="A927" s="9">
        <v>447.35086536407471</v>
      </c>
      <c r="B927" s="5">
        <v>0</v>
      </c>
      <c r="C927" s="6" t="s">
        <v>0</v>
      </c>
      <c r="D927" s="7">
        <v>97.239500000000007</v>
      </c>
      <c r="E927">
        <f t="shared" si="14"/>
        <v>-30</v>
      </c>
    </row>
    <row r="928" spans="1:5" x14ac:dyDescent="0.25">
      <c r="A928" s="9">
        <v>447.83566284179688</v>
      </c>
      <c r="B928" s="5">
        <v>0</v>
      </c>
      <c r="C928" s="6" t="s">
        <v>0</v>
      </c>
      <c r="D928" s="7">
        <v>97.231149999999985</v>
      </c>
      <c r="E928">
        <f t="shared" si="14"/>
        <v>-30</v>
      </c>
    </row>
    <row r="929" spans="1:5" x14ac:dyDescent="0.25">
      <c r="A929" s="9">
        <v>448.3172779083252</v>
      </c>
      <c r="B929" s="5">
        <v>0</v>
      </c>
      <c r="C929" s="6" t="s">
        <v>0</v>
      </c>
      <c r="D929" s="7">
        <v>97.124150000000014</v>
      </c>
      <c r="E929">
        <f t="shared" si="14"/>
        <v>-30</v>
      </c>
    </row>
    <row r="930" spans="1:5" x14ac:dyDescent="0.25">
      <c r="A930" s="9">
        <v>448.80118751525879</v>
      </c>
      <c r="B930" s="5">
        <v>0</v>
      </c>
      <c r="C930" s="6" t="s">
        <v>0</v>
      </c>
      <c r="D930" s="7">
        <v>97.101150000000018</v>
      </c>
      <c r="E930">
        <f t="shared" si="14"/>
        <v>-30</v>
      </c>
    </row>
    <row r="931" spans="1:5" x14ac:dyDescent="0.25">
      <c r="A931" s="9">
        <v>449.28572225570679</v>
      </c>
      <c r="B931" s="5">
        <v>0</v>
      </c>
      <c r="C931" s="6" t="s">
        <v>0</v>
      </c>
      <c r="D931" s="7">
        <v>97.145649999999989</v>
      </c>
      <c r="E931">
        <f t="shared" si="14"/>
        <v>-30</v>
      </c>
    </row>
    <row r="932" spans="1:5" x14ac:dyDescent="0.25">
      <c r="A932" s="9">
        <v>449.76726245880127</v>
      </c>
      <c r="B932" s="5">
        <v>0</v>
      </c>
      <c r="C932" s="6" t="s">
        <v>0</v>
      </c>
      <c r="D932" s="7">
        <v>97.217399999999998</v>
      </c>
      <c r="E932">
        <f t="shared" si="14"/>
        <v>-30</v>
      </c>
    </row>
    <row r="933" spans="1:5" x14ac:dyDescent="0.25">
      <c r="A933" s="9">
        <v>450.25086855888367</v>
      </c>
      <c r="B933" s="5">
        <v>0</v>
      </c>
      <c r="C933" s="6" t="s">
        <v>0</v>
      </c>
      <c r="D933" s="7">
        <v>97.233450000000005</v>
      </c>
      <c r="E933">
        <f t="shared" si="14"/>
        <v>-30</v>
      </c>
    </row>
    <row r="934" spans="1:5" x14ac:dyDescent="0.25">
      <c r="A934" s="9">
        <v>450.73396849632263</v>
      </c>
      <c r="B934" s="5">
        <v>0</v>
      </c>
      <c r="C934" s="6" t="s">
        <v>0</v>
      </c>
      <c r="D934" s="7">
        <v>97.069200000000009</v>
      </c>
      <c r="E934">
        <f t="shared" si="14"/>
        <v>-30</v>
      </c>
    </row>
    <row r="935" spans="1:5" x14ac:dyDescent="0.25">
      <c r="A935" s="9">
        <v>451.2166154384613</v>
      </c>
      <c r="B935" s="5">
        <v>0</v>
      </c>
      <c r="C935" s="6" t="s">
        <v>0</v>
      </c>
      <c r="D935" s="7">
        <v>97.181150000000002</v>
      </c>
      <c r="E935">
        <f t="shared" si="14"/>
        <v>-30</v>
      </c>
    </row>
    <row r="936" spans="1:5" x14ac:dyDescent="0.25">
      <c r="A936" s="9">
        <v>451.70199608802795</v>
      </c>
      <c r="B936" s="5">
        <v>0</v>
      </c>
      <c r="C936" s="6" t="s">
        <v>0</v>
      </c>
      <c r="D936" s="7">
        <v>97.191299999999998</v>
      </c>
      <c r="E936">
        <f t="shared" si="14"/>
        <v>-30</v>
      </c>
    </row>
    <row r="937" spans="1:5" x14ac:dyDescent="0.25">
      <c r="A937" s="9">
        <v>452.18378567695618</v>
      </c>
      <c r="B937" s="5">
        <v>0</v>
      </c>
      <c r="C937" s="6" t="s">
        <v>0</v>
      </c>
      <c r="D937" s="7">
        <v>97.316149999999993</v>
      </c>
      <c r="E937">
        <f t="shared" si="14"/>
        <v>-30</v>
      </c>
    </row>
    <row r="938" spans="1:5" x14ac:dyDescent="0.25">
      <c r="A938" s="9">
        <v>452.66700410842896</v>
      </c>
      <c r="B938" s="5">
        <v>0</v>
      </c>
      <c r="C938" s="6" t="s">
        <v>0</v>
      </c>
      <c r="D938" s="7">
        <v>97.081499999999991</v>
      </c>
      <c r="E938">
        <f t="shared" si="14"/>
        <v>-30</v>
      </c>
    </row>
    <row r="939" spans="1:5" x14ac:dyDescent="0.25">
      <c r="A939" s="9">
        <v>453.15077018737793</v>
      </c>
      <c r="B939" s="5">
        <v>0</v>
      </c>
      <c r="C939" s="6" t="s">
        <v>0</v>
      </c>
      <c r="D939" s="7">
        <v>97.240849999999995</v>
      </c>
      <c r="E939">
        <f t="shared" si="14"/>
        <v>-30</v>
      </c>
    </row>
    <row r="940" spans="1:5" x14ac:dyDescent="0.25">
      <c r="A940" s="9">
        <v>453.63345813751221</v>
      </c>
      <c r="B940" s="5">
        <v>0</v>
      </c>
      <c r="C940" s="6" t="s">
        <v>0</v>
      </c>
      <c r="D940" s="7">
        <v>97.153700000000001</v>
      </c>
      <c r="E940">
        <f t="shared" si="14"/>
        <v>-30</v>
      </c>
    </row>
    <row r="941" spans="1:5" x14ac:dyDescent="0.25">
      <c r="A941" s="9">
        <v>454.11690974235535</v>
      </c>
      <c r="B941" s="5">
        <v>0</v>
      </c>
      <c r="C941" s="6" t="s">
        <v>0</v>
      </c>
      <c r="D941" s="7">
        <v>97.315649999999991</v>
      </c>
      <c r="E941">
        <f t="shared" si="14"/>
        <v>-30</v>
      </c>
    </row>
    <row r="942" spans="1:5" x14ac:dyDescent="0.25">
      <c r="A942" s="9">
        <v>454.59980249404907</v>
      </c>
      <c r="B942" s="5">
        <v>0</v>
      </c>
      <c r="C942" s="6" t="s">
        <v>0</v>
      </c>
      <c r="D942" s="7">
        <v>96.987050000000011</v>
      </c>
      <c r="E942">
        <f t="shared" si="14"/>
        <v>-30</v>
      </c>
    </row>
    <row r="943" spans="1:5" x14ac:dyDescent="0.25">
      <c r="A943" s="9">
        <v>455.08408880233765</v>
      </c>
      <c r="B943" s="5">
        <v>0</v>
      </c>
      <c r="C943" s="6" t="s">
        <v>0</v>
      </c>
      <c r="D943" s="7">
        <v>97.27170000000001</v>
      </c>
      <c r="E943">
        <f t="shared" si="14"/>
        <v>-30</v>
      </c>
    </row>
    <row r="944" spans="1:5" x14ac:dyDescent="0.25">
      <c r="A944" s="9">
        <v>455.56590604782104</v>
      </c>
      <c r="B944" s="5">
        <v>0</v>
      </c>
      <c r="C944" s="6" t="s">
        <v>0</v>
      </c>
      <c r="D944" s="7">
        <v>96.873350000000016</v>
      </c>
      <c r="E944">
        <f t="shared" si="14"/>
        <v>-30</v>
      </c>
    </row>
    <row r="945" spans="1:5" x14ac:dyDescent="0.25">
      <c r="A945" s="9">
        <v>456.05954074859619</v>
      </c>
      <c r="B945" s="5">
        <v>1</v>
      </c>
      <c r="C945" s="6" t="s">
        <v>15</v>
      </c>
      <c r="D945" s="7">
        <v>97.266350000000003</v>
      </c>
      <c r="E945">
        <f t="shared" si="14"/>
        <v>-15.5</v>
      </c>
    </row>
    <row r="946" spans="1:5" x14ac:dyDescent="0.25">
      <c r="A946" s="9">
        <v>456.5330810546875</v>
      </c>
      <c r="B946" s="5">
        <v>1</v>
      </c>
      <c r="C946" s="6" t="s">
        <v>15</v>
      </c>
      <c r="D946" s="7">
        <v>97.106700000000004</v>
      </c>
      <c r="E946">
        <f t="shared" si="14"/>
        <v>-15.5</v>
      </c>
    </row>
    <row r="947" spans="1:5" x14ac:dyDescent="0.25">
      <c r="A947" s="9">
        <v>457.01704478263855</v>
      </c>
      <c r="B947" s="5">
        <v>1</v>
      </c>
      <c r="C947" s="6" t="s">
        <v>15</v>
      </c>
      <c r="D947" s="7">
        <v>97.212249999999983</v>
      </c>
      <c r="E947">
        <f t="shared" si="14"/>
        <v>-15.5</v>
      </c>
    </row>
    <row r="948" spans="1:5" x14ac:dyDescent="0.25">
      <c r="A948" s="9">
        <v>457.49906086921692</v>
      </c>
      <c r="B948" s="5">
        <v>1</v>
      </c>
      <c r="C948" s="6" t="s">
        <v>15</v>
      </c>
      <c r="D948" s="7">
        <v>97.110850000000013</v>
      </c>
      <c r="E948">
        <f t="shared" si="14"/>
        <v>-15.5</v>
      </c>
    </row>
    <row r="949" spans="1:5" x14ac:dyDescent="0.25">
      <c r="A949" s="9">
        <v>457.98220109939575</v>
      </c>
      <c r="B949" s="5">
        <v>1</v>
      </c>
      <c r="C949" s="6" t="s">
        <v>15</v>
      </c>
      <c r="D949" s="7">
        <v>97.160449999999997</v>
      </c>
      <c r="E949">
        <f t="shared" si="14"/>
        <v>-15.5</v>
      </c>
    </row>
    <row r="950" spans="1:5" x14ac:dyDescent="0.25">
      <c r="A950" s="9">
        <v>458.46744537353516</v>
      </c>
      <c r="B950" s="5">
        <v>1</v>
      </c>
      <c r="C950" s="6" t="s">
        <v>15</v>
      </c>
      <c r="D950" s="7">
        <v>97.180250000000015</v>
      </c>
      <c r="E950">
        <f t="shared" si="14"/>
        <v>-15.5</v>
      </c>
    </row>
    <row r="951" spans="1:5" x14ac:dyDescent="0.25">
      <c r="A951" s="9">
        <v>458.94932866096497</v>
      </c>
      <c r="B951" s="5">
        <v>1</v>
      </c>
      <c r="C951" s="6" t="s">
        <v>15</v>
      </c>
      <c r="D951" s="7">
        <v>97.143749999999997</v>
      </c>
      <c r="E951">
        <f t="shared" si="14"/>
        <v>-15.5</v>
      </c>
    </row>
    <row r="952" spans="1:5" x14ac:dyDescent="0.25">
      <c r="A952" s="9">
        <v>459.43263006210327</v>
      </c>
      <c r="B952" s="5">
        <v>1</v>
      </c>
      <c r="C952" s="6" t="s">
        <v>15</v>
      </c>
      <c r="D952" s="7">
        <v>97.156649999999999</v>
      </c>
      <c r="E952">
        <f t="shared" si="14"/>
        <v>-15.5</v>
      </c>
    </row>
    <row r="953" spans="1:5" x14ac:dyDescent="0.25">
      <c r="A953" s="9">
        <v>459.9159951210022</v>
      </c>
      <c r="B953" s="5">
        <v>1</v>
      </c>
      <c r="C953" s="6" t="s">
        <v>15</v>
      </c>
      <c r="D953" s="7">
        <v>96.914950000000005</v>
      </c>
      <c r="E953">
        <f t="shared" si="14"/>
        <v>-15.5</v>
      </c>
    </row>
    <row r="954" spans="1:5" x14ac:dyDescent="0.25">
      <c r="A954" s="9">
        <v>460.39850282669067</v>
      </c>
      <c r="B954" s="5">
        <v>1</v>
      </c>
      <c r="C954" s="6" t="s">
        <v>15</v>
      </c>
      <c r="D954" s="7">
        <v>97.212800000000001</v>
      </c>
      <c r="E954">
        <f t="shared" si="14"/>
        <v>-15.5</v>
      </c>
    </row>
    <row r="955" spans="1:5" x14ac:dyDescent="0.25">
      <c r="A955" s="9">
        <v>460.88257193565369</v>
      </c>
      <c r="B955" s="5">
        <v>1</v>
      </c>
      <c r="C955" s="6" t="s">
        <v>15</v>
      </c>
      <c r="D955" s="7">
        <v>97.173050000000003</v>
      </c>
      <c r="E955">
        <f t="shared" si="14"/>
        <v>-15.5</v>
      </c>
    </row>
    <row r="956" spans="1:5" x14ac:dyDescent="0.25">
      <c r="A956" s="9">
        <v>461.36804842948914</v>
      </c>
      <c r="B956" s="5">
        <v>1</v>
      </c>
      <c r="C956" s="6" t="s">
        <v>15</v>
      </c>
      <c r="D956" s="7">
        <v>97.248850000000004</v>
      </c>
      <c r="E956">
        <f t="shared" si="14"/>
        <v>-15.5</v>
      </c>
    </row>
    <row r="957" spans="1:5" x14ac:dyDescent="0.25">
      <c r="A957" s="9">
        <v>461.84814310073853</v>
      </c>
      <c r="B957" s="5">
        <v>1</v>
      </c>
      <c r="C957" s="6" t="s">
        <v>15</v>
      </c>
      <c r="D957" s="7">
        <v>97.035099999999986</v>
      </c>
      <c r="E957">
        <f t="shared" si="14"/>
        <v>-15.5</v>
      </c>
    </row>
    <row r="958" spans="1:5" x14ac:dyDescent="0.25">
      <c r="A958" s="9">
        <v>462.33317995071411</v>
      </c>
      <c r="B958" s="5">
        <v>1</v>
      </c>
      <c r="C958" s="6" t="s">
        <v>15</v>
      </c>
      <c r="D958" s="7">
        <v>97.203550000000007</v>
      </c>
      <c r="E958">
        <f t="shared" si="14"/>
        <v>-15.5</v>
      </c>
    </row>
    <row r="959" spans="1:5" x14ac:dyDescent="0.25">
      <c r="A959" s="9">
        <v>462.81487488746643</v>
      </c>
      <c r="B959" s="5">
        <v>1</v>
      </c>
      <c r="C959" s="6" t="s">
        <v>15</v>
      </c>
      <c r="D959" s="7">
        <v>96.927800000000005</v>
      </c>
      <c r="E959">
        <f t="shared" si="14"/>
        <v>-15.5</v>
      </c>
    </row>
    <row r="960" spans="1:5" x14ac:dyDescent="0.25">
      <c r="A960" s="9">
        <v>463.29820275306702</v>
      </c>
      <c r="B960" s="5">
        <v>1</v>
      </c>
      <c r="C960" s="6" t="s">
        <v>15</v>
      </c>
      <c r="D960" s="7">
        <v>97.314949999999996</v>
      </c>
      <c r="E960">
        <f t="shared" si="14"/>
        <v>-15.5</v>
      </c>
    </row>
    <row r="961" spans="1:5" x14ac:dyDescent="0.25">
      <c r="A961" s="9">
        <v>463.78230977058411</v>
      </c>
      <c r="B961" s="5">
        <v>1</v>
      </c>
      <c r="C961" s="6" t="s">
        <v>15</v>
      </c>
      <c r="D961" s="7">
        <v>96.999349999999993</v>
      </c>
      <c r="E961">
        <f t="shared" si="14"/>
        <v>-15.5</v>
      </c>
    </row>
    <row r="962" spans="1:5" x14ac:dyDescent="0.25">
      <c r="A962" s="9">
        <v>464.26476788520813</v>
      </c>
      <c r="B962" s="5">
        <v>1</v>
      </c>
      <c r="C962" s="6" t="s">
        <v>15</v>
      </c>
      <c r="D962" s="7">
        <v>97.318100000000015</v>
      </c>
      <c r="E962">
        <f t="shared" ref="E962:E1025" si="15">IF(C962="NA",-30,C962-8.5)</f>
        <v>-15.5</v>
      </c>
    </row>
    <row r="963" spans="1:5" x14ac:dyDescent="0.25">
      <c r="A963" s="9">
        <v>464.7483127117157</v>
      </c>
      <c r="B963" s="5">
        <v>1</v>
      </c>
      <c r="C963" s="6" t="s">
        <v>15</v>
      </c>
      <c r="D963" s="7">
        <v>97.18204999999999</v>
      </c>
      <c r="E963">
        <f t="shared" si="15"/>
        <v>-15.5</v>
      </c>
    </row>
    <row r="964" spans="1:5" x14ac:dyDescent="0.25">
      <c r="A964" s="9">
        <v>465.23088550567627</v>
      </c>
      <c r="B964" s="5">
        <v>1</v>
      </c>
      <c r="C964" s="6" t="s">
        <v>15</v>
      </c>
      <c r="D964" s="7">
        <v>97.320850000000007</v>
      </c>
      <c r="E964">
        <f t="shared" si="15"/>
        <v>-15.5</v>
      </c>
    </row>
    <row r="965" spans="1:5" x14ac:dyDescent="0.25">
      <c r="A965" s="9">
        <v>465.71371841430664</v>
      </c>
      <c r="B965" s="5">
        <v>1</v>
      </c>
      <c r="C965" s="6" t="s">
        <v>15</v>
      </c>
      <c r="D965" s="7">
        <v>97.126250000000013</v>
      </c>
      <c r="E965">
        <f t="shared" si="15"/>
        <v>-15.5</v>
      </c>
    </row>
    <row r="966" spans="1:5" x14ac:dyDescent="0.25">
      <c r="A966" s="9">
        <v>466.19869923591614</v>
      </c>
      <c r="B966" s="5">
        <v>1</v>
      </c>
      <c r="C966" s="6" t="s">
        <v>15</v>
      </c>
      <c r="D966" s="7">
        <v>97.203850000000003</v>
      </c>
      <c r="E966">
        <f t="shared" si="15"/>
        <v>-15.5</v>
      </c>
    </row>
    <row r="967" spans="1:5" x14ac:dyDescent="0.25">
      <c r="A967" s="9">
        <v>466.68072772026062</v>
      </c>
      <c r="B967" s="5">
        <v>1</v>
      </c>
      <c r="C967" s="6" t="s">
        <v>15</v>
      </c>
      <c r="D967" s="7">
        <v>97.031049999999993</v>
      </c>
      <c r="E967">
        <f t="shared" si="15"/>
        <v>-15.5</v>
      </c>
    </row>
    <row r="968" spans="1:5" x14ac:dyDescent="0.25">
      <c r="A968" s="9">
        <v>467.16411757469177</v>
      </c>
      <c r="B968" s="5">
        <v>1</v>
      </c>
      <c r="C968" s="6" t="s">
        <v>15</v>
      </c>
      <c r="D968" s="7">
        <v>97.20975</v>
      </c>
      <c r="E968">
        <f t="shared" si="15"/>
        <v>-15.5</v>
      </c>
    </row>
    <row r="969" spans="1:5" x14ac:dyDescent="0.25">
      <c r="A969" s="9">
        <v>467.64773750305176</v>
      </c>
      <c r="B969" s="5">
        <v>1</v>
      </c>
      <c r="C969" s="6" t="s">
        <v>15</v>
      </c>
      <c r="D969" s="7">
        <v>97.127750000000006</v>
      </c>
      <c r="E969">
        <f t="shared" si="15"/>
        <v>-15.5</v>
      </c>
    </row>
    <row r="970" spans="1:5" x14ac:dyDescent="0.25">
      <c r="A970" s="9">
        <v>468.13043165206909</v>
      </c>
      <c r="B970" s="5">
        <v>1</v>
      </c>
      <c r="C970" s="6" t="s">
        <v>15</v>
      </c>
      <c r="D970" s="7">
        <v>97.17264999999999</v>
      </c>
      <c r="E970">
        <f t="shared" si="15"/>
        <v>-15.5</v>
      </c>
    </row>
    <row r="971" spans="1:5" x14ac:dyDescent="0.25">
      <c r="A971" s="9">
        <v>468.61503958702087</v>
      </c>
      <c r="B971" s="5">
        <v>1</v>
      </c>
      <c r="C971" s="6" t="s">
        <v>15</v>
      </c>
      <c r="D971" s="7">
        <v>97.058700000000002</v>
      </c>
      <c r="E971">
        <f t="shared" si="15"/>
        <v>-15.5</v>
      </c>
    </row>
    <row r="972" spans="1:5" x14ac:dyDescent="0.25">
      <c r="A972" s="9">
        <v>469.09727811813354</v>
      </c>
      <c r="B972" s="5">
        <v>1</v>
      </c>
      <c r="C972" s="6" t="s">
        <v>15</v>
      </c>
      <c r="D972" s="7">
        <v>97.123550000000009</v>
      </c>
      <c r="E972">
        <f t="shared" si="15"/>
        <v>-15.5</v>
      </c>
    </row>
    <row r="973" spans="1:5" x14ac:dyDescent="0.25">
      <c r="A973" s="9">
        <v>469.57997012138367</v>
      </c>
      <c r="B973" s="5">
        <v>1</v>
      </c>
      <c r="C973" s="6" t="s">
        <v>15</v>
      </c>
      <c r="D973" s="7">
        <v>97.334450000000004</v>
      </c>
      <c r="E973">
        <f t="shared" si="15"/>
        <v>-15.5</v>
      </c>
    </row>
    <row r="974" spans="1:5" x14ac:dyDescent="0.25">
      <c r="A974" s="9">
        <v>470.06422543525696</v>
      </c>
      <c r="B974" s="5">
        <v>1</v>
      </c>
      <c r="C974" s="6" t="s">
        <v>15</v>
      </c>
      <c r="D974" s="7">
        <v>97.146750000000011</v>
      </c>
      <c r="E974">
        <f t="shared" si="15"/>
        <v>-15.5</v>
      </c>
    </row>
    <row r="975" spans="1:5" x14ac:dyDescent="0.25">
      <c r="A975" s="9">
        <v>470.54716730117798</v>
      </c>
      <c r="B975" s="5">
        <v>1</v>
      </c>
      <c r="C975" s="6" t="s">
        <v>15</v>
      </c>
      <c r="D975" s="7">
        <v>97.106700000000004</v>
      </c>
      <c r="E975">
        <f t="shared" si="15"/>
        <v>-15.5</v>
      </c>
    </row>
    <row r="976" spans="1:5" x14ac:dyDescent="0.25">
      <c r="A976" s="9">
        <v>471.03072357177734</v>
      </c>
      <c r="B976" s="5">
        <v>1</v>
      </c>
      <c r="C976" s="6" t="s">
        <v>15</v>
      </c>
      <c r="D976" s="7">
        <v>96.936749999999989</v>
      </c>
      <c r="E976">
        <f t="shared" si="15"/>
        <v>-15.5</v>
      </c>
    </row>
    <row r="977" spans="1:5" x14ac:dyDescent="0.25">
      <c r="A977" s="9">
        <v>471.51356506347656</v>
      </c>
      <c r="B977" s="5">
        <v>1</v>
      </c>
      <c r="C977" s="6" t="s">
        <v>15</v>
      </c>
      <c r="D977" s="7">
        <v>97.284099999999995</v>
      </c>
      <c r="E977">
        <f t="shared" si="15"/>
        <v>-15.5</v>
      </c>
    </row>
    <row r="978" spans="1:5" x14ac:dyDescent="0.25">
      <c r="A978" s="9">
        <v>471.99625444412231</v>
      </c>
      <c r="B978" s="5">
        <v>1</v>
      </c>
      <c r="C978" s="6" t="s">
        <v>15</v>
      </c>
      <c r="D978" s="7">
        <v>97.078750000000014</v>
      </c>
      <c r="E978">
        <f t="shared" si="15"/>
        <v>-15.5</v>
      </c>
    </row>
    <row r="979" spans="1:5" x14ac:dyDescent="0.25">
      <c r="A979" s="9">
        <v>472.48070049285889</v>
      </c>
      <c r="B979" s="5">
        <v>1</v>
      </c>
      <c r="C979" s="6" t="s">
        <v>15</v>
      </c>
      <c r="D979" s="7">
        <v>97.182699999999997</v>
      </c>
      <c r="E979">
        <f t="shared" si="15"/>
        <v>-15.5</v>
      </c>
    </row>
    <row r="980" spans="1:5" x14ac:dyDescent="0.25">
      <c r="A980" s="9">
        <v>472.96243667602539</v>
      </c>
      <c r="B980" s="5">
        <v>1</v>
      </c>
      <c r="C980" s="6" t="s">
        <v>15</v>
      </c>
      <c r="D980" s="7">
        <v>97.074900000000014</v>
      </c>
      <c r="E980">
        <f t="shared" si="15"/>
        <v>-15.5</v>
      </c>
    </row>
    <row r="981" spans="1:5" x14ac:dyDescent="0.25">
      <c r="A981" s="9">
        <v>473.44536924362183</v>
      </c>
      <c r="B981" s="5">
        <v>1</v>
      </c>
      <c r="C981" s="6" t="s">
        <v>15</v>
      </c>
      <c r="D981" s="7">
        <v>97.280749999999998</v>
      </c>
      <c r="E981">
        <f t="shared" si="15"/>
        <v>-15.5</v>
      </c>
    </row>
    <row r="982" spans="1:5" x14ac:dyDescent="0.25">
      <c r="A982" s="9">
        <v>473.93033623695374</v>
      </c>
      <c r="B982" s="5">
        <v>1</v>
      </c>
      <c r="C982" s="6" t="s">
        <v>15</v>
      </c>
      <c r="D982" s="7">
        <v>97.164899999999989</v>
      </c>
      <c r="E982">
        <f t="shared" si="15"/>
        <v>-15.5</v>
      </c>
    </row>
    <row r="983" spans="1:5" x14ac:dyDescent="0.25">
      <c r="A983" s="9">
        <v>474.41196417808533</v>
      </c>
      <c r="B983" s="5">
        <v>1</v>
      </c>
      <c r="C983" s="6" t="s">
        <v>15</v>
      </c>
      <c r="D983" s="7">
        <v>97.210650000000001</v>
      </c>
      <c r="E983">
        <f t="shared" si="15"/>
        <v>-15.5</v>
      </c>
    </row>
    <row r="984" spans="1:5" x14ac:dyDescent="0.25">
      <c r="A984" s="9">
        <v>474.89625716209412</v>
      </c>
      <c r="B984" s="5">
        <v>1</v>
      </c>
      <c r="C984" s="6" t="s">
        <v>15</v>
      </c>
      <c r="D984" s="7">
        <v>97.132199999999997</v>
      </c>
      <c r="E984">
        <f t="shared" si="15"/>
        <v>-15.5</v>
      </c>
    </row>
    <row r="985" spans="1:5" x14ac:dyDescent="0.25">
      <c r="A985" s="9">
        <v>475.37969207763672</v>
      </c>
      <c r="B985" s="5">
        <v>1</v>
      </c>
      <c r="C985" s="6" t="s">
        <v>15</v>
      </c>
      <c r="D985" s="7">
        <v>97.143599999999992</v>
      </c>
      <c r="E985">
        <f t="shared" si="15"/>
        <v>-15.5</v>
      </c>
    </row>
    <row r="986" spans="1:5" x14ac:dyDescent="0.25">
      <c r="A986" s="9">
        <v>475.86253261566162</v>
      </c>
      <c r="B986" s="5">
        <v>1</v>
      </c>
      <c r="C986" s="6" t="s">
        <v>15</v>
      </c>
      <c r="D986" s="7">
        <v>97.016300000000001</v>
      </c>
      <c r="E986">
        <f t="shared" si="15"/>
        <v>-15.5</v>
      </c>
    </row>
    <row r="987" spans="1:5" x14ac:dyDescent="0.25">
      <c r="A987" s="9">
        <v>476.35198545455933</v>
      </c>
      <c r="B987" s="5">
        <v>0</v>
      </c>
      <c r="C987" s="6" t="s">
        <v>0</v>
      </c>
      <c r="D987" s="7">
        <v>97.128100000000003</v>
      </c>
      <c r="E987">
        <f t="shared" si="15"/>
        <v>-30</v>
      </c>
    </row>
    <row r="988" spans="1:5" x14ac:dyDescent="0.25">
      <c r="A988" s="9">
        <v>476.82901215553284</v>
      </c>
      <c r="B988" s="5">
        <v>0</v>
      </c>
      <c r="C988" s="6" t="s">
        <v>0</v>
      </c>
      <c r="D988" s="7">
        <v>97.300549999999987</v>
      </c>
      <c r="E988">
        <f t="shared" si="15"/>
        <v>-30</v>
      </c>
    </row>
    <row r="989" spans="1:5" x14ac:dyDescent="0.25">
      <c r="A989" s="9">
        <v>477.31241202354431</v>
      </c>
      <c r="B989" s="5">
        <v>0</v>
      </c>
      <c r="C989" s="6" t="s">
        <v>0</v>
      </c>
      <c r="D989" s="7">
        <v>97.108499999999992</v>
      </c>
      <c r="E989">
        <f t="shared" si="15"/>
        <v>-30</v>
      </c>
    </row>
    <row r="990" spans="1:5" x14ac:dyDescent="0.25">
      <c r="A990" s="9">
        <v>477.79534387588501</v>
      </c>
      <c r="B990" s="5">
        <v>0</v>
      </c>
      <c r="C990" s="6" t="s">
        <v>0</v>
      </c>
      <c r="D990" s="7">
        <v>97.235249999999979</v>
      </c>
      <c r="E990">
        <f t="shared" si="15"/>
        <v>-30</v>
      </c>
    </row>
    <row r="991" spans="1:5" x14ac:dyDescent="0.25">
      <c r="A991" s="9">
        <v>478.27889561653137</v>
      </c>
      <c r="B991" s="5">
        <v>0</v>
      </c>
      <c r="C991" s="6" t="s">
        <v>0</v>
      </c>
      <c r="D991" s="7">
        <v>96.978399999999993</v>
      </c>
      <c r="E991">
        <f t="shared" si="15"/>
        <v>-30</v>
      </c>
    </row>
    <row r="992" spans="1:5" x14ac:dyDescent="0.25">
      <c r="A992" s="9">
        <v>478.76185846328735</v>
      </c>
      <c r="B992" s="5">
        <v>0</v>
      </c>
      <c r="C992" s="6" t="s">
        <v>0</v>
      </c>
      <c r="D992" s="7">
        <v>97.315750000000008</v>
      </c>
      <c r="E992">
        <f t="shared" si="15"/>
        <v>-30</v>
      </c>
    </row>
    <row r="993" spans="1:5" x14ac:dyDescent="0.25">
      <c r="A993" s="9">
        <v>479.24494576454163</v>
      </c>
      <c r="B993" s="5">
        <v>0</v>
      </c>
      <c r="C993" s="6" t="s">
        <v>0</v>
      </c>
      <c r="D993" s="7">
        <v>97.128749999999997</v>
      </c>
      <c r="E993">
        <f t="shared" si="15"/>
        <v>-30</v>
      </c>
    </row>
    <row r="994" spans="1:5" x14ac:dyDescent="0.25">
      <c r="A994" s="9">
        <v>479.72837591171265</v>
      </c>
      <c r="B994" s="5">
        <v>0</v>
      </c>
      <c r="C994" s="6" t="s">
        <v>0</v>
      </c>
      <c r="D994" s="7">
        <v>97.321750000000009</v>
      </c>
      <c r="E994">
        <f t="shared" si="15"/>
        <v>-30</v>
      </c>
    </row>
    <row r="995" spans="1:5" x14ac:dyDescent="0.25">
      <c r="A995" s="9">
        <v>480.21317028999329</v>
      </c>
      <c r="B995" s="5">
        <v>0</v>
      </c>
      <c r="C995" s="6" t="s">
        <v>0</v>
      </c>
      <c r="D995" s="7">
        <v>97.127449999999996</v>
      </c>
      <c r="E995">
        <f t="shared" si="15"/>
        <v>-30</v>
      </c>
    </row>
    <row r="996" spans="1:5" x14ac:dyDescent="0.25">
      <c r="A996" s="9">
        <v>480.69522190093994</v>
      </c>
      <c r="B996" s="5">
        <v>0</v>
      </c>
      <c r="C996" s="6" t="s">
        <v>0</v>
      </c>
      <c r="D996" s="7">
        <v>97.206450000000004</v>
      </c>
      <c r="E996">
        <f t="shared" si="15"/>
        <v>-30</v>
      </c>
    </row>
    <row r="997" spans="1:5" x14ac:dyDescent="0.25">
      <c r="A997" s="9">
        <v>481.17776703834534</v>
      </c>
      <c r="B997" s="5">
        <v>0</v>
      </c>
      <c r="C997" s="6" t="s">
        <v>0</v>
      </c>
      <c r="D997" s="7">
        <v>97.01155</v>
      </c>
      <c r="E997">
        <f t="shared" si="15"/>
        <v>-30</v>
      </c>
    </row>
    <row r="998" spans="1:5" x14ac:dyDescent="0.25">
      <c r="A998" s="9">
        <v>481.66165566444397</v>
      </c>
      <c r="B998" s="5">
        <v>0</v>
      </c>
      <c r="C998" s="6" t="s">
        <v>0</v>
      </c>
      <c r="D998" s="7">
        <v>97.317800000000005</v>
      </c>
      <c r="E998">
        <f t="shared" si="15"/>
        <v>-30</v>
      </c>
    </row>
    <row r="999" spans="1:5" x14ac:dyDescent="0.25">
      <c r="A999" s="9">
        <v>482.14480257034302</v>
      </c>
      <c r="B999" s="5">
        <v>0</v>
      </c>
      <c r="C999" s="6" t="s">
        <v>0</v>
      </c>
      <c r="D999" s="7">
        <v>97.079099999999997</v>
      </c>
      <c r="E999">
        <f t="shared" si="15"/>
        <v>-30</v>
      </c>
    </row>
    <row r="1000" spans="1:5" x14ac:dyDescent="0.25">
      <c r="A1000" s="9">
        <v>482.62755179405212</v>
      </c>
      <c r="B1000" s="5">
        <v>0</v>
      </c>
      <c r="C1000" s="6" t="s">
        <v>0</v>
      </c>
      <c r="D1000" s="7">
        <v>97.17649999999999</v>
      </c>
      <c r="E1000">
        <f t="shared" si="15"/>
        <v>-30</v>
      </c>
    </row>
    <row r="1001" spans="1:5" x14ac:dyDescent="0.25">
      <c r="A1001" s="9">
        <v>483.11065721511841</v>
      </c>
      <c r="B1001" s="5">
        <v>0</v>
      </c>
      <c r="C1001" s="6" t="s">
        <v>0</v>
      </c>
      <c r="D1001" s="7">
        <v>97.062449999999998</v>
      </c>
      <c r="E1001">
        <f t="shared" si="15"/>
        <v>-30</v>
      </c>
    </row>
    <row r="1002" spans="1:5" x14ac:dyDescent="0.25">
      <c r="A1002" s="9">
        <v>483.5961766242981</v>
      </c>
      <c r="B1002" s="5">
        <v>0</v>
      </c>
      <c r="C1002" s="6" t="s">
        <v>0</v>
      </c>
      <c r="D1002" s="7">
        <v>97.104300000000009</v>
      </c>
      <c r="E1002">
        <f t="shared" si="15"/>
        <v>-30</v>
      </c>
    </row>
    <row r="1003" spans="1:5" x14ac:dyDescent="0.25">
      <c r="A1003" s="9">
        <v>484.07889175415039</v>
      </c>
      <c r="B1003" s="5">
        <v>0</v>
      </c>
      <c r="C1003" s="6" t="s">
        <v>0</v>
      </c>
      <c r="D1003" s="7">
        <v>97.171350000000004</v>
      </c>
      <c r="E1003">
        <f t="shared" si="15"/>
        <v>-30</v>
      </c>
    </row>
    <row r="1004" spans="1:5" x14ac:dyDescent="0.25">
      <c r="A1004" s="9">
        <v>484.56131458282471</v>
      </c>
      <c r="B1004" s="5">
        <v>0</v>
      </c>
      <c r="C1004" s="6" t="s">
        <v>0</v>
      </c>
      <c r="D1004" s="7">
        <v>97.140649999999994</v>
      </c>
      <c r="E1004">
        <f t="shared" si="15"/>
        <v>-30</v>
      </c>
    </row>
    <row r="1005" spans="1:5" x14ac:dyDescent="0.25">
      <c r="A1005" s="9">
        <v>485.04620885848999</v>
      </c>
      <c r="B1005" s="5">
        <v>0</v>
      </c>
      <c r="C1005" s="6" t="s">
        <v>0</v>
      </c>
      <c r="D1005" s="7">
        <v>97.057349999999985</v>
      </c>
      <c r="E1005">
        <f t="shared" si="15"/>
        <v>-30</v>
      </c>
    </row>
    <row r="1006" spans="1:5" x14ac:dyDescent="0.25">
      <c r="A1006" s="9">
        <v>485.52789521217346</v>
      </c>
      <c r="B1006" s="5">
        <v>0</v>
      </c>
      <c r="C1006" s="6" t="s">
        <v>0</v>
      </c>
      <c r="D1006" s="7">
        <v>97.135100000000008</v>
      </c>
      <c r="E1006">
        <f t="shared" si="15"/>
        <v>-30</v>
      </c>
    </row>
    <row r="1007" spans="1:5" x14ac:dyDescent="0.25">
      <c r="A1007" s="9">
        <v>486.01100039482117</v>
      </c>
      <c r="B1007" s="5">
        <v>0</v>
      </c>
      <c r="C1007" s="6" t="s">
        <v>0</v>
      </c>
      <c r="D1007" s="7">
        <v>97.239750000000001</v>
      </c>
      <c r="E1007">
        <f t="shared" si="15"/>
        <v>-30</v>
      </c>
    </row>
    <row r="1008" spans="1:5" x14ac:dyDescent="0.25">
      <c r="A1008" s="9">
        <v>486.50133800506592</v>
      </c>
      <c r="B1008" s="5">
        <v>1</v>
      </c>
      <c r="C1008" s="6" t="s">
        <v>16</v>
      </c>
      <c r="D1008" s="7">
        <v>97.191800000000001</v>
      </c>
      <c r="E1008">
        <f t="shared" si="15"/>
        <v>-14.5</v>
      </c>
    </row>
    <row r="1009" spans="1:5" x14ac:dyDescent="0.25">
      <c r="A1009" s="9">
        <v>486.97663617134094</v>
      </c>
      <c r="B1009" s="5">
        <v>1</v>
      </c>
      <c r="C1009" s="6" t="s">
        <v>16</v>
      </c>
      <c r="D1009" s="7">
        <v>97.278750000000016</v>
      </c>
      <c r="E1009">
        <f t="shared" si="15"/>
        <v>-14.5</v>
      </c>
    </row>
    <row r="1010" spans="1:5" x14ac:dyDescent="0.25">
      <c r="A1010" s="9">
        <v>487.46036314964294</v>
      </c>
      <c r="B1010" s="5">
        <v>1</v>
      </c>
      <c r="C1010" s="6" t="s">
        <v>16</v>
      </c>
      <c r="D1010" s="7">
        <v>96.975250000000003</v>
      </c>
      <c r="E1010">
        <f t="shared" si="15"/>
        <v>-14.5</v>
      </c>
    </row>
    <row r="1011" spans="1:5" x14ac:dyDescent="0.25">
      <c r="A1011" s="9">
        <v>487.94438815116882</v>
      </c>
      <c r="B1011" s="5">
        <v>1</v>
      </c>
      <c r="C1011" s="6" t="s">
        <v>16</v>
      </c>
      <c r="D1011" s="7">
        <v>97.137599999999992</v>
      </c>
      <c r="E1011">
        <f t="shared" si="15"/>
        <v>-14.5</v>
      </c>
    </row>
    <row r="1012" spans="1:5" x14ac:dyDescent="0.25">
      <c r="A1012" s="9">
        <v>488.42688274383545</v>
      </c>
      <c r="B1012" s="5">
        <v>1</v>
      </c>
      <c r="C1012" s="6" t="s">
        <v>16</v>
      </c>
      <c r="D1012" s="7">
        <v>97.128450000000015</v>
      </c>
      <c r="E1012">
        <f t="shared" si="15"/>
        <v>-14.5</v>
      </c>
    </row>
    <row r="1013" spans="1:5" x14ac:dyDescent="0.25">
      <c r="A1013" s="9">
        <v>488.91030168533325</v>
      </c>
      <c r="B1013" s="5">
        <v>1</v>
      </c>
      <c r="C1013" s="6" t="s">
        <v>16</v>
      </c>
      <c r="D1013" s="7">
        <v>97.174449999999993</v>
      </c>
      <c r="E1013">
        <f t="shared" si="15"/>
        <v>-14.5</v>
      </c>
    </row>
    <row r="1014" spans="1:5" x14ac:dyDescent="0.25">
      <c r="A1014" s="9">
        <v>489.39518308639526</v>
      </c>
      <c r="B1014" s="5">
        <v>1</v>
      </c>
      <c r="C1014" s="6" t="s">
        <v>16</v>
      </c>
      <c r="D1014" s="7">
        <v>97.179699999999997</v>
      </c>
      <c r="E1014">
        <f t="shared" si="15"/>
        <v>-14.5</v>
      </c>
    </row>
    <row r="1015" spans="1:5" x14ac:dyDescent="0.25">
      <c r="A1015" s="9">
        <v>489.8762583732605</v>
      </c>
      <c r="B1015" s="5">
        <v>1</v>
      </c>
      <c r="C1015" s="6" t="s">
        <v>16</v>
      </c>
      <c r="D1015" s="7">
        <v>97.282350000000008</v>
      </c>
      <c r="E1015">
        <f t="shared" si="15"/>
        <v>-14.5</v>
      </c>
    </row>
    <row r="1016" spans="1:5" x14ac:dyDescent="0.25">
      <c r="A1016" s="9">
        <v>490.35950016975403</v>
      </c>
      <c r="B1016" s="5">
        <v>1</v>
      </c>
      <c r="C1016" s="6" t="s">
        <v>16</v>
      </c>
      <c r="D1016" s="7">
        <v>97.101250000000007</v>
      </c>
      <c r="E1016">
        <f t="shared" si="15"/>
        <v>-14.5</v>
      </c>
    </row>
    <row r="1017" spans="1:5" x14ac:dyDescent="0.25">
      <c r="A1017" s="9">
        <v>490.84317350387573</v>
      </c>
      <c r="B1017" s="5">
        <v>1</v>
      </c>
      <c r="C1017" s="6" t="s">
        <v>16</v>
      </c>
      <c r="D1017" s="7">
        <v>97.25484999999999</v>
      </c>
      <c r="E1017">
        <f t="shared" si="15"/>
        <v>-14.5</v>
      </c>
    </row>
    <row r="1018" spans="1:5" x14ac:dyDescent="0.25">
      <c r="A1018" s="9">
        <v>491.32613468170166</v>
      </c>
      <c r="B1018" s="5">
        <v>1</v>
      </c>
      <c r="C1018" s="6" t="s">
        <v>16</v>
      </c>
      <c r="D1018" s="7">
        <v>97.07289999999999</v>
      </c>
      <c r="E1018">
        <f t="shared" si="15"/>
        <v>-14.5</v>
      </c>
    </row>
    <row r="1019" spans="1:5" x14ac:dyDescent="0.25">
      <c r="A1019" s="9">
        <v>491.81089496612549</v>
      </c>
      <c r="B1019" s="5">
        <v>1</v>
      </c>
      <c r="C1019" s="6" t="s">
        <v>16</v>
      </c>
      <c r="D1019" s="7">
        <v>97.195399999999992</v>
      </c>
      <c r="E1019">
        <f t="shared" si="15"/>
        <v>-14.5</v>
      </c>
    </row>
    <row r="1020" spans="1:5" x14ac:dyDescent="0.25">
      <c r="A1020" s="9">
        <v>492.29228138923645</v>
      </c>
      <c r="B1020" s="5">
        <v>1</v>
      </c>
      <c r="C1020" s="6" t="s">
        <v>16</v>
      </c>
      <c r="D1020" s="7">
        <v>97.315649999999991</v>
      </c>
      <c r="E1020">
        <f t="shared" si="15"/>
        <v>-14.5</v>
      </c>
    </row>
    <row r="1021" spans="1:5" x14ac:dyDescent="0.25">
      <c r="A1021" s="9">
        <v>492.7754602432251</v>
      </c>
      <c r="B1021" s="5">
        <v>1</v>
      </c>
      <c r="C1021" s="6" t="s">
        <v>16</v>
      </c>
      <c r="D1021" s="7">
        <v>97.192000000000007</v>
      </c>
      <c r="E1021">
        <f t="shared" si="15"/>
        <v>-14.5</v>
      </c>
    </row>
    <row r="1022" spans="1:5" x14ac:dyDescent="0.25">
      <c r="A1022" s="9">
        <v>493.26029539108276</v>
      </c>
      <c r="B1022" s="5">
        <v>1</v>
      </c>
      <c r="C1022" s="6" t="s">
        <v>16</v>
      </c>
      <c r="D1022" s="7">
        <v>97.107800000000012</v>
      </c>
      <c r="E1022">
        <f t="shared" si="15"/>
        <v>-14.5</v>
      </c>
    </row>
    <row r="1023" spans="1:5" x14ac:dyDescent="0.25">
      <c r="A1023" s="9">
        <v>493.74239945411682</v>
      </c>
      <c r="B1023" s="5">
        <v>1</v>
      </c>
      <c r="C1023" s="6" t="s">
        <v>16</v>
      </c>
      <c r="D1023" s="7">
        <v>96.998549999999994</v>
      </c>
      <c r="E1023">
        <f t="shared" si="15"/>
        <v>-14.5</v>
      </c>
    </row>
    <row r="1024" spans="1:5" x14ac:dyDescent="0.25">
      <c r="A1024" s="9">
        <v>494.22600769996643</v>
      </c>
      <c r="B1024" s="5">
        <v>1</v>
      </c>
      <c r="C1024" s="6" t="s">
        <v>16</v>
      </c>
      <c r="D1024" s="7">
        <v>97.268100000000018</v>
      </c>
      <c r="E1024">
        <f t="shared" si="15"/>
        <v>-14.5</v>
      </c>
    </row>
    <row r="1025" spans="1:5" x14ac:dyDescent="0.25">
      <c r="A1025" s="9">
        <v>494.70853352546692</v>
      </c>
      <c r="B1025" s="5">
        <v>1</v>
      </c>
      <c r="C1025" s="6" t="s">
        <v>16</v>
      </c>
      <c r="D1025" s="7">
        <v>97.050600000000003</v>
      </c>
      <c r="E1025">
        <f t="shared" si="15"/>
        <v>-14.5</v>
      </c>
    </row>
    <row r="1026" spans="1:5" x14ac:dyDescent="0.25">
      <c r="A1026" s="9">
        <v>495.19250392913818</v>
      </c>
      <c r="B1026" s="5">
        <v>1</v>
      </c>
      <c r="C1026" s="6" t="s">
        <v>16</v>
      </c>
      <c r="D1026" s="7">
        <v>97.270500000000013</v>
      </c>
      <c r="E1026">
        <f t="shared" ref="E1026:E1089" si="16">IF(C1026="NA",-30,C1026-8.5)</f>
        <v>-14.5</v>
      </c>
    </row>
    <row r="1027" spans="1:5" x14ac:dyDescent="0.25">
      <c r="A1027" s="9">
        <v>495.67649698257446</v>
      </c>
      <c r="B1027" s="5">
        <v>1</v>
      </c>
      <c r="C1027" s="6" t="s">
        <v>16</v>
      </c>
      <c r="D1027" s="7">
        <v>96.982199999999992</v>
      </c>
      <c r="E1027">
        <f t="shared" si="16"/>
        <v>-14.5</v>
      </c>
    </row>
    <row r="1028" spans="1:5" x14ac:dyDescent="0.25">
      <c r="A1028" s="9">
        <v>496.15864896774292</v>
      </c>
      <c r="B1028" s="5">
        <v>1</v>
      </c>
      <c r="C1028" s="6" t="s">
        <v>16</v>
      </c>
      <c r="D1028" s="7">
        <v>97.195999999999998</v>
      </c>
      <c r="E1028">
        <f t="shared" si="16"/>
        <v>-14.5</v>
      </c>
    </row>
    <row r="1029" spans="1:5" x14ac:dyDescent="0.25">
      <c r="A1029" s="9">
        <v>496.64175152778625</v>
      </c>
      <c r="B1029" s="5">
        <v>1</v>
      </c>
      <c r="C1029" s="6" t="s">
        <v>16</v>
      </c>
      <c r="D1029" s="7">
        <v>96.943649999999991</v>
      </c>
      <c r="E1029">
        <f t="shared" si="16"/>
        <v>-14.5</v>
      </c>
    </row>
    <row r="1030" spans="1:5" x14ac:dyDescent="0.25">
      <c r="A1030" s="9">
        <v>497.12611556053162</v>
      </c>
      <c r="B1030" s="5">
        <v>1</v>
      </c>
      <c r="C1030" s="6" t="s">
        <v>16</v>
      </c>
      <c r="D1030" s="7">
        <v>97.335250000000002</v>
      </c>
      <c r="E1030">
        <f t="shared" si="16"/>
        <v>-14.5</v>
      </c>
    </row>
    <row r="1031" spans="1:5" x14ac:dyDescent="0.25">
      <c r="A1031" s="9">
        <v>497.60949492454529</v>
      </c>
      <c r="B1031" s="5">
        <v>1</v>
      </c>
      <c r="C1031" s="6" t="s">
        <v>16</v>
      </c>
      <c r="D1031" s="7">
        <v>97.016199999999984</v>
      </c>
      <c r="E1031">
        <f t="shared" si="16"/>
        <v>-14.5</v>
      </c>
    </row>
    <row r="1032" spans="1:5" x14ac:dyDescent="0.25">
      <c r="A1032" s="9">
        <v>498.09113335609436</v>
      </c>
      <c r="B1032" s="5">
        <v>1</v>
      </c>
      <c r="C1032" s="6" t="s">
        <v>16</v>
      </c>
      <c r="D1032" s="7">
        <v>97.245950000000008</v>
      </c>
      <c r="E1032">
        <f t="shared" si="16"/>
        <v>-14.5</v>
      </c>
    </row>
    <row r="1033" spans="1:5" x14ac:dyDescent="0.25">
      <c r="A1033" s="9">
        <v>498.57454371452332</v>
      </c>
      <c r="B1033" s="5">
        <v>1</v>
      </c>
      <c r="C1033" s="6" t="s">
        <v>16</v>
      </c>
      <c r="D1033" s="7">
        <v>97.115250000000003</v>
      </c>
      <c r="E1033">
        <f t="shared" si="16"/>
        <v>-14.5</v>
      </c>
    </row>
    <row r="1034" spans="1:5" x14ac:dyDescent="0.25">
      <c r="A1034" s="9">
        <v>499.05856680870056</v>
      </c>
      <c r="B1034" s="5">
        <v>1</v>
      </c>
      <c r="C1034" s="6" t="s">
        <v>16</v>
      </c>
      <c r="D1034" s="7">
        <v>97.034000000000006</v>
      </c>
      <c r="E1034">
        <f t="shared" si="16"/>
        <v>-14.5</v>
      </c>
    </row>
    <row r="1035" spans="1:5" x14ac:dyDescent="0.25">
      <c r="A1035" s="9">
        <v>499.54267859458923</v>
      </c>
      <c r="B1035" s="5">
        <v>1</v>
      </c>
      <c r="C1035" s="6" t="s">
        <v>16</v>
      </c>
      <c r="D1035" s="7">
        <v>97.103249999999989</v>
      </c>
      <c r="E1035">
        <f t="shared" si="16"/>
        <v>-14.5</v>
      </c>
    </row>
    <row r="1036" spans="1:5" x14ac:dyDescent="0.25">
      <c r="A1036" s="9">
        <v>500.02503561973572</v>
      </c>
      <c r="B1036" s="5">
        <v>1</v>
      </c>
      <c r="C1036" s="6" t="s">
        <v>16</v>
      </c>
      <c r="D1036" s="7">
        <v>97.06410000000001</v>
      </c>
      <c r="E1036">
        <f t="shared" si="16"/>
        <v>-14.5</v>
      </c>
    </row>
    <row r="1037" spans="1:5" x14ac:dyDescent="0.25">
      <c r="A1037" s="9">
        <v>500.50812816619873</v>
      </c>
      <c r="B1037" s="5">
        <v>1</v>
      </c>
      <c r="C1037" s="6" t="s">
        <v>16</v>
      </c>
      <c r="D1037" s="7">
        <v>97.220699999999994</v>
      </c>
      <c r="E1037">
        <f t="shared" si="16"/>
        <v>-14.5</v>
      </c>
    </row>
    <row r="1038" spans="1:5" x14ac:dyDescent="0.25">
      <c r="A1038" s="9">
        <v>500.99231839179993</v>
      </c>
      <c r="B1038" s="5">
        <v>1</v>
      </c>
      <c r="C1038" s="6" t="s">
        <v>16</v>
      </c>
      <c r="D1038" s="7">
        <v>97.166049999999998</v>
      </c>
      <c r="E1038">
        <f t="shared" si="16"/>
        <v>-14.5</v>
      </c>
    </row>
    <row r="1039" spans="1:5" x14ac:dyDescent="0.25">
      <c r="A1039" s="9">
        <v>501.47429132461548</v>
      </c>
      <c r="B1039" s="5">
        <v>1</v>
      </c>
      <c r="C1039" s="6" t="s">
        <v>16</v>
      </c>
      <c r="D1039" s="7">
        <v>97.184400000000011</v>
      </c>
      <c r="E1039">
        <f t="shared" si="16"/>
        <v>-14.5</v>
      </c>
    </row>
    <row r="1040" spans="1:5" x14ac:dyDescent="0.25">
      <c r="A1040" s="9">
        <v>501.95798015594482</v>
      </c>
      <c r="B1040" s="5">
        <v>1</v>
      </c>
      <c r="C1040" s="6" t="s">
        <v>16</v>
      </c>
      <c r="D1040" s="7">
        <v>97.137050000000002</v>
      </c>
      <c r="E1040">
        <f t="shared" si="16"/>
        <v>-14.5</v>
      </c>
    </row>
    <row r="1041" spans="1:5" x14ac:dyDescent="0.25">
      <c r="A1041" s="9">
        <v>502.44066476821899</v>
      </c>
      <c r="B1041" s="5">
        <v>1</v>
      </c>
      <c r="C1041" s="6" t="s">
        <v>16</v>
      </c>
      <c r="D1041" s="7">
        <v>97.299099999999996</v>
      </c>
      <c r="E1041">
        <f t="shared" si="16"/>
        <v>-14.5</v>
      </c>
    </row>
    <row r="1042" spans="1:5" x14ac:dyDescent="0.25">
      <c r="A1042" s="9">
        <v>502.92378973960876</v>
      </c>
      <c r="B1042" s="5">
        <v>1</v>
      </c>
      <c r="C1042" s="6" t="s">
        <v>16</v>
      </c>
      <c r="D1042" s="7">
        <v>96.89555</v>
      </c>
      <c r="E1042">
        <f t="shared" si="16"/>
        <v>-14.5</v>
      </c>
    </row>
    <row r="1043" spans="1:5" x14ac:dyDescent="0.25">
      <c r="A1043" s="9">
        <v>503.40696334838867</v>
      </c>
      <c r="B1043" s="5">
        <v>1</v>
      </c>
      <c r="C1043" s="6" t="s">
        <v>16</v>
      </c>
      <c r="D1043" s="7">
        <v>97.282150000000001</v>
      </c>
      <c r="E1043">
        <f t="shared" si="16"/>
        <v>-14.5</v>
      </c>
    </row>
    <row r="1044" spans="1:5" x14ac:dyDescent="0.25">
      <c r="A1044" s="9">
        <v>503.8902485370636</v>
      </c>
      <c r="B1044" s="5">
        <v>1</v>
      </c>
      <c r="C1044" s="6" t="s">
        <v>16</v>
      </c>
      <c r="D1044" s="7">
        <v>96.940850000000012</v>
      </c>
      <c r="E1044">
        <f t="shared" si="16"/>
        <v>-14.5</v>
      </c>
    </row>
    <row r="1045" spans="1:5" x14ac:dyDescent="0.25">
      <c r="A1045" s="9">
        <v>504.373610496521</v>
      </c>
      <c r="B1045" s="5">
        <v>1</v>
      </c>
      <c r="C1045" s="6" t="s">
        <v>16</v>
      </c>
      <c r="D1045" s="7">
        <v>97.252200000000002</v>
      </c>
      <c r="E1045">
        <f t="shared" si="16"/>
        <v>-14.5</v>
      </c>
    </row>
    <row r="1046" spans="1:5" x14ac:dyDescent="0.25">
      <c r="A1046" s="9">
        <v>504.85813474655151</v>
      </c>
      <c r="B1046" s="5">
        <v>1</v>
      </c>
      <c r="C1046" s="6" t="s">
        <v>16</v>
      </c>
      <c r="D1046" s="7">
        <v>97.086950000000002</v>
      </c>
      <c r="E1046">
        <f t="shared" si="16"/>
        <v>-14.5</v>
      </c>
    </row>
    <row r="1047" spans="1:5" x14ac:dyDescent="0.25">
      <c r="A1047" s="9">
        <v>505.33957266807556</v>
      </c>
      <c r="B1047" s="5">
        <v>1</v>
      </c>
      <c r="C1047" s="6" t="s">
        <v>16</v>
      </c>
      <c r="D1047" s="7">
        <v>97.2209</v>
      </c>
      <c r="E1047">
        <f t="shared" si="16"/>
        <v>-14.5</v>
      </c>
    </row>
    <row r="1048" spans="1:5" x14ac:dyDescent="0.25">
      <c r="A1048" s="9">
        <v>505.82327103614807</v>
      </c>
      <c r="B1048" s="5">
        <v>1</v>
      </c>
      <c r="C1048" s="6" t="s">
        <v>16</v>
      </c>
      <c r="D1048" s="7">
        <v>97.24315</v>
      </c>
      <c r="E1048">
        <f t="shared" si="16"/>
        <v>-14.5</v>
      </c>
    </row>
    <row r="1049" spans="1:5" x14ac:dyDescent="0.25">
      <c r="A1049" s="9">
        <v>506.30715322494507</v>
      </c>
      <c r="B1049" s="5">
        <v>1</v>
      </c>
      <c r="C1049" s="6" t="s">
        <v>16</v>
      </c>
      <c r="D1049" s="7">
        <v>97.113249999999994</v>
      </c>
      <c r="E1049">
        <f t="shared" si="16"/>
        <v>-14.5</v>
      </c>
    </row>
    <row r="1050" spans="1:5" x14ac:dyDescent="0.25">
      <c r="A1050" s="9">
        <v>506.79469895362854</v>
      </c>
      <c r="B1050" s="5">
        <v>0</v>
      </c>
      <c r="C1050" s="6" t="s">
        <v>0</v>
      </c>
      <c r="D1050" s="7">
        <v>97.087599999999995</v>
      </c>
      <c r="E1050">
        <f t="shared" si="16"/>
        <v>-30</v>
      </c>
    </row>
    <row r="1051" spans="1:5" x14ac:dyDescent="0.25">
      <c r="A1051" s="9">
        <v>507.274174451828</v>
      </c>
      <c r="B1051" s="5">
        <v>0</v>
      </c>
      <c r="C1051" s="6" t="s">
        <v>0</v>
      </c>
      <c r="D1051" s="7">
        <v>97.185950000000005</v>
      </c>
      <c r="E1051">
        <f t="shared" si="16"/>
        <v>-30</v>
      </c>
    </row>
    <row r="1052" spans="1:5" x14ac:dyDescent="0.25">
      <c r="A1052" s="9">
        <v>507.75654482841492</v>
      </c>
      <c r="B1052" s="5">
        <v>0</v>
      </c>
      <c r="C1052" s="6" t="s">
        <v>0</v>
      </c>
      <c r="D1052" s="7">
        <v>97.267199999999988</v>
      </c>
      <c r="E1052">
        <f t="shared" si="16"/>
        <v>-30</v>
      </c>
    </row>
    <row r="1053" spans="1:5" x14ac:dyDescent="0.25">
      <c r="A1053" s="9">
        <v>508.23957943916321</v>
      </c>
      <c r="B1053" s="5">
        <v>0</v>
      </c>
      <c r="C1053" s="6" t="s">
        <v>0</v>
      </c>
      <c r="D1053" s="7">
        <v>97.111249999999998</v>
      </c>
      <c r="E1053">
        <f t="shared" si="16"/>
        <v>-30</v>
      </c>
    </row>
    <row r="1054" spans="1:5" x14ac:dyDescent="0.25">
      <c r="A1054" s="9">
        <v>508.72615742683411</v>
      </c>
      <c r="B1054" s="5">
        <v>0</v>
      </c>
      <c r="C1054" s="6" t="s">
        <v>0</v>
      </c>
      <c r="D1054" s="7">
        <v>97.197900000000004</v>
      </c>
      <c r="E1054">
        <f t="shared" si="16"/>
        <v>-30</v>
      </c>
    </row>
    <row r="1055" spans="1:5" x14ac:dyDescent="0.25">
      <c r="A1055" s="9">
        <v>509.20618772506714</v>
      </c>
      <c r="B1055" s="5">
        <v>0</v>
      </c>
      <c r="C1055" s="6" t="s">
        <v>0</v>
      </c>
      <c r="D1055" s="7">
        <v>96.921049999999994</v>
      </c>
      <c r="E1055">
        <f t="shared" si="16"/>
        <v>-30</v>
      </c>
    </row>
    <row r="1056" spans="1:5" x14ac:dyDescent="0.25">
      <c r="A1056" s="9">
        <v>509.68892025947571</v>
      </c>
      <c r="B1056" s="5">
        <v>0</v>
      </c>
      <c r="C1056" s="6" t="s">
        <v>0</v>
      </c>
      <c r="D1056" s="7">
        <v>97.195800000000006</v>
      </c>
      <c r="E1056">
        <f t="shared" si="16"/>
        <v>-30</v>
      </c>
    </row>
    <row r="1057" spans="1:5" x14ac:dyDescent="0.25">
      <c r="A1057" s="9">
        <v>510.17220067977905</v>
      </c>
      <c r="B1057" s="5">
        <v>0</v>
      </c>
      <c r="C1057" s="6" t="s">
        <v>0</v>
      </c>
      <c r="D1057" s="7">
        <v>96.945049999999995</v>
      </c>
      <c r="E1057">
        <f t="shared" si="16"/>
        <v>-30</v>
      </c>
    </row>
    <row r="1058" spans="1:5" x14ac:dyDescent="0.25">
      <c r="A1058" s="9">
        <v>510.65611863136292</v>
      </c>
      <c r="B1058" s="5">
        <v>0</v>
      </c>
      <c r="C1058" s="6" t="s">
        <v>0</v>
      </c>
      <c r="D1058" s="7">
        <v>97.16640000000001</v>
      </c>
      <c r="E1058">
        <f t="shared" si="16"/>
        <v>-30</v>
      </c>
    </row>
    <row r="1059" spans="1:5" x14ac:dyDescent="0.25">
      <c r="A1059" s="9">
        <v>511.14019680023193</v>
      </c>
      <c r="B1059" s="5">
        <v>0</v>
      </c>
      <c r="C1059" s="6" t="s">
        <v>0</v>
      </c>
      <c r="D1059" s="7">
        <v>97.078649999999996</v>
      </c>
      <c r="E1059">
        <f t="shared" si="16"/>
        <v>-30</v>
      </c>
    </row>
    <row r="1060" spans="1:5" x14ac:dyDescent="0.25">
      <c r="A1060" s="9">
        <v>511.62216567993164</v>
      </c>
      <c r="B1060" s="5">
        <v>0</v>
      </c>
      <c r="C1060" s="6" t="s">
        <v>0</v>
      </c>
      <c r="D1060" s="7">
        <v>97.244299999999996</v>
      </c>
      <c r="E1060">
        <f t="shared" si="16"/>
        <v>-30</v>
      </c>
    </row>
    <row r="1061" spans="1:5" x14ac:dyDescent="0.25">
      <c r="A1061" s="9">
        <v>512.10537934303284</v>
      </c>
      <c r="B1061" s="5">
        <v>0</v>
      </c>
      <c r="C1061" s="6" t="s">
        <v>0</v>
      </c>
      <c r="D1061" s="7">
        <v>96.936549999999997</v>
      </c>
      <c r="E1061">
        <f t="shared" si="16"/>
        <v>-30</v>
      </c>
    </row>
    <row r="1062" spans="1:5" x14ac:dyDescent="0.25">
      <c r="A1062" s="9">
        <v>512.5896782875061</v>
      </c>
      <c r="B1062" s="5">
        <v>0</v>
      </c>
      <c r="C1062" s="6" t="s">
        <v>0</v>
      </c>
      <c r="D1062" s="7">
        <v>97.157600000000002</v>
      </c>
      <c r="E1062">
        <f t="shared" si="16"/>
        <v>-30</v>
      </c>
    </row>
    <row r="1063" spans="1:5" x14ac:dyDescent="0.25">
      <c r="A1063" s="9">
        <v>513.07204627990723</v>
      </c>
      <c r="B1063" s="5">
        <v>0</v>
      </c>
      <c r="C1063" s="6" t="s">
        <v>0</v>
      </c>
      <c r="D1063" s="7">
        <v>97.128649999999993</v>
      </c>
      <c r="E1063">
        <f t="shared" si="16"/>
        <v>-30</v>
      </c>
    </row>
    <row r="1064" spans="1:5" x14ac:dyDescent="0.25">
      <c r="A1064" s="9">
        <v>513.55473279953003</v>
      </c>
      <c r="B1064" s="5">
        <v>0</v>
      </c>
      <c r="C1064" s="6" t="s">
        <v>0</v>
      </c>
      <c r="D1064" s="7">
        <v>97.206549999999993</v>
      </c>
      <c r="E1064">
        <f t="shared" si="16"/>
        <v>-30</v>
      </c>
    </row>
    <row r="1065" spans="1:5" x14ac:dyDescent="0.25">
      <c r="A1065" s="9">
        <v>514.03867721557617</v>
      </c>
      <c r="B1065" s="5">
        <v>0</v>
      </c>
      <c r="C1065" s="6" t="s">
        <v>0</v>
      </c>
      <c r="D1065" s="7">
        <v>97.062650000000005</v>
      </c>
      <c r="E1065">
        <f t="shared" si="16"/>
        <v>-30</v>
      </c>
    </row>
    <row r="1066" spans="1:5" x14ac:dyDescent="0.25">
      <c r="A1066" s="9">
        <v>514.52212595939636</v>
      </c>
      <c r="B1066" s="5">
        <v>0</v>
      </c>
      <c r="C1066" s="6" t="s">
        <v>0</v>
      </c>
      <c r="D1066" s="7">
        <v>97.200250000000011</v>
      </c>
      <c r="E1066">
        <f t="shared" si="16"/>
        <v>-30</v>
      </c>
    </row>
    <row r="1067" spans="1:5" x14ac:dyDescent="0.25">
      <c r="A1067" s="9">
        <v>515.00646591186523</v>
      </c>
      <c r="B1067" s="5">
        <v>0</v>
      </c>
      <c r="C1067" s="6" t="s">
        <v>0</v>
      </c>
      <c r="D1067" s="7">
        <v>97.290900000000008</v>
      </c>
      <c r="E1067">
        <f t="shared" si="16"/>
        <v>-30</v>
      </c>
    </row>
    <row r="1068" spans="1:5" x14ac:dyDescent="0.25">
      <c r="A1068" s="9">
        <v>515.48780846595764</v>
      </c>
      <c r="B1068" s="5">
        <v>0</v>
      </c>
      <c r="C1068" s="6" t="s">
        <v>0</v>
      </c>
      <c r="D1068" s="7">
        <v>97.045050000000018</v>
      </c>
      <c r="E1068">
        <f t="shared" si="16"/>
        <v>-30</v>
      </c>
    </row>
    <row r="1069" spans="1:5" x14ac:dyDescent="0.25">
      <c r="A1069" s="9">
        <v>515.97081875801086</v>
      </c>
      <c r="B1069" s="5">
        <v>0</v>
      </c>
      <c r="C1069" s="6" t="s">
        <v>0</v>
      </c>
      <c r="D1069" s="7">
        <v>97.15455</v>
      </c>
      <c r="E1069">
        <f t="shared" si="16"/>
        <v>-30</v>
      </c>
    </row>
    <row r="1070" spans="1:5" x14ac:dyDescent="0.25">
      <c r="A1070" s="9">
        <v>516.45566940307617</v>
      </c>
      <c r="B1070" s="5">
        <v>0</v>
      </c>
      <c r="C1070" s="6" t="s">
        <v>0</v>
      </c>
      <c r="D1070" s="7">
        <v>96.984500000000011</v>
      </c>
      <c r="E1070">
        <f t="shared" si="16"/>
        <v>-30</v>
      </c>
    </row>
    <row r="1071" spans="1:5" x14ac:dyDescent="0.25">
      <c r="A1071" s="9">
        <v>516.94880437850952</v>
      </c>
      <c r="B1071" s="5">
        <v>1</v>
      </c>
      <c r="C1071" s="6" t="s">
        <v>17</v>
      </c>
      <c r="D1071" s="7">
        <v>97.250099999999989</v>
      </c>
      <c r="E1071">
        <f t="shared" si="16"/>
        <v>-13.5</v>
      </c>
    </row>
    <row r="1072" spans="1:5" x14ac:dyDescent="0.25">
      <c r="A1072" s="9">
        <v>517.42077493667603</v>
      </c>
      <c r="B1072" s="5">
        <v>1</v>
      </c>
      <c r="C1072" s="6" t="s">
        <v>17</v>
      </c>
      <c r="D1072" s="7">
        <v>97.095100000000002</v>
      </c>
      <c r="E1072">
        <f t="shared" si="16"/>
        <v>-13.5</v>
      </c>
    </row>
    <row r="1073" spans="1:5" x14ac:dyDescent="0.25">
      <c r="A1073" s="9">
        <v>517.90497803688049</v>
      </c>
      <c r="B1073" s="5">
        <v>1</v>
      </c>
      <c r="C1073" s="6" t="s">
        <v>17</v>
      </c>
      <c r="D1073" s="7">
        <v>97.254999999999995</v>
      </c>
      <c r="E1073">
        <f t="shared" si="16"/>
        <v>-13.5</v>
      </c>
    </row>
    <row r="1074" spans="1:5" x14ac:dyDescent="0.25">
      <c r="A1074" s="9">
        <v>518.38792371749878</v>
      </c>
      <c r="B1074" s="5">
        <v>1</v>
      </c>
      <c r="C1074" s="6" t="s">
        <v>17</v>
      </c>
      <c r="D1074" s="7">
        <v>96.863000000000014</v>
      </c>
      <c r="E1074">
        <f t="shared" si="16"/>
        <v>-13.5</v>
      </c>
    </row>
    <row r="1075" spans="1:5" x14ac:dyDescent="0.25">
      <c r="A1075" s="9">
        <v>518.87251019477844</v>
      </c>
      <c r="B1075" s="5">
        <v>1</v>
      </c>
      <c r="C1075" s="6" t="s">
        <v>17</v>
      </c>
      <c r="D1075" s="7">
        <v>97.174999999999997</v>
      </c>
      <c r="E1075">
        <f t="shared" si="16"/>
        <v>-13.5</v>
      </c>
    </row>
    <row r="1076" spans="1:5" x14ac:dyDescent="0.25">
      <c r="A1076" s="9">
        <v>519.3537757396698</v>
      </c>
      <c r="B1076" s="5">
        <v>1</v>
      </c>
      <c r="C1076" s="6" t="s">
        <v>17</v>
      </c>
      <c r="D1076" s="7">
        <v>97.015149999999991</v>
      </c>
      <c r="E1076">
        <f t="shared" si="16"/>
        <v>-13.5</v>
      </c>
    </row>
    <row r="1077" spans="1:5" x14ac:dyDescent="0.25">
      <c r="A1077" s="9">
        <v>519.83770179748535</v>
      </c>
      <c r="B1077" s="5">
        <v>1</v>
      </c>
      <c r="C1077" s="6" t="s">
        <v>17</v>
      </c>
      <c r="D1077" s="7">
        <v>97.212100000000007</v>
      </c>
      <c r="E1077">
        <f t="shared" si="16"/>
        <v>-13.5</v>
      </c>
    </row>
    <row r="1078" spans="1:5" x14ac:dyDescent="0.25">
      <c r="A1078" s="9">
        <v>520.32151937484741</v>
      </c>
      <c r="B1078" s="5">
        <v>1</v>
      </c>
      <c r="C1078" s="6" t="s">
        <v>17</v>
      </c>
      <c r="D1078" s="7">
        <v>97.144800000000004</v>
      </c>
      <c r="E1078">
        <f t="shared" si="16"/>
        <v>-13.5</v>
      </c>
    </row>
    <row r="1079" spans="1:5" x14ac:dyDescent="0.25">
      <c r="A1079" s="9">
        <v>520.80369782447815</v>
      </c>
      <c r="B1079" s="5">
        <v>1</v>
      </c>
      <c r="C1079" s="6" t="s">
        <v>17</v>
      </c>
      <c r="D1079" s="7">
        <v>97.114199999999983</v>
      </c>
      <c r="E1079">
        <f t="shared" si="16"/>
        <v>-13.5</v>
      </c>
    </row>
    <row r="1080" spans="1:5" x14ac:dyDescent="0.25">
      <c r="A1080" s="9">
        <v>521.28796100616455</v>
      </c>
      <c r="B1080" s="5">
        <v>1</v>
      </c>
      <c r="C1080" s="6" t="s">
        <v>17</v>
      </c>
      <c r="D1080" s="7">
        <v>97.114500000000007</v>
      </c>
      <c r="E1080">
        <f t="shared" si="16"/>
        <v>-13.5</v>
      </c>
    </row>
    <row r="1081" spans="1:5" x14ac:dyDescent="0.25">
      <c r="A1081" s="9">
        <v>521.77171564102173</v>
      </c>
      <c r="B1081" s="5">
        <v>1</v>
      </c>
      <c r="C1081" s="6" t="s">
        <v>17</v>
      </c>
      <c r="D1081" s="7">
        <v>97.138800000000018</v>
      </c>
      <c r="E1081">
        <f t="shared" si="16"/>
        <v>-13.5</v>
      </c>
    </row>
    <row r="1082" spans="1:5" x14ac:dyDescent="0.25">
      <c r="A1082" s="9">
        <v>522.2542827129364</v>
      </c>
      <c r="B1082" s="5">
        <v>1</v>
      </c>
      <c r="C1082" s="6" t="s">
        <v>17</v>
      </c>
      <c r="D1082" s="7">
        <v>97.168049999999994</v>
      </c>
      <c r="E1082">
        <f t="shared" si="16"/>
        <v>-13.5</v>
      </c>
    </row>
    <row r="1083" spans="1:5" x14ac:dyDescent="0.25">
      <c r="A1083" s="9">
        <v>522.73714160919189</v>
      </c>
      <c r="B1083" s="5">
        <v>1</v>
      </c>
      <c r="C1083" s="6" t="s">
        <v>17</v>
      </c>
      <c r="D1083" s="7">
        <v>96.877950000000013</v>
      </c>
      <c r="E1083">
        <f t="shared" si="16"/>
        <v>-13.5</v>
      </c>
    </row>
    <row r="1084" spans="1:5" x14ac:dyDescent="0.25">
      <c r="A1084" s="9">
        <v>523.22026515007019</v>
      </c>
      <c r="B1084" s="5">
        <v>1</v>
      </c>
      <c r="C1084" s="6" t="s">
        <v>17</v>
      </c>
      <c r="D1084" s="7">
        <v>97.191550000000007</v>
      </c>
      <c r="E1084">
        <f t="shared" si="16"/>
        <v>-13.5</v>
      </c>
    </row>
    <row r="1085" spans="1:5" x14ac:dyDescent="0.25">
      <c r="A1085" s="9">
        <v>523.70359468460083</v>
      </c>
      <c r="B1085" s="5">
        <v>1</v>
      </c>
      <c r="C1085" s="6" t="s">
        <v>17</v>
      </c>
      <c r="D1085" s="7">
        <v>96.922799999999995</v>
      </c>
      <c r="E1085">
        <f t="shared" si="16"/>
        <v>-13.5</v>
      </c>
    </row>
    <row r="1086" spans="1:5" x14ac:dyDescent="0.25">
      <c r="A1086" s="9">
        <v>524.18777370452881</v>
      </c>
      <c r="B1086" s="5">
        <v>1</v>
      </c>
      <c r="C1086" s="6" t="s">
        <v>17</v>
      </c>
      <c r="D1086" s="7">
        <v>97.254199999999997</v>
      </c>
      <c r="E1086">
        <f t="shared" si="16"/>
        <v>-13.5</v>
      </c>
    </row>
    <row r="1087" spans="1:5" x14ac:dyDescent="0.25">
      <c r="A1087" s="9">
        <v>524.66998291015625</v>
      </c>
      <c r="B1087" s="5">
        <v>1</v>
      </c>
      <c r="C1087" s="6" t="s">
        <v>17</v>
      </c>
      <c r="D1087" s="7">
        <v>96.983550000000008</v>
      </c>
      <c r="E1087">
        <f t="shared" si="16"/>
        <v>-13.5</v>
      </c>
    </row>
    <row r="1088" spans="1:5" x14ac:dyDescent="0.25">
      <c r="A1088" s="9">
        <v>525.15337061882019</v>
      </c>
      <c r="B1088" s="5">
        <v>1</v>
      </c>
      <c r="C1088" s="6" t="s">
        <v>17</v>
      </c>
      <c r="D1088" s="7">
        <v>97.171599999999998</v>
      </c>
      <c r="E1088">
        <f t="shared" si="16"/>
        <v>-13.5</v>
      </c>
    </row>
    <row r="1089" spans="1:5" x14ac:dyDescent="0.25">
      <c r="A1089" s="9">
        <v>525.63737082481384</v>
      </c>
      <c r="B1089" s="5">
        <v>1</v>
      </c>
      <c r="C1089" s="6" t="s">
        <v>17</v>
      </c>
      <c r="D1089" s="7">
        <v>96.971500000000006</v>
      </c>
      <c r="E1089">
        <f t="shared" si="16"/>
        <v>-13.5</v>
      </c>
    </row>
    <row r="1090" spans="1:5" x14ac:dyDescent="0.25">
      <c r="A1090" s="9">
        <v>526.11932754516602</v>
      </c>
      <c r="B1090" s="5">
        <v>1</v>
      </c>
      <c r="C1090" s="6" t="s">
        <v>17</v>
      </c>
      <c r="D1090" s="7">
        <v>97.200449999999989</v>
      </c>
      <c r="E1090">
        <f t="shared" ref="E1090:E1153" si="17">IF(C1090="NA",-30,C1090-8.5)</f>
        <v>-13.5</v>
      </c>
    </row>
    <row r="1091" spans="1:5" x14ac:dyDescent="0.25">
      <c r="A1091" s="9">
        <v>526.60243034362793</v>
      </c>
      <c r="B1091" s="5">
        <v>1</v>
      </c>
      <c r="C1091" s="6" t="s">
        <v>17</v>
      </c>
      <c r="D1091" s="7">
        <v>96.985849999999985</v>
      </c>
      <c r="E1091">
        <f t="shared" si="17"/>
        <v>-13.5</v>
      </c>
    </row>
    <row r="1092" spans="1:5" x14ac:dyDescent="0.25">
      <c r="A1092" s="9">
        <v>527.08621025085449</v>
      </c>
      <c r="B1092" s="5">
        <v>1</v>
      </c>
      <c r="C1092" s="6" t="s">
        <v>17</v>
      </c>
      <c r="D1092" s="7">
        <v>97.19165000000001</v>
      </c>
      <c r="E1092">
        <f t="shared" si="17"/>
        <v>-13.5</v>
      </c>
    </row>
    <row r="1093" spans="1:5" x14ac:dyDescent="0.25">
      <c r="A1093" s="9">
        <v>527.56931614875793</v>
      </c>
      <c r="B1093" s="5">
        <v>1</v>
      </c>
      <c r="C1093" s="6" t="s">
        <v>17</v>
      </c>
      <c r="D1093" s="7">
        <v>97.090650000000011</v>
      </c>
      <c r="E1093">
        <f t="shared" si="17"/>
        <v>-13.5</v>
      </c>
    </row>
    <row r="1094" spans="1:5" x14ac:dyDescent="0.25">
      <c r="A1094" s="9">
        <v>528.05342435836792</v>
      </c>
      <c r="B1094" s="5">
        <v>1</v>
      </c>
      <c r="C1094" s="6" t="s">
        <v>17</v>
      </c>
      <c r="D1094" s="7">
        <v>97.123099999999994</v>
      </c>
      <c r="E1094">
        <f t="shared" si="17"/>
        <v>-13.5</v>
      </c>
    </row>
    <row r="1095" spans="1:5" x14ac:dyDescent="0.25">
      <c r="A1095" s="9">
        <v>528.53555202484131</v>
      </c>
      <c r="B1095" s="5">
        <v>1</v>
      </c>
      <c r="C1095" s="6" t="s">
        <v>17</v>
      </c>
      <c r="D1095" s="7">
        <v>97.257999999999996</v>
      </c>
      <c r="E1095">
        <f t="shared" si="17"/>
        <v>-13.5</v>
      </c>
    </row>
    <row r="1096" spans="1:5" x14ac:dyDescent="0.25">
      <c r="A1096" s="9">
        <v>529.01866912841797</v>
      </c>
      <c r="B1096" s="5">
        <v>1</v>
      </c>
      <c r="C1096" s="6" t="s">
        <v>17</v>
      </c>
      <c r="D1096" s="7">
        <v>97.18010000000001</v>
      </c>
      <c r="E1096">
        <f t="shared" si="17"/>
        <v>-13.5</v>
      </c>
    </row>
    <row r="1097" spans="1:5" x14ac:dyDescent="0.25">
      <c r="A1097" s="9">
        <v>529.50295209884644</v>
      </c>
      <c r="B1097" s="5">
        <v>1</v>
      </c>
      <c r="C1097" s="6" t="s">
        <v>17</v>
      </c>
      <c r="D1097" s="7">
        <v>97.275250000000014</v>
      </c>
      <c r="E1097">
        <f t="shared" si="17"/>
        <v>-13.5</v>
      </c>
    </row>
    <row r="1098" spans="1:5" x14ac:dyDescent="0.25">
      <c r="A1098" s="9">
        <v>529.9853847026825</v>
      </c>
      <c r="B1098" s="5">
        <v>1</v>
      </c>
      <c r="C1098" s="6" t="s">
        <v>17</v>
      </c>
      <c r="D1098" s="7">
        <v>97.164650000000009</v>
      </c>
      <c r="E1098">
        <f t="shared" si="17"/>
        <v>-13.5</v>
      </c>
    </row>
    <row r="1099" spans="1:5" x14ac:dyDescent="0.25">
      <c r="A1099" s="9">
        <v>530.46875238418579</v>
      </c>
      <c r="B1099" s="5">
        <v>1</v>
      </c>
      <c r="C1099" s="6" t="s">
        <v>17</v>
      </c>
      <c r="D1099" s="7">
        <v>97.196400000000011</v>
      </c>
      <c r="E1099">
        <f t="shared" si="17"/>
        <v>-13.5</v>
      </c>
    </row>
    <row r="1100" spans="1:5" x14ac:dyDescent="0.25">
      <c r="A1100" s="9">
        <v>530.95137000083923</v>
      </c>
      <c r="B1100" s="5">
        <v>1</v>
      </c>
      <c r="C1100" s="6" t="s">
        <v>17</v>
      </c>
      <c r="D1100" s="7">
        <v>96.854600000000005</v>
      </c>
      <c r="E1100">
        <f t="shared" si="17"/>
        <v>-13.5</v>
      </c>
    </row>
    <row r="1101" spans="1:5" x14ac:dyDescent="0.25">
      <c r="A1101" s="9">
        <v>531.43438959121704</v>
      </c>
      <c r="B1101" s="5">
        <v>1</v>
      </c>
      <c r="C1101" s="6" t="s">
        <v>17</v>
      </c>
      <c r="D1101" s="7">
        <v>97.143850000000015</v>
      </c>
      <c r="E1101">
        <f t="shared" si="17"/>
        <v>-13.5</v>
      </c>
    </row>
    <row r="1102" spans="1:5" x14ac:dyDescent="0.25">
      <c r="A1102" s="9">
        <v>531.91985106468201</v>
      </c>
      <c r="B1102" s="5">
        <v>1</v>
      </c>
      <c r="C1102" s="6" t="s">
        <v>17</v>
      </c>
      <c r="D1102" s="7">
        <v>97.012</v>
      </c>
      <c r="E1102">
        <f t="shared" si="17"/>
        <v>-13.5</v>
      </c>
    </row>
    <row r="1103" spans="1:5" x14ac:dyDescent="0.25">
      <c r="A1103" s="9">
        <v>532.40378189086914</v>
      </c>
      <c r="B1103" s="5">
        <v>1</v>
      </c>
      <c r="C1103" s="6" t="s">
        <v>17</v>
      </c>
      <c r="D1103" s="7">
        <v>97.131999999999991</v>
      </c>
      <c r="E1103">
        <f t="shared" si="17"/>
        <v>-13.5</v>
      </c>
    </row>
    <row r="1104" spans="1:5" x14ac:dyDescent="0.25">
      <c r="A1104" s="9">
        <v>532.88461208343506</v>
      </c>
      <c r="B1104" s="5">
        <v>1</v>
      </c>
      <c r="C1104" s="6" t="s">
        <v>17</v>
      </c>
      <c r="D1104" s="7">
        <v>97.052000000000007</v>
      </c>
      <c r="E1104">
        <f t="shared" si="17"/>
        <v>-13.5</v>
      </c>
    </row>
    <row r="1105" spans="1:5" x14ac:dyDescent="0.25">
      <c r="A1105" s="9">
        <v>533.36791825294495</v>
      </c>
      <c r="B1105" s="5">
        <v>1</v>
      </c>
      <c r="C1105" s="6" t="s">
        <v>17</v>
      </c>
      <c r="D1105" s="7">
        <v>97.188450000000003</v>
      </c>
      <c r="E1105">
        <f t="shared" si="17"/>
        <v>-13.5</v>
      </c>
    </row>
    <row r="1106" spans="1:5" x14ac:dyDescent="0.25">
      <c r="A1106" s="9">
        <v>533.85114979743958</v>
      </c>
      <c r="B1106" s="5">
        <v>1</v>
      </c>
      <c r="C1106" s="6" t="s">
        <v>17</v>
      </c>
      <c r="D1106" s="7">
        <v>97.135499999999993</v>
      </c>
      <c r="E1106">
        <f t="shared" si="17"/>
        <v>-13.5</v>
      </c>
    </row>
    <row r="1107" spans="1:5" x14ac:dyDescent="0.25">
      <c r="A1107" s="9">
        <v>534.33460378646851</v>
      </c>
      <c r="B1107" s="5">
        <v>1</v>
      </c>
      <c r="C1107" s="6" t="s">
        <v>17</v>
      </c>
      <c r="D1107" s="7">
        <v>96.949250000000006</v>
      </c>
      <c r="E1107">
        <f t="shared" si="17"/>
        <v>-13.5</v>
      </c>
    </row>
    <row r="1108" spans="1:5" x14ac:dyDescent="0.25">
      <c r="A1108" s="9">
        <v>534.81821846961975</v>
      </c>
      <c r="B1108" s="5">
        <v>1</v>
      </c>
      <c r="C1108" s="6" t="s">
        <v>17</v>
      </c>
      <c r="D1108" s="7">
        <v>97.206900000000005</v>
      </c>
      <c r="E1108">
        <f t="shared" si="17"/>
        <v>-13.5</v>
      </c>
    </row>
    <row r="1109" spans="1:5" x14ac:dyDescent="0.25">
      <c r="A1109" s="9">
        <v>535.3009045124054</v>
      </c>
      <c r="B1109" s="5">
        <v>1</v>
      </c>
      <c r="C1109" s="6" t="s">
        <v>17</v>
      </c>
      <c r="D1109" s="7">
        <v>97.014900000000011</v>
      </c>
      <c r="E1109">
        <f t="shared" si="17"/>
        <v>-13.5</v>
      </c>
    </row>
    <row r="1110" spans="1:5" x14ac:dyDescent="0.25">
      <c r="A1110" s="9">
        <v>535.78594088554382</v>
      </c>
      <c r="B1110" s="5">
        <v>1</v>
      </c>
      <c r="C1110" s="6" t="s">
        <v>17</v>
      </c>
      <c r="D1110" s="7">
        <v>97.200649999999996</v>
      </c>
      <c r="E1110">
        <f t="shared" si="17"/>
        <v>-13.5</v>
      </c>
    </row>
    <row r="1111" spans="1:5" x14ac:dyDescent="0.25">
      <c r="A1111" s="9">
        <v>536.26787447929382</v>
      </c>
      <c r="B1111" s="5">
        <v>1</v>
      </c>
      <c r="C1111" s="6" t="s">
        <v>17</v>
      </c>
      <c r="D1111" s="7">
        <v>96.952699999999993</v>
      </c>
      <c r="E1111">
        <f t="shared" si="17"/>
        <v>-13.5</v>
      </c>
    </row>
    <row r="1112" spans="1:5" x14ac:dyDescent="0.25">
      <c r="A1112" s="9">
        <v>536.75066471099854</v>
      </c>
      <c r="B1112" s="5">
        <v>1</v>
      </c>
      <c r="C1112" s="6" t="s">
        <v>17</v>
      </c>
      <c r="D1112" s="7">
        <v>97.228899999999996</v>
      </c>
      <c r="E1112">
        <f t="shared" si="17"/>
        <v>-13.5</v>
      </c>
    </row>
    <row r="1113" spans="1:5" x14ac:dyDescent="0.25">
      <c r="A1113" s="9">
        <v>537.23833084106445</v>
      </c>
      <c r="B1113" s="5">
        <v>0</v>
      </c>
      <c r="C1113" s="6" t="s">
        <v>0</v>
      </c>
      <c r="D1113" s="7">
        <v>97.062599999999989</v>
      </c>
      <c r="E1113">
        <f t="shared" si="17"/>
        <v>-30</v>
      </c>
    </row>
    <row r="1114" spans="1:5" x14ac:dyDescent="0.25">
      <c r="A1114" s="9">
        <v>537.71783828735352</v>
      </c>
      <c r="B1114" s="5">
        <v>0</v>
      </c>
      <c r="C1114" s="6" t="s">
        <v>0</v>
      </c>
      <c r="D1114" s="7">
        <v>97.186949999999982</v>
      </c>
      <c r="E1114">
        <f t="shared" si="17"/>
        <v>-30</v>
      </c>
    </row>
    <row r="1115" spans="1:5" x14ac:dyDescent="0.25">
      <c r="A1115" s="9">
        <v>538.20190167427063</v>
      </c>
      <c r="B1115" s="5">
        <v>0</v>
      </c>
      <c r="C1115" s="6" t="s">
        <v>0</v>
      </c>
      <c r="D1115" s="7">
        <v>97.082250000000016</v>
      </c>
      <c r="E1115">
        <f t="shared" si="17"/>
        <v>-30</v>
      </c>
    </row>
    <row r="1116" spans="1:5" x14ac:dyDescent="0.25">
      <c r="A1116" s="9">
        <v>538.683678150177</v>
      </c>
      <c r="B1116" s="5">
        <v>0</v>
      </c>
      <c r="C1116" s="6" t="s">
        <v>0</v>
      </c>
      <c r="D1116" s="7">
        <v>97.229600000000005</v>
      </c>
      <c r="E1116">
        <f t="shared" si="17"/>
        <v>-30</v>
      </c>
    </row>
    <row r="1117" spans="1:5" x14ac:dyDescent="0.25">
      <c r="A1117" s="9">
        <v>539.16696000099182</v>
      </c>
      <c r="B1117" s="5">
        <v>0</v>
      </c>
      <c r="C1117" s="6" t="s">
        <v>0</v>
      </c>
      <c r="D1117" s="7">
        <v>97.044850000000011</v>
      </c>
      <c r="E1117">
        <f t="shared" si="17"/>
        <v>-30</v>
      </c>
    </row>
    <row r="1118" spans="1:5" x14ac:dyDescent="0.25">
      <c r="A1118" s="9">
        <v>539.65176773071289</v>
      </c>
      <c r="B1118" s="5">
        <v>0</v>
      </c>
      <c r="C1118" s="6" t="s">
        <v>0</v>
      </c>
      <c r="D1118" s="7">
        <v>97.191200000000009</v>
      </c>
      <c r="E1118">
        <f t="shared" si="17"/>
        <v>-30</v>
      </c>
    </row>
    <row r="1119" spans="1:5" x14ac:dyDescent="0.25">
      <c r="A1119" s="9">
        <v>540.13387298583984</v>
      </c>
      <c r="B1119" s="5">
        <v>0</v>
      </c>
      <c r="C1119" s="6" t="s">
        <v>0</v>
      </c>
      <c r="D1119" s="7">
        <v>97.107049999999987</v>
      </c>
      <c r="E1119">
        <f t="shared" si="17"/>
        <v>-30</v>
      </c>
    </row>
    <row r="1120" spans="1:5" x14ac:dyDescent="0.25">
      <c r="A1120" s="9">
        <v>540.6165885925293</v>
      </c>
      <c r="B1120" s="5">
        <v>0</v>
      </c>
      <c r="C1120" s="6" t="s">
        <v>0</v>
      </c>
      <c r="D1120" s="7">
        <v>96.954599999999985</v>
      </c>
      <c r="E1120">
        <f t="shared" si="17"/>
        <v>-30</v>
      </c>
    </row>
    <row r="1121" spans="1:5" x14ac:dyDescent="0.25">
      <c r="A1121" s="9">
        <v>541.10007905960083</v>
      </c>
      <c r="B1121" s="5">
        <v>0</v>
      </c>
      <c r="C1121" s="6" t="s">
        <v>0</v>
      </c>
      <c r="D1121" s="7">
        <v>97.249600000000001</v>
      </c>
      <c r="E1121">
        <f t="shared" si="17"/>
        <v>-30</v>
      </c>
    </row>
    <row r="1122" spans="1:5" x14ac:dyDescent="0.25">
      <c r="A1122" s="9">
        <v>541.58393716812134</v>
      </c>
      <c r="B1122" s="5">
        <v>0</v>
      </c>
      <c r="C1122" s="6" t="s">
        <v>0</v>
      </c>
      <c r="D1122" s="7">
        <v>96.978449999999995</v>
      </c>
      <c r="E1122">
        <f t="shared" si="17"/>
        <v>-30</v>
      </c>
    </row>
    <row r="1123" spans="1:5" x14ac:dyDescent="0.25">
      <c r="A1123" s="9">
        <v>542.0668580532074</v>
      </c>
      <c r="B1123" s="5">
        <v>0</v>
      </c>
      <c r="C1123" s="6" t="s">
        <v>0</v>
      </c>
      <c r="D1123" s="7">
        <v>97.315049999999999</v>
      </c>
      <c r="E1123">
        <f t="shared" si="17"/>
        <v>-30</v>
      </c>
    </row>
    <row r="1124" spans="1:5" x14ac:dyDescent="0.25">
      <c r="A1124" s="9">
        <v>542.549720287323</v>
      </c>
      <c r="B1124" s="5">
        <v>0</v>
      </c>
      <c r="C1124" s="6" t="s">
        <v>0</v>
      </c>
      <c r="D1124" s="7">
        <v>97.099599999999995</v>
      </c>
      <c r="E1124">
        <f t="shared" si="17"/>
        <v>-30</v>
      </c>
    </row>
    <row r="1125" spans="1:5" x14ac:dyDescent="0.25">
      <c r="A1125" s="9">
        <v>543.03248023986816</v>
      </c>
      <c r="B1125" s="5">
        <v>0</v>
      </c>
      <c r="C1125" s="6" t="s">
        <v>0</v>
      </c>
      <c r="D1125" s="7">
        <v>97.214700000000008</v>
      </c>
      <c r="E1125">
        <f t="shared" si="17"/>
        <v>-30</v>
      </c>
    </row>
    <row r="1126" spans="1:5" x14ac:dyDescent="0.25">
      <c r="A1126" s="9">
        <v>543.51693749427795</v>
      </c>
      <c r="B1126" s="5">
        <v>0</v>
      </c>
      <c r="C1126" s="6" t="s">
        <v>0</v>
      </c>
      <c r="D1126" s="7">
        <v>97.015000000000015</v>
      </c>
      <c r="E1126">
        <f t="shared" si="17"/>
        <v>-30</v>
      </c>
    </row>
    <row r="1127" spans="1:5" x14ac:dyDescent="0.25">
      <c r="A1127" s="9">
        <v>543.99907302856445</v>
      </c>
      <c r="B1127" s="5">
        <v>0</v>
      </c>
      <c r="C1127" s="6" t="s">
        <v>0</v>
      </c>
      <c r="D1127" s="7">
        <v>97.142949999999999</v>
      </c>
      <c r="E1127">
        <f t="shared" si="17"/>
        <v>-30</v>
      </c>
    </row>
    <row r="1128" spans="1:5" x14ac:dyDescent="0.25">
      <c r="A1128" s="9">
        <v>544.48257446289063</v>
      </c>
      <c r="B1128" s="5">
        <v>0</v>
      </c>
      <c r="C1128" s="6" t="s">
        <v>0</v>
      </c>
      <c r="D1128" s="7">
        <v>97.045400000000001</v>
      </c>
      <c r="E1128">
        <f t="shared" si="17"/>
        <v>-30</v>
      </c>
    </row>
    <row r="1129" spans="1:5" x14ac:dyDescent="0.25">
      <c r="A1129" s="9">
        <v>544.96573352813721</v>
      </c>
      <c r="B1129" s="5">
        <v>0</v>
      </c>
      <c r="C1129" s="6" t="s">
        <v>0</v>
      </c>
      <c r="D1129" s="7">
        <v>96.997199999999992</v>
      </c>
      <c r="E1129">
        <f t="shared" si="17"/>
        <v>-30</v>
      </c>
    </row>
    <row r="1130" spans="1:5" x14ac:dyDescent="0.25">
      <c r="A1130" s="9">
        <v>545.44939374923706</v>
      </c>
      <c r="B1130" s="5">
        <v>0</v>
      </c>
      <c r="C1130" s="6" t="s">
        <v>0</v>
      </c>
      <c r="D1130" s="7">
        <v>96.910449999999997</v>
      </c>
      <c r="E1130">
        <f t="shared" si="17"/>
        <v>-30</v>
      </c>
    </row>
    <row r="1131" spans="1:5" x14ac:dyDescent="0.25">
      <c r="A1131" s="9">
        <v>545.93374061584473</v>
      </c>
      <c r="B1131" s="5">
        <v>0</v>
      </c>
      <c r="C1131" s="6" t="s">
        <v>0</v>
      </c>
      <c r="D1131" s="7">
        <v>97.122299999999981</v>
      </c>
      <c r="E1131">
        <f t="shared" si="17"/>
        <v>-30</v>
      </c>
    </row>
    <row r="1132" spans="1:5" x14ac:dyDescent="0.25">
      <c r="A1132" s="9">
        <v>546.41607165336609</v>
      </c>
      <c r="B1132" s="5">
        <v>0</v>
      </c>
      <c r="C1132" s="6" t="s">
        <v>0</v>
      </c>
      <c r="D1132" s="7">
        <v>97.187950000000001</v>
      </c>
      <c r="E1132">
        <f t="shared" si="17"/>
        <v>-30</v>
      </c>
    </row>
    <row r="1133" spans="1:5" x14ac:dyDescent="0.25">
      <c r="A1133" s="9">
        <v>546.89861369132996</v>
      </c>
      <c r="B1133" s="5">
        <v>0</v>
      </c>
      <c r="C1133" s="6" t="s">
        <v>0</v>
      </c>
      <c r="D1133" s="7">
        <v>97.158249999999995</v>
      </c>
      <c r="E1133">
        <f t="shared" si="17"/>
        <v>-30</v>
      </c>
    </row>
    <row r="1134" spans="1:5" x14ac:dyDescent="0.25">
      <c r="A1134" s="9">
        <v>547.39283990859985</v>
      </c>
      <c r="B1134" s="5">
        <v>1</v>
      </c>
      <c r="C1134" s="6" t="s">
        <v>18</v>
      </c>
      <c r="D1134" s="7">
        <v>97.112949999999998</v>
      </c>
      <c r="E1134">
        <f t="shared" si="17"/>
        <v>-12.5</v>
      </c>
    </row>
    <row r="1135" spans="1:5" x14ac:dyDescent="0.25">
      <c r="A1135" s="9">
        <v>547.86566805839539</v>
      </c>
      <c r="B1135" s="5">
        <v>1</v>
      </c>
      <c r="C1135" s="6" t="s">
        <v>18</v>
      </c>
      <c r="D1135" s="7">
        <v>96.93249999999999</v>
      </c>
      <c r="E1135">
        <f t="shared" si="17"/>
        <v>-12.5</v>
      </c>
    </row>
    <row r="1136" spans="1:5" x14ac:dyDescent="0.25">
      <c r="A1136" s="9">
        <v>548.34825086593628</v>
      </c>
      <c r="B1136" s="5">
        <v>1</v>
      </c>
      <c r="C1136" s="6" t="s">
        <v>18</v>
      </c>
      <c r="D1136" s="7">
        <v>97.208349999999996</v>
      </c>
      <c r="E1136">
        <f t="shared" si="17"/>
        <v>-12.5</v>
      </c>
    </row>
    <row r="1137" spans="1:5" x14ac:dyDescent="0.25">
      <c r="A1137" s="9">
        <v>548.83208537101746</v>
      </c>
      <c r="B1137" s="5">
        <v>1</v>
      </c>
      <c r="C1137" s="6" t="s">
        <v>18</v>
      </c>
      <c r="D1137" s="7">
        <v>97.009900000000002</v>
      </c>
      <c r="E1137">
        <f t="shared" si="17"/>
        <v>-12.5</v>
      </c>
    </row>
    <row r="1138" spans="1:5" x14ac:dyDescent="0.25">
      <c r="A1138" s="9">
        <v>549.31507182121277</v>
      </c>
      <c r="B1138" s="5">
        <v>1</v>
      </c>
      <c r="C1138" s="6" t="s">
        <v>18</v>
      </c>
      <c r="D1138" s="7">
        <v>97.261750000000006</v>
      </c>
      <c r="E1138">
        <f t="shared" si="17"/>
        <v>-12.5</v>
      </c>
    </row>
    <row r="1139" spans="1:5" x14ac:dyDescent="0.25">
      <c r="A1139" s="9">
        <v>549.79983377456665</v>
      </c>
      <c r="B1139" s="5">
        <v>1</v>
      </c>
      <c r="C1139" s="6" t="s">
        <v>18</v>
      </c>
      <c r="D1139" s="7">
        <v>96.998000000000005</v>
      </c>
      <c r="E1139">
        <f t="shared" si="17"/>
        <v>-12.5</v>
      </c>
    </row>
    <row r="1140" spans="1:5" x14ac:dyDescent="0.25">
      <c r="A1140" s="9">
        <v>550.28185081481934</v>
      </c>
      <c r="B1140" s="5">
        <v>1</v>
      </c>
      <c r="C1140" s="6" t="s">
        <v>18</v>
      </c>
      <c r="D1140" s="7">
        <v>97.174250000000001</v>
      </c>
      <c r="E1140">
        <f t="shared" si="17"/>
        <v>-12.5</v>
      </c>
    </row>
    <row r="1141" spans="1:5" x14ac:dyDescent="0.25">
      <c r="A1141" s="9">
        <v>550.76486682891846</v>
      </c>
      <c r="B1141" s="5">
        <v>1</v>
      </c>
      <c r="C1141" s="6" t="s">
        <v>18</v>
      </c>
      <c r="D1141" s="7">
        <v>97.122799999999998</v>
      </c>
      <c r="E1141">
        <f t="shared" si="17"/>
        <v>-12.5</v>
      </c>
    </row>
    <row r="1142" spans="1:5" x14ac:dyDescent="0.25">
      <c r="A1142" s="9">
        <v>551.24837756156921</v>
      </c>
      <c r="B1142" s="5">
        <v>1</v>
      </c>
      <c r="C1142" s="6" t="s">
        <v>18</v>
      </c>
      <c r="D1142" s="7">
        <v>97.220399999999998</v>
      </c>
      <c r="E1142">
        <f t="shared" si="17"/>
        <v>-12.5</v>
      </c>
    </row>
    <row r="1143" spans="1:5" x14ac:dyDescent="0.25">
      <c r="A1143" s="9">
        <v>551.73162841796875</v>
      </c>
      <c r="B1143" s="5">
        <v>1</v>
      </c>
      <c r="C1143" s="6" t="s">
        <v>18</v>
      </c>
      <c r="D1143" s="7">
        <v>97.101550000000003</v>
      </c>
      <c r="E1143">
        <f t="shared" si="17"/>
        <v>-12.5</v>
      </c>
    </row>
    <row r="1144" spans="1:5" x14ac:dyDescent="0.25">
      <c r="A1144" s="9">
        <v>552.2142608165741</v>
      </c>
      <c r="B1144" s="5">
        <v>1</v>
      </c>
      <c r="C1144" s="6" t="s">
        <v>18</v>
      </c>
      <c r="D1144" s="7">
        <v>96.990349999999992</v>
      </c>
      <c r="E1144">
        <f t="shared" si="17"/>
        <v>-12.5</v>
      </c>
    </row>
    <row r="1145" spans="1:5" x14ac:dyDescent="0.25">
      <c r="A1145" s="9">
        <v>552.69775581359863</v>
      </c>
      <c r="B1145" s="5">
        <v>1</v>
      </c>
      <c r="C1145" s="6" t="s">
        <v>18</v>
      </c>
      <c r="D1145" s="7">
        <v>97.08935000000001</v>
      </c>
      <c r="E1145">
        <f t="shared" si="17"/>
        <v>-12.5</v>
      </c>
    </row>
    <row r="1146" spans="1:5" x14ac:dyDescent="0.25">
      <c r="A1146" s="9">
        <v>553.18133425712585</v>
      </c>
      <c r="B1146" s="5">
        <v>1</v>
      </c>
      <c r="C1146" s="6" t="s">
        <v>18</v>
      </c>
      <c r="D1146" s="7">
        <v>97.033499999999989</v>
      </c>
      <c r="E1146">
        <f t="shared" si="17"/>
        <v>-12.5</v>
      </c>
    </row>
    <row r="1147" spans="1:5" x14ac:dyDescent="0.25">
      <c r="A1147" s="9">
        <v>553.66508436203003</v>
      </c>
      <c r="B1147" s="5">
        <v>1</v>
      </c>
      <c r="C1147" s="6" t="s">
        <v>18</v>
      </c>
      <c r="D1147" s="7">
        <v>97.212849999999989</v>
      </c>
      <c r="E1147">
        <f t="shared" si="17"/>
        <v>-12.5</v>
      </c>
    </row>
    <row r="1148" spans="1:5" x14ac:dyDescent="0.25">
      <c r="A1148" s="9">
        <v>554.14713263511658</v>
      </c>
      <c r="B1148" s="5">
        <v>1</v>
      </c>
      <c r="C1148" s="6" t="s">
        <v>18</v>
      </c>
      <c r="D1148" s="7">
        <v>96.883350000000007</v>
      </c>
      <c r="E1148">
        <f t="shared" si="17"/>
        <v>-12.5</v>
      </c>
    </row>
    <row r="1149" spans="1:5" x14ac:dyDescent="0.25">
      <c r="A1149" s="9">
        <v>554.63054299354553</v>
      </c>
      <c r="B1149" s="5">
        <v>1</v>
      </c>
      <c r="C1149" s="6" t="s">
        <v>18</v>
      </c>
      <c r="D1149" s="7">
        <v>97.235050000000001</v>
      </c>
      <c r="E1149">
        <f t="shared" si="17"/>
        <v>-12.5</v>
      </c>
    </row>
    <row r="1150" spans="1:5" x14ac:dyDescent="0.25">
      <c r="A1150" s="9">
        <v>555.11394047737122</v>
      </c>
      <c r="B1150" s="5">
        <v>1</v>
      </c>
      <c r="C1150" s="6" t="s">
        <v>18</v>
      </c>
      <c r="D1150" s="7">
        <v>96.901150000000015</v>
      </c>
      <c r="E1150">
        <f t="shared" si="17"/>
        <v>-12.5</v>
      </c>
    </row>
    <row r="1151" spans="1:5" x14ac:dyDescent="0.25">
      <c r="A1151" s="9">
        <v>555.59653663635254</v>
      </c>
      <c r="B1151" s="5">
        <v>1</v>
      </c>
      <c r="C1151" s="6" t="s">
        <v>18</v>
      </c>
      <c r="D1151" s="7">
        <v>97.099949999999993</v>
      </c>
      <c r="E1151">
        <f t="shared" si="17"/>
        <v>-12.5</v>
      </c>
    </row>
    <row r="1152" spans="1:5" x14ac:dyDescent="0.25">
      <c r="A1152" s="9">
        <v>556.08337640762329</v>
      </c>
      <c r="B1152" s="5">
        <v>1</v>
      </c>
      <c r="C1152" s="6" t="s">
        <v>18</v>
      </c>
      <c r="D1152" s="7">
        <v>97.031949999999995</v>
      </c>
      <c r="E1152">
        <f t="shared" si="17"/>
        <v>-12.5</v>
      </c>
    </row>
    <row r="1153" spans="1:5" x14ac:dyDescent="0.25">
      <c r="A1153" s="9">
        <v>556.563805103302</v>
      </c>
      <c r="B1153" s="5">
        <v>1</v>
      </c>
      <c r="C1153" s="6" t="s">
        <v>18</v>
      </c>
      <c r="D1153" s="7">
        <v>97.050999999999988</v>
      </c>
      <c r="E1153">
        <f t="shared" si="17"/>
        <v>-12.5</v>
      </c>
    </row>
    <row r="1154" spans="1:5" x14ac:dyDescent="0.25">
      <c r="A1154" s="9">
        <v>557.04688763618469</v>
      </c>
      <c r="B1154" s="5">
        <v>1</v>
      </c>
      <c r="C1154" s="6" t="s">
        <v>18</v>
      </c>
      <c r="D1154" s="7">
        <v>96.979450000000014</v>
      </c>
      <c r="E1154">
        <f t="shared" ref="E1154:E1217" si="18">IF(C1154="NA",-30,C1154-8.5)</f>
        <v>-12.5</v>
      </c>
    </row>
    <row r="1155" spans="1:5" x14ac:dyDescent="0.25">
      <c r="A1155" s="9">
        <v>557.53111004829407</v>
      </c>
      <c r="B1155" s="5">
        <v>1</v>
      </c>
      <c r="C1155" s="6" t="s">
        <v>18</v>
      </c>
      <c r="D1155" s="7">
        <v>97.062249999999992</v>
      </c>
      <c r="E1155">
        <f t="shared" si="18"/>
        <v>-12.5</v>
      </c>
    </row>
    <row r="1156" spans="1:5" x14ac:dyDescent="0.25">
      <c r="A1156" s="9">
        <v>558.01312732696533</v>
      </c>
      <c r="B1156" s="5">
        <v>1</v>
      </c>
      <c r="C1156" s="6" t="s">
        <v>18</v>
      </c>
      <c r="D1156" s="7">
        <v>97.077849999999998</v>
      </c>
      <c r="E1156">
        <f t="shared" si="18"/>
        <v>-12.5</v>
      </c>
    </row>
    <row r="1157" spans="1:5" x14ac:dyDescent="0.25">
      <c r="A1157" s="9">
        <v>558.49624180793762</v>
      </c>
      <c r="B1157" s="5">
        <v>1</v>
      </c>
      <c r="C1157" s="6" t="s">
        <v>18</v>
      </c>
      <c r="D1157" s="7">
        <v>97.061750000000004</v>
      </c>
      <c r="E1157">
        <f t="shared" si="18"/>
        <v>-12.5</v>
      </c>
    </row>
    <row r="1158" spans="1:5" x14ac:dyDescent="0.25">
      <c r="A1158" s="9">
        <v>558.98135232925415</v>
      </c>
      <c r="B1158" s="5">
        <v>1</v>
      </c>
      <c r="C1158" s="6" t="s">
        <v>18</v>
      </c>
      <c r="D1158" s="7">
        <v>97.238200000000006</v>
      </c>
      <c r="E1158">
        <f t="shared" si="18"/>
        <v>-12.5</v>
      </c>
    </row>
    <row r="1159" spans="1:5" x14ac:dyDescent="0.25">
      <c r="A1159" s="9">
        <v>559.46290898323059</v>
      </c>
      <c r="B1159" s="5">
        <v>1</v>
      </c>
      <c r="C1159" s="6" t="s">
        <v>18</v>
      </c>
      <c r="D1159" s="7">
        <v>97.036549999999991</v>
      </c>
      <c r="E1159">
        <f t="shared" si="18"/>
        <v>-12.5</v>
      </c>
    </row>
    <row r="1160" spans="1:5" x14ac:dyDescent="0.25">
      <c r="A1160" s="9">
        <v>559.94583630561829</v>
      </c>
      <c r="B1160" s="5">
        <v>1</v>
      </c>
      <c r="C1160" s="6" t="s">
        <v>18</v>
      </c>
      <c r="D1160" s="7">
        <v>97.111349999999987</v>
      </c>
      <c r="E1160">
        <f t="shared" si="18"/>
        <v>-12.5</v>
      </c>
    </row>
    <row r="1161" spans="1:5" x14ac:dyDescent="0.25">
      <c r="A1161" s="9">
        <v>560.42965459823608</v>
      </c>
      <c r="B1161" s="5">
        <v>1</v>
      </c>
      <c r="C1161" s="6" t="s">
        <v>18</v>
      </c>
      <c r="D1161" s="7">
        <v>96.956649999999996</v>
      </c>
      <c r="E1161">
        <f t="shared" si="18"/>
        <v>-12.5</v>
      </c>
    </row>
    <row r="1162" spans="1:5" x14ac:dyDescent="0.25">
      <c r="A1162" s="9">
        <v>560.91251087188721</v>
      </c>
      <c r="B1162" s="5">
        <v>1</v>
      </c>
      <c r="C1162" s="6" t="s">
        <v>18</v>
      </c>
      <c r="D1162" s="7">
        <v>97.078400000000002</v>
      </c>
      <c r="E1162">
        <f t="shared" si="18"/>
        <v>-12.5</v>
      </c>
    </row>
    <row r="1163" spans="1:5" x14ac:dyDescent="0.25">
      <c r="A1163" s="9">
        <v>561.39568114280701</v>
      </c>
      <c r="B1163" s="5">
        <v>1</v>
      </c>
      <c r="C1163" s="6" t="s">
        <v>18</v>
      </c>
      <c r="D1163" s="7">
        <v>96.993750000000006</v>
      </c>
      <c r="E1163">
        <f t="shared" si="18"/>
        <v>-12.5</v>
      </c>
    </row>
    <row r="1164" spans="1:5" x14ac:dyDescent="0.25">
      <c r="A1164" s="9">
        <v>561.87892365455627</v>
      </c>
      <c r="B1164" s="5">
        <v>1</v>
      </c>
      <c r="C1164" s="6" t="s">
        <v>18</v>
      </c>
      <c r="D1164" s="7">
        <v>97.078900000000019</v>
      </c>
      <c r="E1164">
        <f t="shared" si="18"/>
        <v>-12.5</v>
      </c>
    </row>
    <row r="1165" spans="1:5" x14ac:dyDescent="0.25">
      <c r="A1165" s="9">
        <v>562.36282277107239</v>
      </c>
      <c r="B1165" s="5">
        <v>1</v>
      </c>
      <c r="C1165" s="6" t="s">
        <v>18</v>
      </c>
      <c r="D1165" s="7">
        <v>96.890950000000004</v>
      </c>
      <c r="E1165">
        <f t="shared" si="18"/>
        <v>-12.5</v>
      </c>
    </row>
    <row r="1166" spans="1:5" x14ac:dyDescent="0.25">
      <c r="A1166" s="9">
        <v>562.84746074676514</v>
      </c>
      <c r="B1166" s="5">
        <v>1</v>
      </c>
      <c r="C1166" s="6" t="s">
        <v>18</v>
      </c>
      <c r="D1166" s="7">
        <v>97.160049999999998</v>
      </c>
      <c r="E1166">
        <f t="shared" si="18"/>
        <v>-12.5</v>
      </c>
    </row>
    <row r="1167" spans="1:5" x14ac:dyDescent="0.25">
      <c r="A1167" s="9">
        <v>563.32861685752869</v>
      </c>
      <c r="B1167" s="5">
        <v>1</v>
      </c>
      <c r="C1167" s="6" t="s">
        <v>18</v>
      </c>
      <c r="D1167" s="7">
        <v>97.156750000000002</v>
      </c>
      <c r="E1167">
        <f t="shared" si="18"/>
        <v>-12.5</v>
      </c>
    </row>
    <row r="1168" spans="1:5" x14ac:dyDescent="0.25">
      <c r="A1168" s="9">
        <v>563.81196022033691</v>
      </c>
      <c r="B1168" s="5">
        <v>1</v>
      </c>
      <c r="C1168" s="6" t="s">
        <v>18</v>
      </c>
      <c r="D1168" s="7">
        <v>97.015899999999988</v>
      </c>
      <c r="E1168">
        <f t="shared" si="18"/>
        <v>-12.5</v>
      </c>
    </row>
    <row r="1169" spans="1:5" x14ac:dyDescent="0.25">
      <c r="A1169" s="9">
        <v>564.29626965522766</v>
      </c>
      <c r="B1169" s="5">
        <v>1</v>
      </c>
      <c r="C1169" s="6" t="s">
        <v>18</v>
      </c>
      <c r="D1169" s="7">
        <v>97.263599999999997</v>
      </c>
      <c r="E1169">
        <f t="shared" si="18"/>
        <v>-12.5</v>
      </c>
    </row>
    <row r="1170" spans="1:5" x14ac:dyDescent="0.25">
      <c r="A1170" s="9">
        <v>564.77917909622192</v>
      </c>
      <c r="B1170" s="5">
        <v>1</v>
      </c>
      <c r="C1170" s="6" t="s">
        <v>18</v>
      </c>
      <c r="D1170" s="7">
        <v>97.016450000000006</v>
      </c>
      <c r="E1170">
        <f t="shared" si="18"/>
        <v>-12.5</v>
      </c>
    </row>
    <row r="1171" spans="1:5" x14ac:dyDescent="0.25">
      <c r="A1171" s="9">
        <v>565.26152086257935</v>
      </c>
      <c r="B1171" s="5">
        <v>1</v>
      </c>
      <c r="C1171" s="6" t="s">
        <v>18</v>
      </c>
      <c r="D1171" s="7">
        <v>97.204300000000003</v>
      </c>
      <c r="E1171">
        <f t="shared" si="18"/>
        <v>-12.5</v>
      </c>
    </row>
    <row r="1172" spans="1:5" x14ac:dyDescent="0.25">
      <c r="A1172" s="9">
        <v>565.74492502212524</v>
      </c>
      <c r="B1172" s="5">
        <v>1</v>
      </c>
      <c r="C1172" s="6" t="s">
        <v>18</v>
      </c>
      <c r="D1172" s="7">
        <v>96.939300000000003</v>
      </c>
      <c r="E1172">
        <f t="shared" si="18"/>
        <v>-12.5</v>
      </c>
    </row>
    <row r="1173" spans="1:5" x14ac:dyDescent="0.25">
      <c r="A1173" s="9">
        <v>566.22804832458496</v>
      </c>
      <c r="B1173" s="5">
        <v>1</v>
      </c>
      <c r="C1173" s="6" t="s">
        <v>18</v>
      </c>
      <c r="D1173" s="7">
        <v>97.108550000000008</v>
      </c>
      <c r="E1173">
        <f t="shared" si="18"/>
        <v>-12.5</v>
      </c>
    </row>
    <row r="1174" spans="1:5" x14ac:dyDescent="0.25">
      <c r="A1174" s="9">
        <v>566.71275424957275</v>
      </c>
      <c r="B1174" s="5">
        <v>1</v>
      </c>
      <c r="C1174" s="6" t="s">
        <v>18</v>
      </c>
      <c r="D1174" s="7">
        <v>96.935799999999986</v>
      </c>
      <c r="E1174">
        <f t="shared" si="18"/>
        <v>-12.5</v>
      </c>
    </row>
    <row r="1175" spans="1:5" x14ac:dyDescent="0.25">
      <c r="A1175" s="9">
        <v>567.19486546516418</v>
      </c>
      <c r="B1175" s="5">
        <v>1</v>
      </c>
      <c r="C1175" s="6" t="s">
        <v>18</v>
      </c>
      <c r="D1175" s="7">
        <v>97.196100000000001</v>
      </c>
      <c r="E1175">
        <f t="shared" si="18"/>
        <v>-12.5</v>
      </c>
    </row>
    <row r="1176" spans="1:5" x14ac:dyDescent="0.25">
      <c r="A1176" s="9">
        <v>567.68365859985352</v>
      </c>
      <c r="B1176" s="5">
        <v>0</v>
      </c>
      <c r="C1176" s="6" t="s">
        <v>0</v>
      </c>
      <c r="D1176" s="7">
        <v>96.853750000000005</v>
      </c>
      <c r="E1176">
        <f t="shared" si="18"/>
        <v>-30</v>
      </c>
    </row>
    <row r="1177" spans="1:5" x14ac:dyDescent="0.25">
      <c r="A1177" s="9">
        <v>568.16265559196472</v>
      </c>
      <c r="B1177" s="5">
        <v>0</v>
      </c>
      <c r="C1177" s="6" t="s">
        <v>0</v>
      </c>
      <c r="D1177" s="7">
        <v>97.162300000000016</v>
      </c>
      <c r="E1177">
        <f t="shared" si="18"/>
        <v>-30</v>
      </c>
    </row>
    <row r="1178" spans="1:5" x14ac:dyDescent="0.25">
      <c r="A1178" s="9">
        <v>568.64456152915955</v>
      </c>
      <c r="B1178" s="5">
        <v>0</v>
      </c>
      <c r="C1178" s="6" t="s">
        <v>0</v>
      </c>
      <c r="D1178" s="7">
        <v>97.186999999999998</v>
      </c>
      <c r="E1178">
        <f t="shared" si="18"/>
        <v>-30</v>
      </c>
    </row>
    <row r="1179" spans="1:5" x14ac:dyDescent="0.25">
      <c r="A1179" s="9">
        <v>569.12818193435669</v>
      </c>
      <c r="B1179" s="5">
        <v>0</v>
      </c>
      <c r="C1179" s="6" t="s">
        <v>0</v>
      </c>
      <c r="D1179" s="7">
        <v>97.096599999999995</v>
      </c>
      <c r="E1179">
        <f t="shared" si="18"/>
        <v>-30</v>
      </c>
    </row>
    <row r="1180" spans="1:5" x14ac:dyDescent="0.25">
      <c r="A1180" s="9">
        <v>569.61151814460754</v>
      </c>
      <c r="B1180" s="5">
        <v>0</v>
      </c>
      <c r="C1180" s="6" t="s">
        <v>0</v>
      </c>
      <c r="D1180" s="7">
        <v>97.109050000000011</v>
      </c>
      <c r="E1180">
        <f t="shared" si="18"/>
        <v>-30</v>
      </c>
    </row>
    <row r="1181" spans="1:5" x14ac:dyDescent="0.25">
      <c r="A1181" s="9">
        <v>570.09381461143494</v>
      </c>
      <c r="B1181" s="5">
        <v>0</v>
      </c>
      <c r="C1181" s="6" t="s">
        <v>0</v>
      </c>
      <c r="D1181" s="7">
        <v>97.010299999999987</v>
      </c>
      <c r="E1181">
        <f t="shared" si="18"/>
        <v>-30</v>
      </c>
    </row>
    <row r="1182" spans="1:5" x14ac:dyDescent="0.25">
      <c r="A1182" s="9">
        <v>570.5790069103241</v>
      </c>
      <c r="B1182" s="5">
        <v>0</v>
      </c>
      <c r="C1182" s="6" t="s">
        <v>0</v>
      </c>
      <c r="D1182" s="7">
        <v>97.177000000000007</v>
      </c>
      <c r="E1182">
        <f t="shared" si="18"/>
        <v>-30</v>
      </c>
    </row>
    <row r="1183" spans="1:5" x14ac:dyDescent="0.25">
      <c r="A1183" s="9">
        <v>571.06111121177673</v>
      </c>
      <c r="B1183" s="5">
        <v>0</v>
      </c>
      <c r="C1183" s="6" t="s">
        <v>0</v>
      </c>
      <c r="D1183" s="7">
        <v>96.925600000000003</v>
      </c>
      <c r="E1183">
        <f t="shared" si="18"/>
        <v>-30</v>
      </c>
    </row>
    <row r="1184" spans="1:5" x14ac:dyDescent="0.25">
      <c r="A1184" s="9">
        <v>571.54420399665833</v>
      </c>
      <c r="B1184" s="5">
        <v>0</v>
      </c>
      <c r="C1184" s="6" t="s">
        <v>0</v>
      </c>
      <c r="D1184" s="7">
        <v>97.145750000000007</v>
      </c>
      <c r="E1184">
        <f t="shared" si="18"/>
        <v>-30</v>
      </c>
    </row>
    <row r="1185" spans="1:5" x14ac:dyDescent="0.25">
      <c r="A1185" s="9">
        <v>572.02786993980408</v>
      </c>
      <c r="B1185" s="5">
        <v>0</v>
      </c>
      <c r="C1185" s="6" t="s">
        <v>0</v>
      </c>
      <c r="D1185" s="7">
        <v>96.870500000000021</v>
      </c>
      <c r="E1185">
        <f t="shared" si="18"/>
        <v>-30</v>
      </c>
    </row>
    <row r="1186" spans="1:5" x14ac:dyDescent="0.25">
      <c r="A1186" s="9">
        <v>572.51070380210876</v>
      </c>
      <c r="B1186" s="5">
        <v>0</v>
      </c>
      <c r="C1186" s="6" t="s">
        <v>0</v>
      </c>
      <c r="D1186" s="7">
        <v>97.311599999999999</v>
      </c>
      <c r="E1186">
        <f t="shared" si="18"/>
        <v>-30</v>
      </c>
    </row>
    <row r="1187" spans="1:5" x14ac:dyDescent="0.25">
      <c r="A1187" s="9">
        <v>572.99404382705688</v>
      </c>
      <c r="B1187" s="5">
        <v>0</v>
      </c>
      <c r="C1187" s="6" t="s">
        <v>0</v>
      </c>
      <c r="D1187" s="7">
        <v>97.027049999999988</v>
      </c>
      <c r="E1187">
        <f t="shared" si="18"/>
        <v>-30</v>
      </c>
    </row>
    <row r="1188" spans="1:5" x14ac:dyDescent="0.25">
      <c r="A1188" s="9">
        <v>573.47669577598572</v>
      </c>
      <c r="B1188" s="5">
        <v>0</v>
      </c>
      <c r="C1188" s="6" t="s">
        <v>0</v>
      </c>
      <c r="D1188" s="7">
        <v>97.213199999999986</v>
      </c>
      <c r="E1188">
        <f t="shared" si="18"/>
        <v>-30</v>
      </c>
    </row>
    <row r="1189" spans="1:5" x14ac:dyDescent="0.25">
      <c r="A1189" s="9">
        <v>573.96016240119934</v>
      </c>
      <c r="B1189" s="5">
        <v>0</v>
      </c>
      <c r="C1189" s="6" t="s">
        <v>0</v>
      </c>
      <c r="D1189" s="7">
        <v>97.039200000000008</v>
      </c>
      <c r="E1189">
        <f t="shared" si="18"/>
        <v>-30</v>
      </c>
    </row>
    <row r="1190" spans="1:5" x14ac:dyDescent="0.25">
      <c r="A1190" s="9">
        <v>574.44399070739746</v>
      </c>
      <c r="B1190" s="5">
        <v>0</v>
      </c>
      <c r="C1190" s="6" t="s">
        <v>0</v>
      </c>
      <c r="D1190" s="7">
        <v>96.988000000000014</v>
      </c>
      <c r="E1190">
        <f t="shared" si="18"/>
        <v>-30</v>
      </c>
    </row>
    <row r="1191" spans="1:5" x14ac:dyDescent="0.25">
      <c r="A1191" s="9">
        <v>574.92685484886169</v>
      </c>
      <c r="B1191" s="5">
        <v>0</v>
      </c>
      <c r="C1191" s="6" t="s">
        <v>0</v>
      </c>
      <c r="D1191" s="7">
        <v>97.021400000000014</v>
      </c>
      <c r="E1191">
        <f t="shared" si="18"/>
        <v>-30</v>
      </c>
    </row>
    <row r="1192" spans="1:5" x14ac:dyDescent="0.25">
      <c r="A1192" s="9">
        <v>575.40971326828003</v>
      </c>
      <c r="B1192" s="5">
        <v>0</v>
      </c>
      <c r="C1192" s="6" t="s">
        <v>0</v>
      </c>
      <c r="D1192" s="7">
        <v>97.050499999999985</v>
      </c>
      <c r="E1192">
        <f t="shared" si="18"/>
        <v>-30</v>
      </c>
    </row>
    <row r="1193" spans="1:5" x14ac:dyDescent="0.25">
      <c r="A1193" s="9">
        <v>575.89287257194519</v>
      </c>
      <c r="B1193" s="5">
        <v>0</v>
      </c>
      <c r="C1193" s="6" t="s">
        <v>0</v>
      </c>
      <c r="D1193" s="7">
        <v>97.113550000000004</v>
      </c>
      <c r="E1193">
        <f t="shared" si="18"/>
        <v>-30</v>
      </c>
    </row>
    <row r="1194" spans="1:5" x14ac:dyDescent="0.25">
      <c r="A1194" s="9">
        <v>576.37696838378906</v>
      </c>
      <c r="B1194" s="5">
        <v>0</v>
      </c>
      <c r="C1194" s="6" t="s">
        <v>0</v>
      </c>
      <c r="D1194" s="7">
        <v>97.118899999999996</v>
      </c>
      <c r="E1194">
        <f t="shared" si="18"/>
        <v>-30</v>
      </c>
    </row>
    <row r="1195" spans="1:5" x14ac:dyDescent="0.25">
      <c r="A1195" s="9">
        <v>576.8591742515564</v>
      </c>
      <c r="B1195" s="5">
        <v>0</v>
      </c>
      <c r="C1195" s="6" t="s">
        <v>0</v>
      </c>
      <c r="D1195" s="7">
        <v>97.269149999999996</v>
      </c>
      <c r="E1195">
        <f t="shared" si="18"/>
        <v>-30</v>
      </c>
    </row>
    <row r="1196" spans="1:5" x14ac:dyDescent="0.25">
      <c r="A1196" s="9">
        <v>577.34333276748657</v>
      </c>
      <c r="B1196" s="5">
        <v>0</v>
      </c>
      <c r="C1196" s="6" t="s">
        <v>0</v>
      </c>
      <c r="D1196" s="7">
        <v>97.089749999999995</v>
      </c>
      <c r="E1196">
        <f t="shared" si="18"/>
        <v>-30</v>
      </c>
    </row>
    <row r="1197" spans="1:5" x14ac:dyDescent="0.25">
      <c r="A1197" s="9">
        <v>577.83571815490723</v>
      </c>
      <c r="B1197" s="5">
        <v>1</v>
      </c>
      <c r="C1197" s="6" t="s">
        <v>19</v>
      </c>
      <c r="D1197" s="7">
        <v>97.233450000000005</v>
      </c>
      <c r="E1197">
        <f t="shared" si="18"/>
        <v>-11.5</v>
      </c>
    </row>
    <row r="1198" spans="1:5" x14ac:dyDescent="0.25">
      <c r="A1198" s="9">
        <v>578.31070113182068</v>
      </c>
      <c r="B1198" s="5">
        <v>1</v>
      </c>
      <c r="C1198" s="6" t="s">
        <v>19</v>
      </c>
      <c r="D1198" s="7">
        <v>97.119500000000002</v>
      </c>
      <c r="E1198">
        <f t="shared" si="18"/>
        <v>-11.5</v>
      </c>
    </row>
    <row r="1199" spans="1:5" x14ac:dyDescent="0.25">
      <c r="A1199" s="9">
        <v>578.79256343841553</v>
      </c>
      <c r="B1199" s="5">
        <v>1</v>
      </c>
      <c r="C1199" s="6" t="s">
        <v>19</v>
      </c>
      <c r="D1199" s="7">
        <v>97.200200000000009</v>
      </c>
      <c r="E1199">
        <f t="shared" si="18"/>
        <v>-11.5</v>
      </c>
    </row>
    <row r="1200" spans="1:5" x14ac:dyDescent="0.25">
      <c r="A1200" s="9">
        <v>579.27596044540405</v>
      </c>
      <c r="B1200" s="5">
        <v>1</v>
      </c>
      <c r="C1200" s="6" t="s">
        <v>19</v>
      </c>
      <c r="D1200" s="7">
        <v>97.017750000000007</v>
      </c>
      <c r="E1200">
        <f t="shared" si="18"/>
        <v>-11.5</v>
      </c>
    </row>
    <row r="1201" spans="1:5" x14ac:dyDescent="0.25">
      <c r="A1201" s="9">
        <v>579.76106572151184</v>
      </c>
      <c r="B1201" s="5">
        <v>1</v>
      </c>
      <c r="C1201" s="6" t="s">
        <v>19</v>
      </c>
      <c r="D1201" s="7">
        <v>97.100950000000012</v>
      </c>
      <c r="E1201">
        <f t="shared" si="18"/>
        <v>-11.5</v>
      </c>
    </row>
    <row r="1202" spans="1:5" x14ac:dyDescent="0.25">
      <c r="A1202" s="9">
        <v>580.24190020561218</v>
      </c>
      <c r="B1202" s="5">
        <v>1</v>
      </c>
      <c r="C1202" s="6" t="s">
        <v>19</v>
      </c>
      <c r="D1202" s="7">
        <v>97.070399999999992</v>
      </c>
      <c r="E1202">
        <f t="shared" si="18"/>
        <v>-11.5</v>
      </c>
    </row>
    <row r="1203" spans="1:5" x14ac:dyDescent="0.25">
      <c r="A1203" s="9">
        <v>580.72484230995178</v>
      </c>
      <c r="B1203" s="5">
        <v>1</v>
      </c>
      <c r="C1203" s="6" t="s">
        <v>19</v>
      </c>
      <c r="D1203" s="7">
        <v>96.962599999999995</v>
      </c>
      <c r="E1203">
        <f t="shared" si="18"/>
        <v>-11.5</v>
      </c>
    </row>
    <row r="1204" spans="1:5" x14ac:dyDescent="0.25">
      <c r="A1204" s="9">
        <v>581.20874381065369</v>
      </c>
      <c r="B1204" s="5">
        <v>1</v>
      </c>
      <c r="C1204" s="6" t="s">
        <v>19</v>
      </c>
      <c r="D1204" s="7">
        <v>97.145950000000013</v>
      </c>
      <c r="E1204">
        <f t="shared" si="18"/>
        <v>-11.5</v>
      </c>
    </row>
    <row r="1205" spans="1:5" x14ac:dyDescent="0.25">
      <c r="A1205" s="9">
        <v>581.69165015220642</v>
      </c>
      <c r="B1205" s="5">
        <v>1</v>
      </c>
      <c r="C1205" s="6" t="s">
        <v>19</v>
      </c>
      <c r="D1205" s="7">
        <v>96.811949999999996</v>
      </c>
      <c r="E1205">
        <f t="shared" si="18"/>
        <v>-11.5</v>
      </c>
    </row>
    <row r="1206" spans="1:5" x14ac:dyDescent="0.25">
      <c r="A1206" s="9">
        <v>582.17669129371643</v>
      </c>
      <c r="B1206" s="5">
        <v>1</v>
      </c>
      <c r="C1206" s="6" t="s">
        <v>19</v>
      </c>
      <c r="D1206" s="7">
        <v>97.206649999999996</v>
      </c>
      <c r="E1206">
        <f t="shared" si="18"/>
        <v>-11.5</v>
      </c>
    </row>
    <row r="1207" spans="1:5" x14ac:dyDescent="0.25">
      <c r="A1207" s="9">
        <v>582.65834951400757</v>
      </c>
      <c r="B1207" s="5">
        <v>1</v>
      </c>
      <c r="C1207" s="6" t="s">
        <v>19</v>
      </c>
      <c r="D1207" s="7">
        <v>97.007050000000007</v>
      </c>
      <c r="E1207">
        <f t="shared" si="18"/>
        <v>-11.5</v>
      </c>
    </row>
    <row r="1208" spans="1:5" x14ac:dyDescent="0.25">
      <c r="A1208" s="9">
        <v>583.14176177978516</v>
      </c>
      <c r="B1208" s="5">
        <v>1</v>
      </c>
      <c r="C1208" s="6" t="s">
        <v>19</v>
      </c>
      <c r="D1208" s="7">
        <v>97.164399999999986</v>
      </c>
      <c r="E1208">
        <f t="shared" si="18"/>
        <v>-11.5</v>
      </c>
    </row>
    <row r="1209" spans="1:5" x14ac:dyDescent="0.25">
      <c r="A1209" s="9">
        <v>583.6248791217804</v>
      </c>
      <c r="B1209" s="5">
        <v>1</v>
      </c>
      <c r="C1209" s="6" t="s">
        <v>19</v>
      </c>
      <c r="D1209" s="7">
        <v>96.913349999999994</v>
      </c>
      <c r="E1209">
        <f t="shared" si="18"/>
        <v>-11.5</v>
      </c>
    </row>
    <row r="1210" spans="1:5" x14ac:dyDescent="0.25">
      <c r="A1210" s="9">
        <v>584.10827159881592</v>
      </c>
      <c r="B1210" s="5">
        <v>1</v>
      </c>
      <c r="C1210" s="6" t="s">
        <v>19</v>
      </c>
      <c r="D1210" s="7">
        <v>97.019149999999996</v>
      </c>
      <c r="E1210">
        <f t="shared" si="18"/>
        <v>-11.5</v>
      </c>
    </row>
    <row r="1211" spans="1:5" x14ac:dyDescent="0.25">
      <c r="A1211" s="9">
        <v>584.59154224395752</v>
      </c>
      <c r="B1211" s="5">
        <v>1</v>
      </c>
      <c r="C1211" s="6" t="s">
        <v>19</v>
      </c>
      <c r="D1211" s="7">
        <v>96.990799999999993</v>
      </c>
      <c r="E1211">
        <f t="shared" si="18"/>
        <v>-11.5</v>
      </c>
    </row>
    <row r="1212" spans="1:5" x14ac:dyDescent="0.25">
      <c r="A1212" s="9">
        <v>585.07500839233398</v>
      </c>
      <c r="B1212" s="5">
        <v>1</v>
      </c>
      <c r="C1212" s="6" t="s">
        <v>19</v>
      </c>
      <c r="D1212" s="7">
        <v>97.051850000000002</v>
      </c>
      <c r="E1212">
        <f t="shared" si="18"/>
        <v>-11.5</v>
      </c>
    </row>
    <row r="1213" spans="1:5" x14ac:dyDescent="0.25">
      <c r="A1213" s="9">
        <v>585.55779409408569</v>
      </c>
      <c r="B1213" s="5">
        <v>1</v>
      </c>
      <c r="C1213" s="6" t="s">
        <v>19</v>
      </c>
      <c r="D1213" s="7">
        <v>97.243999999999986</v>
      </c>
      <c r="E1213">
        <f t="shared" si="18"/>
        <v>-11.5</v>
      </c>
    </row>
    <row r="1214" spans="1:5" x14ac:dyDescent="0.25">
      <c r="A1214" s="9">
        <v>586.04240918159485</v>
      </c>
      <c r="B1214" s="5">
        <v>1</v>
      </c>
      <c r="C1214" s="6" t="s">
        <v>19</v>
      </c>
      <c r="D1214" s="7">
        <v>97.157249999999991</v>
      </c>
      <c r="E1214">
        <f t="shared" si="18"/>
        <v>-11.5</v>
      </c>
    </row>
    <row r="1215" spans="1:5" x14ac:dyDescent="0.25">
      <c r="A1215" s="9">
        <v>586.52419543266296</v>
      </c>
      <c r="B1215" s="5">
        <v>1</v>
      </c>
      <c r="C1215" s="6" t="s">
        <v>19</v>
      </c>
      <c r="D1215" s="7">
        <v>97.269449999999992</v>
      </c>
      <c r="E1215">
        <f t="shared" si="18"/>
        <v>-11.5</v>
      </c>
    </row>
    <row r="1216" spans="1:5" x14ac:dyDescent="0.25">
      <c r="A1216" s="9">
        <v>587.00749492645264</v>
      </c>
      <c r="B1216" s="5">
        <v>1</v>
      </c>
      <c r="C1216" s="6" t="s">
        <v>19</v>
      </c>
      <c r="D1216" s="7">
        <v>97.033950000000019</v>
      </c>
      <c r="E1216">
        <f t="shared" si="18"/>
        <v>-11.5</v>
      </c>
    </row>
    <row r="1217" spans="1:5" x14ac:dyDescent="0.25">
      <c r="A1217" s="9">
        <v>587.49080610275269</v>
      </c>
      <c r="B1217" s="5">
        <v>1</v>
      </c>
      <c r="C1217" s="6" t="s">
        <v>19</v>
      </c>
      <c r="D1217" s="7">
        <v>97.237349999999992</v>
      </c>
      <c r="E1217">
        <f t="shared" si="18"/>
        <v>-11.5</v>
      </c>
    </row>
    <row r="1218" spans="1:5" x14ac:dyDescent="0.25">
      <c r="A1218" s="9">
        <v>587.97410464286804</v>
      </c>
      <c r="B1218" s="5">
        <v>1</v>
      </c>
      <c r="C1218" s="6" t="s">
        <v>19</v>
      </c>
      <c r="D1218" s="7">
        <v>97.161950000000004</v>
      </c>
      <c r="E1218">
        <f t="shared" ref="E1218:E1281" si="19">IF(C1218="NA",-30,C1218-8.5)</f>
        <v>-11.5</v>
      </c>
    </row>
    <row r="1219" spans="1:5" x14ac:dyDescent="0.25">
      <c r="A1219" s="9">
        <v>588.45757842063904</v>
      </c>
      <c r="B1219" s="5">
        <v>1</v>
      </c>
      <c r="C1219" s="6" t="s">
        <v>19</v>
      </c>
      <c r="D1219" s="7">
        <v>97.292400000000001</v>
      </c>
      <c r="E1219">
        <f t="shared" si="19"/>
        <v>-11.5</v>
      </c>
    </row>
    <row r="1220" spans="1:5" x14ac:dyDescent="0.25">
      <c r="A1220" s="9">
        <v>588.94087266921997</v>
      </c>
      <c r="B1220" s="5">
        <v>1</v>
      </c>
      <c r="C1220" s="6" t="s">
        <v>19</v>
      </c>
      <c r="D1220" s="7">
        <v>96.97975000000001</v>
      </c>
      <c r="E1220">
        <f t="shared" si="19"/>
        <v>-11.5</v>
      </c>
    </row>
    <row r="1221" spans="1:5" x14ac:dyDescent="0.25">
      <c r="A1221" s="9">
        <v>589.42382454872131</v>
      </c>
      <c r="B1221" s="5">
        <v>1</v>
      </c>
      <c r="C1221" s="6" t="s">
        <v>19</v>
      </c>
      <c r="D1221" s="7">
        <v>97.093249999999998</v>
      </c>
      <c r="E1221">
        <f t="shared" si="19"/>
        <v>-11.5</v>
      </c>
    </row>
    <row r="1222" spans="1:5" x14ac:dyDescent="0.25">
      <c r="A1222" s="9">
        <v>589.90841031074524</v>
      </c>
      <c r="B1222" s="5">
        <v>1</v>
      </c>
      <c r="C1222" s="6" t="s">
        <v>19</v>
      </c>
      <c r="D1222" s="7">
        <v>96.951949999999997</v>
      </c>
      <c r="E1222">
        <f t="shared" si="19"/>
        <v>-11.5</v>
      </c>
    </row>
    <row r="1223" spans="1:5" x14ac:dyDescent="0.25">
      <c r="A1223" s="9">
        <v>590.39007949829102</v>
      </c>
      <c r="B1223" s="5">
        <v>1</v>
      </c>
      <c r="C1223" s="6" t="s">
        <v>19</v>
      </c>
      <c r="D1223" s="7">
        <v>97.091549999999998</v>
      </c>
      <c r="E1223">
        <f t="shared" si="19"/>
        <v>-11.5</v>
      </c>
    </row>
    <row r="1224" spans="1:5" x14ac:dyDescent="0.25">
      <c r="A1224" s="9">
        <v>590.87371873855591</v>
      </c>
      <c r="B1224" s="5">
        <v>1</v>
      </c>
      <c r="C1224" s="6" t="s">
        <v>19</v>
      </c>
      <c r="D1224" s="7">
        <v>97.206549999999993</v>
      </c>
      <c r="E1224">
        <f t="shared" si="19"/>
        <v>-11.5</v>
      </c>
    </row>
    <row r="1225" spans="1:5" x14ac:dyDescent="0.25">
      <c r="A1225" s="9">
        <v>591.35618948936462</v>
      </c>
      <c r="B1225" s="5">
        <v>1</v>
      </c>
      <c r="C1225" s="6" t="s">
        <v>19</v>
      </c>
      <c r="D1225" s="7">
        <v>97.05865</v>
      </c>
      <c r="E1225">
        <f t="shared" si="19"/>
        <v>-11.5</v>
      </c>
    </row>
    <row r="1226" spans="1:5" x14ac:dyDescent="0.25">
      <c r="A1226" s="9">
        <v>591.83949661254883</v>
      </c>
      <c r="B1226" s="5">
        <v>1</v>
      </c>
      <c r="C1226" s="6" t="s">
        <v>19</v>
      </c>
      <c r="D1226" s="7">
        <v>97.12769999999999</v>
      </c>
      <c r="E1226">
        <f t="shared" si="19"/>
        <v>-11.5</v>
      </c>
    </row>
    <row r="1227" spans="1:5" x14ac:dyDescent="0.25">
      <c r="A1227" s="9">
        <v>592.32306337356567</v>
      </c>
      <c r="B1227" s="5">
        <v>1</v>
      </c>
      <c r="C1227" s="6" t="s">
        <v>19</v>
      </c>
      <c r="D1227" s="7">
        <v>96.867100000000008</v>
      </c>
      <c r="E1227">
        <f t="shared" si="19"/>
        <v>-11.5</v>
      </c>
    </row>
    <row r="1228" spans="1:5" x14ac:dyDescent="0.25">
      <c r="A1228" s="9">
        <v>592.80615210533142</v>
      </c>
      <c r="B1228" s="5">
        <v>1</v>
      </c>
      <c r="C1228" s="6" t="s">
        <v>19</v>
      </c>
      <c r="D1228" s="7">
        <v>97.301150000000007</v>
      </c>
      <c r="E1228">
        <f t="shared" si="19"/>
        <v>-11.5</v>
      </c>
    </row>
    <row r="1229" spans="1:5" x14ac:dyDescent="0.25">
      <c r="A1229" s="9">
        <v>593.2893750667572</v>
      </c>
      <c r="B1229" s="5">
        <v>1</v>
      </c>
      <c r="C1229" s="6" t="s">
        <v>19</v>
      </c>
      <c r="D1229" s="7">
        <v>96.868750000000006</v>
      </c>
      <c r="E1229">
        <f t="shared" si="19"/>
        <v>-11.5</v>
      </c>
    </row>
    <row r="1230" spans="1:5" x14ac:dyDescent="0.25">
      <c r="A1230" s="9">
        <v>593.77407765388489</v>
      </c>
      <c r="B1230" s="5">
        <v>1</v>
      </c>
      <c r="C1230" s="6" t="s">
        <v>19</v>
      </c>
      <c r="D1230" s="7">
        <v>97.202150000000003</v>
      </c>
      <c r="E1230">
        <f t="shared" si="19"/>
        <v>-11.5</v>
      </c>
    </row>
    <row r="1231" spans="1:5" x14ac:dyDescent="0.25">
      <c r="A1231" s="9">
        <v>594.25572824478149</v>
      </c>
      <c r="B1231" s="5">
        <v>1</v>
      </c>
      <c r="C1231" s="6" t="s">
        <v>19</v>
      </c>
      <c r="D1231" s="7">
        <v>96.965800000000002</v>
      </c>
      <c r="E1231">
        <f t="shared" si="19"/>
        <v>-11.5</v>
      </c>
    </row>
    <row r="1232" spans="1:5" x14ac:dyDescent="0.25">
      <c r="A1232" s="9">
        <v>594.73965692520142</v>
      </c>
      <c r="B1232" s="5">
        <v>1</v>
      </c>
      <c r="C1232" s="6" t="s">
        <v>19</v>
      </c>
      <c r="D1232" s="7">
        <v>97.004249999999999</v>
      </c>
      <c r="E1232">
        <f t="shared" si="19"/>
        <v>-11.5</v>
      </c>
    </row>
    <row r="1233" spans="1:5" x14ac:dyDescent="0.25">
      <c r="A1233" s="9">
        <v>595.22243571281433</v>
      </c>
      <c r="B1233" s="5">
        <v>1</v>
      </c>
      <c r="C1233" s="6" t="s">
        <v>19</v>
      </c>
      <c r="D1233" s="7">
        <v>97.142349999999993</v>
      </c>
      <c r="E1233">
        <f t="shared" si="19"/>
        <v>-11.5</v>
      </c>
    </row>
    <row r="1234" spans="1:5" x14ac:dyDescent="0.25">
      <c r="A1234" s="9">
        <v>595.7064163684845</v>
      </c>
      <c r="B1234" s="5">
        <v>1</v>
      </c>
      <c r="C1234" s="6" t="s">
        <v>19</v>
      </c>
      <c r="D1234" s="7">
        <v>97.135249999999999</v>
      </c>
      <c r="E1234">
        <f t="shared" si="19"/>
        <v>-11.5</v>
      </c>
    </row>
    <row r="1235" spans="1:5" x14ac:dyDescent="0.25">
      <c r="A1235" s="9">
        <v>596.18880128860474</v>
      </c>
      <c r="B1235" s="5">
        <v>1</v>
      </c>
      <c r="C1235" s="6" t="s">
        <v>19</v>
      </c>
      <c r="D1235" s="7">
        <v>97.148800000000008</v>
      </c>
      <c r="E1235">
        <f t="shared" si="19"/>
        <v>-11.5</v>
      </c>
    </row>
    <row r="1236" spans="1:5" x14ac:dyDescent="0.25">
      <c r="A1236" s="9">
        <v>596.67203593254089</v>
      </c>
      <c r="B1236" s="5">
        <v>1</v>
      </c>
      <c r="C1236" s="6" t="s">
        <v>19</v>
      </c>
      <c r="D1236" s="7">
        <v>96.994799999999998</v>
      </c>
      <c r="E1236">
        <f t="shared" si="19"/>
        <v>-11.5</v>
      </c>
    </row>
    <row r="1237" spans="1:5" x14ac:dyDescent="0.25">
      <c r="A1237" s="9">
        <v>597.15575051307678</v>
      </c>
      <c r="B1237" s="5">
        <v>1</v>
      </c>
      <c r="C1237" s="6" t="s">
        <v>19</v>
      </c>
      <c r="D1237" s="7">
        <v>97.15</v>
      </c>
      <c r="E1237">
        <f t="shared" si="19"/>
        <v>-11.5</v>
      </c>
    </row>
    <row r="1238" spans="1:5" x14ac:dyDescent="0.25">
      <c r="A1238" s="9">
        <v>597.64023041725159</v>
      </c>
      <c r="B1238" s="5">
        <v>1</v>
      </c>
      <c r="C1238" s="6" t="s">
        <v>19</v>
      </c>
      <c r="D1238" s="7">
        <v>97.061700000000002</v>
      </c>
      <c r="E1238">
        <f t="shared" si="19"/>
        <v>-11.5</v>
      </c>
    </row>
    <row r="1239" spans="1:5" x14ac:dyDescent="0.25">
      <c r="A1239" s="9">
        <v>598.12676644325256</v>
      </c>
      <c r="B1239" s="5">
        <v>0</v>
      </c>
      <c r="C1239" s="6" t="s">
        <v>0</v>
      </c>
      <c r="D1239" s="7">
        <v>97.24669999999999</v>
      </c>
      <c r="E1239">
        <f t="shared" si="19"/>
        <v>-30</v>
      </c>
    </row>
    <row r="1240" spans="1:5" x14ac:dyDescent="0.25">
      <c r="A1240" s="9">
        <v>598.60497188568115</v>
      </c>
      <c r="B1240" s="5">
        <v>0</v>
      </c>
      <c r="C1240" s="6" t="s">
        <v>0</v>
      </c>
      <c r="D1240" s="7">
        <v>97.063150000000007</v>
      </c>
      <c r="E1240">
        <f t="shared" si="19"/>
        <v>-30</v>
      </c>
    </row>
    <row r="1241" spans="1:5" x14ac:dyDescent="0.25">
      <c r="A1241" s="9">
        <v>599.08911991119385</v>
      </c>
      <c r="B1241" s="5">
        <v>0</v>
      </c>
      <c r="C1241" s="6" t="s">
        <v>0</v>
      </c>
      <c r="D1241" s="7">
        <v>97.158950000000019</v>
      </c>
      <c r="E1241">
        <f t="shared" si="19"/>
        <v>-30</v>
      </c>
    </row>
    <row r="1242" spans="1:5" x14ac:dyDescent="0.25">
      <c r="A1242" s="9">
        <v>599.57211780548096</v>
      </c>
      <c r="B1242" s="5">
        <v>0</v>
      </c>
      <c r="C1242" s="6" t="s">
        <v>0</v>
      </c>
      <c r="D1242" s="7">
        <v>97.075900000000004</v>
      </c>
      <c r="E1242">
        <f t="shared" si="19"/>
        <v>-30</v>
      </c>
    </row>
    <row r="1243" spans="1:5" x14ac:dyDescent="0.25">
      <c r="A1243" s="9">
        <v>600.0553252696991</v>
      </c>
      <c r="B1243" s="5">
        <v>0</v>
      </c>
      <c r="C1243" s="6" t="s">
        <v>0</v>
      </c>
      <c r="D1243" s="7">
        <v>97.135199999999998</v>
      </c>
      <c r="E1243">
        <f t="shared" si="19"/>
        <v>-30</v>
      </c>
    </row>
    <row r="1244" spans="1:5" x14ac:dyDescent="0.25">
      <c r="A1244" s="9">
        <v>600.53783202171326</v>
      </c>
      <c r="B1244" s="5">
        <v>0</v>
      </c>
      <c r="C1244" s="6" t="s">
        <v>0</v>
      </c>
      <c r="D1244" s="7">
        <v>97.003250000000008</v>
      </c>
      <c r="E1244">
        <f t="shared" si="19"/>
        <v>-30</v>
      </c>
    </row>
    <row r="1245" spans="1:5" x14ac:dyDescent="0.25">
      <c r="A1245" s="9">
        <v>601.02123928070068</v>
      </c>
      <c r="B1245" s="5">
        <v>0</v>
      </c>
      <c r="C1245" s="6" t="s">
        <v>0</v>
      </c>
      <c r="D1245" s="7">
        <v>97.0167</v>
      </c>
      <c r="E1245">
        <f t="shared" si="19"/>
        <v>-30</v>
      </c>
    </row>
    <row r="1246" spans="1:5" x14ac:dyDescent="0.25">
      <c r="A1246" s="9">
        <v>601.50601887702942</v>
      </c>
      <c r="B1246" s="5">
        <v>0</v>
      </c>
      <c r="C1246" s="6" t="s">
        <v>0</v>
      </c>
      <c r="D1246" s="7">
        <v>97.137249999999995</v>
      </c>
      <c r="E1246">
        <f t="shared" si="19"/>
        <v>-30</v>
      </c>
    </row>
    <row r="1247" spans="1:5" x14ac:dyDescent="0.25">
      <c r="A1247" s="9">
        <v>601.98820018768311</v>
      </c>
      <c r="B1247" s="5">
        <v>0</v>
      </c>
      <c r="C1247" s="6" t="s">
        <v>0</v>
      </c>
      <c r="D1247" s="7">
        <v>96.943949999999987</v>
      </c>
      <c r="E1247">
        <f t="shared" si="19"/>
        <v>-30</v>
      </c>
    </row>
    <row r="1248" spans="1:5" x14ac:dyDescent="0.25">
      <c r="A1248" s="9">
        <v>602.4718713760376</v>
      </c>
      <c r="B1248" s="5">
        <v>0</v>
      </c>
      <c r="C1248" s="6" t="s">
        <v>0</v>
      </c>
      <c r="D1248" s="7">
        <v>97.119649999999993</v>
      </c>
      <c r="E1248">
        <f t="shared" si="19"/>
        <v>-30</v>
      </c>
    </row>
    <row r="1249" spans="1:5" x14ac:dyDescent="0.25">
      <c r="A1249" s="9">
        <v>602.95472693443298</v>
      </c>
      <c r="B1249" s="5">
        <v>0</v>
      </c>
      <c r="C1249" s="6" t="s">
        <v>0</v>
      </c>
      <c r="D1249" s="7">
        <v>96.895649999999989</v>
      </c>
      <c r="E1249">
        <f t="shared" si="19"/>
        <v>-30</v>
      </c>
    </row>
    <row r="1250" spans="1:5" x14ac:dyDescent="0.25">
      <c r="A1250" s="9">
        <v>603.43986630439758</v>
      </c>
      <c r="B1250" s="5">
        <v>0</v>
      </c>
      <c r="C1250" s="6" t="s">
        <v>0</v>
      </c>
      <c r="D1250" s="7">
        <v>97.13294999999998</v>
      </c>
      <c r="E1250">
        <f t="shared" si="19"/>
        <v>-30</v>
      </c>
    </row>
    <row r="1251" spans="1:5" x14ac:dyDescent="0.25">
      <c r="A1251" s="9">
        <v>603.92245388031006</v>
      </c>
      <c r="B1251" s="5">
        <v>0</v>
      </c>
      <c r="C1251" s="6" t="s">
        <v>0</v>
      </c>
      <c r="D1251" s="7">
        <v>97.03864999999999</v>
      </c>
      <c r="E1251">
        <f t="shared" si="19"/>
        <v>-30</v>
      </c>
    </row>
    <row r="1252" spans="1:5" x14ac:dyDescent="0.25">
      <c r="A1252" s="9">
        <v>604.40420126914978</v>
      </c>
      <c r="B1252" s="5">
        <v>0</v>
      </c>
      <c r="C1252" s="6" t="s">
        <v>0</v>
      </c>
      <c r="D1252" s="7">
        <v>97.15564999999998</v>
      </c>
      <c r="E1252">
        <f t="shared" si="19"/>
        <v>-30</v>
      </c>
    </row>
    <row r="1253" spans="1:5" x14ac:dyDescent="0.25">
      <c r="A1253" s="9">
        <v>604.88768100738525</v>
      </c>
      <c r="B1253" s="5">
        <v>0</v>
      </c>
      <c r="C1253" s="6" t="s">
        <v>0</v>
      </c>
      <c r="D1253" s="7">
        <v>96.993949999999984</v>
      </c>
      <c r="E1253">
        <f t="shared" si="19"/>
        <v>-30</v>
      </c>
    </row>
    <row r="1254" spans="1:5" x14ac:dyDescent="0.25">
      <c r="A1254" s="9">
        <v>605.37198901176453</v>
      </c>
      <c r="B1254" s="5">
        <v>0</v>
      </c>
      <c r="C1254" s="6" t="s">
        <v>0</v>
      </c>
      <c r="D1254" s="7">
        <v>97.128100000000003</v>
      </c>
      <c r="E1254">
        <f t="shared" si="19"/>
        <v>-30</v>
      </c>
    </row>
    <row r="1255" spans="1:5" x14ac:dyDescent="0.25">
      <c r="A1255" s="9">
        <v>605.85462665557861</v>
      </c>
      <c r="B1255" s="5">
        <v>0</v>
      </c>
      <c r="C1255" s="6" t="s">
        <v>0</v>
      </c>
      <c r="D1255" s="7">
        <v>97.119500000000002</v>
      </c>
      <c r="E1255">
        <f t="shared" si="19"/>
        <v>-30</v>
      </c>
    </row>
    <row r="1256" spans="1:5" x14ac:dyDescent="0.25">
      <c r="A1256" s="9">
        <v>606.33721709251404</v>
      </c>
      <c r="B1256" s="5">
        <v>0</v>
      </c>
      <c r="C1256" s="6" t="s">
        <v>0</v>
      </c>
      <c r="D1256" s="7">
        <v>97.113150000000005</v>
      </c>
      <c r="E1256">
        <f t="shared" si="19"/>
        <v>-30</v>
      </c>
    </row>
    <row r="1257" spans="1:5" x14ac:dyDescent="0.25">
      <c r="A1257" s="9">
        <v>606.82110381126404</v>
      </c>
      <c r="B1257" s="5">
        <v>0</v>
      </c>
      <c r="C1257" s="6" t="s">
        <v>0</v>
      </c>
      <c r="D1257" s="7">
        <v>97.255650000000003</v>
      </c>
      <c r="E1257">
        <f t="shared" si="19"/>
        <v>-30</v>
      </c>
    </row>
    <row r="1258" spans="1:5" x14ac:dyDescent="0.25">
      <c r="A1258" s="9">
        <v>607.30352807044983</v>
      </c>
      <c r="B1258" s="5">
        <v>0</v>
      </c>
      <c r="C1258" s="6" t="s">
        <v>0</v>
      </c>
      <c r="D1258" s="7">
        <v>97.032800000000009</v>
      </c>
      <c r="E1258">
        <f t="shared" si="19"/>
        <v>-30</v>
      </c>
    </row>
    <row r="1259" spans="1:5" x14ac:dyDescent="0.25">
      <c r="A1259" s="9">
        <v>607.78873634338379</v>
      </c>
      <c r="B1259" s="5">
        <v>0</v>
      </c>
      <c r="C1259" s="6" t="s">
        <v>0</v>
      </c>
      <c r="D1259" s="7">
        <v>97.144199999999998</v>
      </c>
      <c r="E1259">
        <f t="shared" si="19"/>
        <v>-30</v>
      </c>
    </row>
    <row r="1260" spans="1:5" x14ac:dyDescent="0.25">
      <c r="A1260" s="9">
        <v>608.28050470352173</v>
      </c>
      <c r="B1260" s="5">
        <v>1</v>
      </c>
      <c r="C1260" s="6" t="s">
        <v>20</v>
      </c>
      <c r="D1260" s="7">
        <v>96.899250000000009</v>
      </c>
      <c r="E1260">
        <f t="shared" si="19"/>
        <v>-10.5</v>
      </c>
    </row>
    <row r="1261" spans="1:5" x14ac:dyDescent="0.25">
      <c r="A1261" s="9">
        <v>608.75360608100891</v>
      </c>
      <c r="B1261" s="5">
        <v>1</v>
      </c>
      <c r="C1261" s="6" t="s">
        <v>20</v>
      </c>
      <c r="D1261" s="7">
        <v>97.082949999999997</v>
      </c>
      <c r="E1261">
        <f t="shared" si="19"/>
        <v>-10.5</v>
      </c>
    </row>
    <row r="1262" spans="1:5" x14ac:dyDescent="0.25">
      <c r="A1262" s="9">
        <v>609.23841547966003</v>
      </c>
      <c r="B1262" s="5">
        <v>1</v>
      </c>
      <c r="C1262" s="6" t="s">
        <v>20</v>
      </c>
      <c r="D1262" s="7">
        <v>96.81165</v>
      </c>
      <c r="E1262">
        <f t="shared" si="19"/>
        <v>-10.5</v>
      </c>
    </row>
    <row r="1263" spans="1:5" x14ac:dyDescent="0.25">
      <c r="A1263" s="9">
        <v>609.71974611282349</v>
      </c>
      <c r="B1263" s="5">
        <v>1</v>
      </c>
      <c r="C1263" s="6" t="s">
        <v>20</v>
      </c>
      <c r="D1263" s="7">
        <v>97.057150000000007</v>
      </c>
      <c r="E1263">
        <f t="shared" si="19"/>
        <v>-10.5</v>
      </c>
    </row>
    <row r="1264" spans="1:5" x14ac:dyDescent="0.25">
      <c r="A1264" s="9">
        <v>610.20343661308289</v>
      </c>
      <c r="B1264" s="5">
        <v>1</v>
      </c>
      <c r="C1264" s="6" t="s">
        <v>20</v>
      </c>
      <c r="D1264" s="7">
        <v>97.062299999999993</v>
      </c>
      <c r="E1264">
        <f t="shared" si="19"/>
        <v>-10.5</v>
      </c>
    </row>
    <row r="1265" spans="1:5" x14ac:dyDescent="0.25">
      <c r="A1265" s="9">
        <v>610.68613147735596</v>
      </c>
      <c r="B1265" s="5">
        <v>1</v>
      </c>
      <c r="C1265" s="6" t="s">
        <v>20</v>
      </c>
      <c r="D1265" s="7">
        <v>97.062249999999992</v>
      </c>
      <c r="E1265">
        <f t="shared" si="19"/>
        <v>-10.5</v>
      </c>
    </row>
    <row r="1266" spans="1:5" x14ac:dyDescent="0.25">
      <c r="A1266" s="9">
        <v>611.17008018493652</v>
      </c>
      <c r="B1266" s="5">
        <v>1</v>
      </c>
      <c r="C1266" s="6" t="s">
        <v>20</v>
      </c>
      <c r="D1266" s="7">
        <v>97.071450000000013</v>
      </c>
      <c r="E1266">
        <f t="shared" si="19"/>
        <v>-10.5</v>
      </c>
    </row>
    <row r="1267" spans="1:5" x14ac:dyDescent="0.25">
      <c r="A1267" s="9">
        <v>611.65283274650574</v>
      </c>
      <c r="B1267" s="5">
        <v>1</v>
      </c>
      <c r="C1267" s="6" t="s">
        <v>20</v>
      </c>
      <c r="D1267" s="7">
        <v>97.049099999999996</v>
      </c>
      <c r="E1267">
        <f t="shared" si="19"/>
        <v>-10.5</v>
      </c>
    </row>
    <row r="1268" spans="1:5" x14ac:dyDescent="0.25">
      <c r="A1268" s="9">
        <v>612.13600969314575</v>
      </c>
      <c r="B1268" s="5">
        <v>1</v>
      </c>
      <c r="C1268" s="6" t="s">
        <v>20</v>
      </c>
      <c r="D1268" s="7">
        <v>97.004100000000008</v>
      </c>
      <c r="E1268">
        <f t="shared" si="19"/>
        <v>-10.5</v>
      </c>
    </row>
    <row r="1269" spans="1:5" x14ac:dyDescent="0.25">
      <c r="A1269" s="9">
        <v>612.61973452568054</v>
      </c>
      <c r="B1269" s="5">
        <v>1</v>
      </c>
      <c r="C1269" s="6" t="s">
        <v>20</v>
      </c>
      <c r="D1269" s="7">
        <v>96.945400000000006</v>
      </c>
      <c r="E1269">
        <f t="shared" si="19"/>
        <v>-10.5</v>
      </c>
    </row>
    <row r="1270" spans="1:5" x14ac:dyDescent="0.25">
      <c r="A1270" s="9">
        <v>613.10365915298462</v>
      </c>
      <c r="B1270" s="5">
        <v>1</v>
      </c>
      <c r="C1270" s="6" t="s">
        <v>20</v>
      </c>
      <c r="D1270" s="7">
        <v>97.174099999999996</v>
      </c>
      <c r="E1270">
        <f t="shared" si="19"/>
        <v>-10.5</v>
      </c>
    </row>
    <row r="1271" spans="1:5" x14ac:dyDescent="0.25">
      <c r="A1271" s="9">
        <v>613.58590817451477</v>
      </c>
      <c r="B1271" s="5">
        <v>1</v>
      </c>
      <c r="C1271" s="6" t="s">
        <v>20</v>
      </c>
      <c r="D1271" s="7">
        <v>96.919299999999993</v>
      </c>
      <c r="E1271">
        <f t="shared" si="19"/>
        <v>-10.5</v>
      </c>
    </row>
    <row r="1272" spans="1:5" x14ac:dyDescent="0.25">
      <c r="A1272" s="9">
        <v>614.06932759284973</v>
      </c>
      <c r="B1272" s="5">
        <v>1</v>
      </c>
      <c r="C1272" s="6" t="s">
        <v>20</v>
      </c>
      <c r="D1272" s="7">
        <v>97.177250000000015</v>
      </c>
      <c r="E1272">
        <f t="shared" si="19"/>
        <v>-10.5</v>
      </c>
    </row>
    <row r="1273" spans="1:5" x14ac:dyDescent="0.25">
      <c r="A1273" s="9">
        <v>614.55246305465698</v>
      </c>
      <c r="B1273" s="5">
        <v>1</v>
      </c>
      <c r="C1273" s="6" t="s">
        <v>20</v>
      </c>
      <c r="D1273" s="7">
        <v>96.938300000000012</v>
      </c>
      <c r="E1273">
        <f t="shared" si="19"/>
        <v>-10.5</v>
      </c>
    </row>
    <row r="1274" spans="1:5" x14ac:dyDescent="0.25">
      <c r="A1274" s="9">
        <v>615.0356810092926</v>
      </c>
      <c r="B1274" s="5">
        <v>1</v>
      </c>
      <c r="C1274" s="6" t="s">
        <v>20</v>
      </c>
      <c r="D1274" s="7">
        <v>97.174150000000012</v>
      </c>
      <c r="E1274">
        <f t="shared" si="19"/>
        <v>-10.5</v>
      </c>
    </row>
    <row r="1275" spans="1:5" x14ac:dyDescent="0.25">
      <c r="A1275" s="9">
        <v>615.5190851688385</v>
      </c>
      <c r="B1275" s="5">
        <v>1</v>
      </c>
      <c r="C1275" s="6" t="s">
        <v>20</v>
      </c>
      <c r="D1275" s="7">
        <v>97.094800000000006</v>
      </c>
      <c r="E1275">
        <f t="shared" si="19"/>
        <v>-10.5</v>
      </c>
    </row>
    <row r="1276" spans="1:5" x14ac:dyDescent="0.25">
      <c r="A1276" s="9">
        <v>616.00188612937927</v>
      </c>
      <c r="B1276" s="5">
        <v>1</v>
      </c>
      <c r="C1276" s="6" t="s">
        <v>20</v>
      </c>
      <c r="D1276" s="7">
        <v>97.117699999999985</v>
      </c>
      <c r="E1276">
        <f t="shared" si="19"/>
        <v>-10.5</v>
      </c>
    </row>
    <row r="1277" spans="1:5" x14ac:dyDescent="0.25">
      <c r="A1277" s="9">
        <v>616.4849898815155</v>
      </c>
      <c r="B1277" s="5">
        <v>1</v>
      </c>
      <c r="C1277" s="6" t="s">
        <v>20</v>
      </c>
      <c r="D1277" s="7">
        <v>97.16225</v>
      </c>
      <c r="E1277">
        <f t="shared" si="19"/>
        <v>-10.5</v>
      </c>
    </row>
    <row r="1278" spans="1:5" x14ac:dyDescent="0.25">
      <c r="A1278" s="9">
        <v>616.97006607055664</v>
      </c>
      <c r="B1278" s="5">
        <v>1</v>
      </c>
      <c r="C1278" s="6" t="s">
        <v>20</v>
      </c>
      <c r="D1278" s="7">
        <v>96.827349999999996</v>
      </c>
      <c r="E1278">
        <f t="shared" si="19"/>
        <v>-10.5</v>
      </c>
    </row>
    <row r="1279" spans="1:5" x14ac:dyDescent="0.25">
      <c r="A1279" s="9">
        <v>617.45149731636047</v>
      </c>
      <c r="B1279" s="5">
        <v>1</v>
      </c>
      <c r="C1279" s="6" t="s">
        <v>20</v>
      </c>
      <c r="D1279" s="7">
        <v>97.242249999999999</v>
      </c>
      <c r="E1279">
        <f t="shared" si="19"/>
        <v>-10.5</v>
      </c>
    </row>
    <row r="1280" spans="1:5" x14ac:dyDescent="0.25">
      <c r="A1280" s="9">
        <v>617.9347767829895</v>
      </c>
      <c r="B1280" s="5">
        <v>1</v>
      </c>
      <c r="C1280" s="6" t="s">
        <v>20</v>
      </c>
      <c r="D1280" s="7">
        <v>96.981949999999998</v>
      </c>
      <c r="E1280">
        <f t="shared" si="19"/>
        <v>-10.5</v>
      </c>
    </row>
    <row r="1281" spans="1:5" x14ac:dyDescent="0.25">
      <c r="A1281" s="9">
        <v>618.41845607757568</v>
      </c>
      <c r="B1281" s="5">
        <v>1</v>
      </c>
      <c r="C1281" s="6" t="s">
        <v>20</v>
      </c>
      <c r="D1281" s="7">
        <v>97.095499999999987</v>
      </c>
      <c r="E1281">
        <f t="shared" si="19"/>
        <v>-10.5</v>
      </c>
    </row>
    <row r="1282" spans="1:5" x14ac:dyDescent="0.25">
      <c r="A1282" s="9">
        <v>618.90160512924194</v>
      </c>
      <c r="B1282" s="5">
        <v>1</v>
      </c>
      <c r="C1282" s="6" t="s">
        <v>20</v>
      </c>
      <c r="D1282" s="7">
        <v>97.113849999999999</v>
      </c>
      <c r="E1282">
        <f t="shared" ref="E1282:E1345" si="20">IF(C1282="NA",-30,C1282-8.5)</f>
        <v>-10.5</v>
      </c>
    </row>
    <row r="1283" spans="1:5" x14ac:dyDescent="0.25">
      <c r="A1283" s="9">
        <v>619.38480067253113</v>
      </c>
      <c r="B1283" s="5">
        <v>1</v>
      </c>
      <c r="C1283" s="6" t="s">
        <v>20</v>
      </c>
      <c r="D1283" s="7">
        <v>97.065849999999998</v>
      </c>
      <c r="E1283">
        <f t="shared" si="20"/>
        <v>-10.5</v>
      </c>
    </row>
    <row r="1284" spans="1:5" x14ac:dyDescent="0.25">
      <c r="A1284" s="9">
        <v>619.86779117584229</v>
      </c>
      <c r="B1284" s="5">
        <v>1</v>
      </c>
      <c r="C1284" s="6" t="s">
        <v>20</v>
      </c>
      <c r="D1284" s="7">
        <v>96.917699999999982</v>
      </c>
      <c r="E1284">
        <f t="shared" si="20"/>
        <v>-10.5</v>
      </c>
    </row>
    <row r="1285" spans="1:5" x14ac:dyDescent="0.25">
      <c r="A1285" s="9">
        <v>620.3508517742157</v>
      </c>
      <c r="B1285" s="5">
        <v>1</v>
      </c>
      <c r="C1285" s="6" t="s">
        <v>20</v>
      </c>
      <c r="D1285" s="7">
        <v>97.105250000000012</v>
      </c>
      <c r="E1285">
        <f t="shared" si="20"/>
        <v>-10.5</v>
      </c>
    </row>
    <row r="1286" spans="1:5" x14ac:dyDescent="0.25">
      <c r="A1286" s="9">
        <v>620.83515286445618</v>
      </c>
      <c r="B1286" s="5">
        <v>1</v>
      </c>
      <c r="C1286" s="6" t="s">
        <v>20</v>
      </c>
      <c r="D1286" s="7">
        <v>97.062400000000011</v>
      </c>
      <c r="E1286">
        <f t="shared" si="20"/>
        <v>-10.5</v>
      </c>
    </row>
    <row r="1287" spans="1:5" x14ac:dyDescent="0.25">
      <c r="A1287" s="9">
        <v>621.3189594745636</v>
      </c>
      <c r="B1287" s="5">
        <v>1</v>
      </c>
      <c r="C1287" s="6" t="s">
        <v>20</v>
      </c>
      <c r="D1287" s="7">
        <v>97.09514999999999</v>
      </c>
      <c r="E1287">
        <f t="shared" si="20"/>
        <v>-10.5</v>
      </c>
    </row>
    <row r="1288" spans="1:5" x14ac:dyDescent="0.25">
      <c r="A1288" s="9">
        <v>621.8012547492981</v>
      </c>
      <c r="B1288" s="5">
        <v>1</v>
      </c>
      <c r="C1288" s="6" t="s">
        <v>20</v>
      </c>
      <c r="D1288" s="7">
        <v>97.187650000000005</v>
      </c>
      <c r="E1288">
        <f t="shared" si="20"/>
        <v>-10.5</v>
      </c>
    </row>
    <row r="1289" spans="1:5" x14ac:dyDescent="0.25">
      <c r="A1289" s="9">
        <v>622.28483104705811</v>
      </c>
      <c r="B1289" s="5">
        <v>1</v>
      </c>
      <c r="C1289" s="6" t="s">
        <v>20</v>
      </c>
      <c r="D1289" s="7">
        <v>97.009450000000001</v>
      </c>
      <c r="E1289">
        <f t="shared" si="20"/>
        <v>-10.5</v>
      </c>
    </row>
    <row r="1290" spans="1:5" x14ac:dyDescent="0.25">
      <c r="A1290" s="9">
        <v>622.76732611656189</v>
      </c>
      <c r="B1290" s="5">
        <v>1</v>
      </c>
      <c r="C1290" s="6" t="s">
        <v>20</v>
      </c>
      <c r="D1290" s="7">
        <v>97.158850000000001</v>
      </c>
      <c r="E1290">
        <f t="shared" si="20"/>
        <v>-10.5</v>
      </c>
    </row>
    <row r="1291" spans="1:5" x14ac:dyDescent="0.25">
      <c r="A1291" s="9">
        <v>623.25064277648926</v>
      </c>
      <c r="B1291" s="5">
        <v>1</v>
      </c>
      <c r="C1291" s="6" t="s">
        <v>20</v>
      </c>
      <c r="D1291" s="7">
        <v>96.924249999999986</v>
      </c>
      <c r="E1291">
        <f t="shared" si="20"/>
        <v>-10.5</v>
      </c>
    </row>
    <row r="1292" spans="1:5" x14ac:dyDescent="0.25">
      <c r="A1292" s="9">
        <v>623.73346281051636</v>
      </c>
      <c r="B1292" s="5">
        <v>1</v>
      </c>
      <c r="C1292" s="6" t="s">
        <v>20</v>
      </c>
      <c r="D1292" s="7">
        <v>97.1845</v>
      </c>
      <c r="E1292">
        <f t="shared" si="20"/>
        <v>-10.5</v>
      </c>
    </row>
    <row r="1293" spans="1:5" x14ac:dyDescent="0.25">
      <c r="A1293" s="9">
        <v>624.21704888343811</v>
      </c>
      <c r="B1293" s="5">
        <v>1</v>
      </c>
      <c r="C1293" s="6" t="s">
        <v>20</v>
      </c>
      <c r="D1293" s="7">
        <v>96.852550000000008</v>
      </c>
      <c r="E1293">
        <f t="shared" si="20"/>
        <v>-10.5</v>
      </c>
    </row>
    <row r="1294" spans="1:5" x14ac:dyDescent="0.25">
      <c r="A1294" s="9">
        <v>624.70146679878235</v>
      </c>
      <c r="B1294" s="5">
        <v>1</v>
      </c>
      <c r="C1294" s="6" t="s">
        <v>20</v>
      </c>
      <c r="D1294" s="7">
        <v>97.091799999999992</v>
      </c>
      <c r="E1294">
        <f t="shared" si="20"/>
        <v>-10.5</v>
      </c>
    </row>
    <row r="1295" spans="1:5" x14ac:dyDescent="0.25">
      <c r="A1295" s="9">
        <v>625.183180809021</v>
      </c>
      <c r="B1295" s="5">
        <v>1</v>
      </c>
      <c r="C1295" s="6" t="s">
        <v>20</v>
      </c>
      <c r="D1295" s="7">
        <v>97.263800000000003</v>
      </c>
      <c r="E1295">
        <f t="shared" si="20"/>
        <v>-10.5</v>
      </c>
    </row>
    <row r="1296" spans="1:5" x14ac:dyDescent="0.25">
      <c r="A1296" s="9">
        <v>625.66700077056885</v>
      </c>
      <c r="B1296" s="5">
        <v>1</v>
      </c>
      <c r="C1296" s="6" t="s">
        <v>20</v>
      </c>
      <c r="D1296" s="7">
        <v>97.117150000000009</v>
      </c>
      <c r="E1296">
        <f t="shared" si="20"/>
        <v>-10.5</v>
      </c>
    </row>
    <row r="1297" spans="1:5" x14ac:dyDescent="0.25">
      <c r="A1297" s="9">
        <v>626.149658203125</v>
      </c>
      <c r="B1297" s="5">
        <v>1</v>
      </c>
      <c r="C1297" s="6" t="s">
        <v>20</v>
      </c>
      <c r="D1297" s="7">
        <v>97.283549999999991</v>
      </c>
      <c r="E1297">
        <f t="shared" si="20"/>
        <v>-10.5</v>
      </c>
    </row>
    <row r="1298" spans="1:5" x14ac:dyDescent="0.25">
      <c r="A1298" s="9">
        <v>626.63280510902405</v>
      </c>
      <c r="B1298" s="5">
        <v>1</v>
      </c>
      <c r="C1298" s="6" t="s">
        <v>20</v>
      </c>
      <c r="D1298" s="7">
        <v>96.912350000000004</v>
      </c>
      <c r="E1298">
        <f t="shared" si="20"/>
        <v>-10.5</v>
      </c>
    </row>
    <row r="1299" spans="1:5" x14ac:dyDescent="0.25">
      <c r="A1299" s="9">
        <v>627.12013387680054</v>
      </c>
      <c r="B1299" s="5">
        <v>1</v>
      </c>
      <c r="C1299" s="6" t="s">
        <v>20</v>
      </c>
      <c r="D1299" s="7">
        <v>97.219650000000001</v>
      </c>
      <c r="E1299">
        <f t="shared" si="20"/>
        <v>-10.5</v>
      </c>
    </row>
    <row r="1300" spans="1:5" x14ac:dyDescent="0.25">
      <c r="A1300" s="9">
        <v>627.59992122650146</v>
      </c>
      <c r="B1300" s="5">
        <v>1</v>
      </c>
      <c r="C1300" s="6" t="s">
        <v>20</v>
      </c>
      <c r="D1300" s="7">
        <v>96.950999999999993</v>
      </c>
      <c r="E1300">
        <f t="shared" si="20"/>
        <v>-10.5</v>
      </c>
    </row>
    <row r="1301" spans="1:5" x14ac:dyDescent="0.25">
      <c r="A1301" s="9">
        <v>628.08286666870117</v>
      </c>
      <c r="B1301" s="5">
        <v>1</v>
      </c>
      <c r="C1301" s="6" t="s">
        <v>20</v>
      </c>
      <c r="D1301" s="7">
        <v>97.206300000000013</v>
      </c>
      <c r="E1301">
        <f t="shared" si="20"/>
        <v>-10.5</v>
      </c>
    </row>
    <row r="1302" spans="1:5" x14ac:dyDescent="0.25">
      <c r="A1302" s="9">
        <v>628.57240533828735</v>
      </c>
      <c r="B1302" s="5">
        <v>0</v>
      </c>
      <c r="C1302" s="6" t="s">
        <v>0</v>
      </c>
      <c r="D1302" s="7">
        <v>96.906599999999997</v>
      </c>
      <c r="E1302">
        <f t="shared" si="20"/>
        <v>-30</v>
      </c>
    </row>
    <row r="1303" spans="1:5" x14ac:dyDescent="0.25">
      <c r="A1303" s="9">
        <v>629.04969191551208</v>
      </c>
      <c r="B1303" s="5">
        <v>0</v>
      </c>
      <c r="C1303" s="6" t="s">
        <v>0</v>
      </c>
      <c r="D1303" s="7">
        <v>97.113249999999994</v>
      </c>
      <c r="E1303">
        <f t="shared" si="20"/>
        <v>-30</v>
      </c>
    </row>
    <row r="1304" spans="1:5" x14ac:dyDescent="0.25">
      <c r="A1304" s="9">
        <v>629.53301000595093</v>
      </c>
      <c r="B1304" s="5">
        <v>0</v>
      </c>
      <c r="C1304" s="6" t="s">
        <v>0</v>
      </c>
      <c r="D1304" s="7">
        <v>97.215249999999997</v>
      </c>
      <c r="E1304">
        <f t="shared" si="20"/>
        <v>-30</v>
      </c>
    </row>
    <row r="1305" spans="1:5" x14ac:dyDescent="0.25">
      <c r="A1305" s="9">
        <v>630.015949010849</v>
      </c>
      <c r="B1305" s="5">
        <v>0</v>
      </c>
      <c r="C1305" s="6" t="s">
        <v>0</v>
      </c>
      <c r="D1305" s="7">
        <v>97.034199999999998</v>
      </c>
      <c r="E1305">
        <f t="shared" si="20"/>
        <v>-30</v>
      </c>
    </row>
    <row r="1306" spans="1:5" x14ac:dyDescent="0.25">
      <c r="A1306" s="9">
        <v>630.49957752227783</v>
      </c>
      <c r="B1306" s="5">
        <v>0</v>
      </c>
      <c r="C1306" s="6" t="s">
        <v>0</v>
      </c>
      <c r="D1306" s="7">
        <v>97.11845000000001</v>
      </c>
      <c r="E1306">
        <f t="shared" si="20"/>
        <v>-30</v>
      </c>
    </row>
    <row r="1307" spans="1:5" x14ac:dyDescent="0.25">
      <c r="A1307" s="9">
        <v>630.98163247108459</v>
      </c>
      <c r="B1307" s="5">
        <v>0</v>
      </c>
      <c r="C1307" s="6" t="s">
        <v>0</v>
      </c>
      <c r="D1307" s="7">
        <v>96.9041</v>
      </c>
      <c r="E1307">
        <f t="shared" si="20"/>
        <v>-30</v>
      </c>
    </row>
    <row r="1308" spans="1:5" x14ac:dyDescent="0.25">
      <c r="A1308" s="9">
        <v>631.46528244018555</v>
      </c>
      <c r="B1308" s="5">
        <v>0</v>
      </c>
      <c r="C1308" s="6" t="s">
        <v>0</v>
      </c>
      <c r="D1308" s="7">
        <v>97.205950000000001</v>
      </c>
      <c r="E1308">
        <f t="shared" si="20"/>
        <v>-30</v>
      </c>
    </row>
    <row r="1309" spans="1:5" x14ac:dyDescent="0.25">
      <c r="A1309" s="9">
        <v>631.94873905181885</v>
      </c>
      <c r="B1309" s="5">
        <v>0</v>
      </c>
      <c r="C1309" s="6" t="s">
        <v>0</v>
      </c>
      <c r="D1309" s="7">
        <v>96.880849999999995</v>
      </c>
      <c r="E1309">
        <f t="shared" si="20"/>
        <v>-30</v>
      </c>
    </row>
    <row r="1310" spans="1:5" x14ac:dyDescent="0.25">
      <c r="A1310" s="9">
        <v>632.43340754508972</v>
      </c>
      <c r="B1310" s="5">
        <v>0</v>
      </c>
      <c r="C1310" s="6" t="s">
        <v>0</v>
      </c>
      <c r="D1310" s="7">
        <v>97.24669999999999</v>
      </c>
      <c r="E1310">
        <f t="shared" si="20"/>
        <v>-30</v>
      </c>
    </row>
    <row r="1311" spans="1:5" x14ac:dyDescent="0.25">
      <c r="A1311" s="9">
        <v>632.91473317146301</v>
      </c>
      <c r="B1311" s="5">
        <v>0</v>
      </c>
      <c r="C1311" s="6" t="s">
        <v>0</v>
      </c>
      <c r="D1311" s="7">
        <v>96.974249999999984</v>
      </c>
      <c r="E1311">
        <f t="shared" si="20"/>
        <v>-30</v>
      </c>
    </row>
    <row r="1312" spans="1:5" x14ac:dyDescent="0.25">
      <c r="A1312" s="9">
        <v>633.39856576919556</v>
      </c>
      <c r="B1312" s="5">
        <v>0</v>
      </c>
      <c r="C1312" s="6" t="s">
        <v>0</v>
      </c>
      <c r="D1312" s="7">
        <v>97.063950000000006</v>
      </c>
      <c r="E1312">
        <f t="shared" si="20"/>
        <v>-30</v>
      </c>
    </row>
    <row r="1313" spans="1:5" x14ac:dyDescent="0.25">
      <c r="A1313" s="9">
        <v>633.88278269767761</v>
      </c>
      <c r="B1313" s="5">
        <v>0</v>
      </c>
      <c r="C1313" s="6" t="s">
        <v>0</v>
      </c>
      <c r="D1313" s="7">
        <v>96.980850000000004</v>
      </c>
      <c r="E1313">
        <f t="shared" si="20"/>
        <v>-30</v>
      </c>
    </row>
    <row r="1314" spans="1:5" x14ac:dyDescent="0.25">
      <c r="A1314" s="9">
        <v>634.36478114128113</v>
      </c>
      <c r="B1314" s="5">
        <v>0</v>
      </c>
      <c r="C1314" s="6" t="s">
        <v>0</v>
      </c>
      <c r="D1314" s="7">
        <v>97.002250000000004</v>
      </c>
      <c r="E1314">
        <f t="shared" si="20"/>
        <v>-30</v>
      </c>
    </row>
    <row r="1315" spans="1:5" x14ac:dyDescent="0.25">
      <c r="A1315" s="9">
        <v>634.84787368774414</v>
      </c>
      <c r="B1315" s="5">
        <v>0</v>
      </c>
      <c r="C1315" s="6" t="s">
        <v>0</v>
      </c>
      <c r="D1315" s="7">
        <v>97.215600000000009</v>
      </c>
      <c r="E1315">
        <f t="shared" si="20"/>
        <v>-30</v>
      </c>
    </row>
    <row r="1316" spans="1:5" x14ac:dyDescent="0.25">
      <c r="A1316" s="9">
        <v>635.33131742477417</v>
      </c>
      <c r="B1316" s="5">
        <v>0</v>
      </c>
      <c r="C1316" s="6" t="s">
        <v>0</v>
      </c>
      <c r="D1316" s="7">
        <v>96.996300000000005</v>
      </c>
      <c r="E1316">
        <f t="shared" si="20"/>
        <v>-30</v>
      </c>
    </row>
    <row r="1317" spans="1:5" x14ac:dyDescent="0.25">
      <c r="A1317" s="9">
        <v>635.81448984146118</v>
      </c>
      <c r="B1317" s="5">
        <v>0</v>
      </c>
      <c r="C1317" s="6" t="s">
        <v>0</v>
      </c>
      <c r="D1317" s="7">
        <v>97.141000000000005</v>
      </c>
      <c r="E1317">
        <f t="shared" si="20"/>
        <v>-30</v>
      </c>
    </row>
    <row r="1318" spans="1:5" x14ac:dyDescent="0.25">
      <c r="A1318" s="9">
        <v>636.29858827590942</v>
      </c>
      <c r="B1318" s="5">
        <v>0</v>
      </c>
      <c r="C1318" s="6" t="s">
        <v>0</v>
      </c>
      <c r="D1318" s="7">
        <v>96.971549999999993</v>
      </c>
      <c r="E1318">
        <f t="shared" si="20"/>
        <v>-30</v>
      </c>
    </row>
    <row r="1319" spans="1:5" x14ac:dyDescent="0.25">
      <c r="A1319" s="9">
        <v>636.78084921836853</v>
      </c>
      <c r="B1319" s="5">
        <v>0</v>
      </c>
      <c r="C1319" s="6" t="s">
        <v>0</v>
      </c>
      <c r="D1319" s="7">
        <v>97.113600000000005</v>
      </c>
      <c r="E1319">
        <f t="shared" si="20"/>
        <v>-30</v>
      </c>
    </row>
    <row r="1320" spans="1:5" x14ac:dyDescent="0.25">
      <c r="A1320" s="9">
        <v>637.26409077644348</v>
      </c>
      <c r="B1320" s="5">
        <v>0</v>
      </c>
      <c r="C1320" s="6" t="s">
        <v>0</v>
      </c>
      <c r="D1320" s="7">
        <v>97.028199999999998</v>
      </c>
      <c r="E1320">
        <f t="shared" si="20"/>
        <v>-30</v>
      </c>
    </row>
    <row r="1321" spans="1:5" x14ac:dyDescent="0.25">
      <c r="A1321" s="9">
        <v>637.74824666976929</v>
      </c>
      <c r="B1321" s="5">
        <v>0</v>
      </c>
      <c r="C1321" s="6" t="s">
        <v>0</v>
      </c>
      <c r="D1321" s="7">
        <v>97.148449999999997</v>
      </c>
      <c r="E1321">
        <f t="shared" si="20"/>
        <v>-30</v>
      </c>
    </row>
    <row r="1322" spans="1:5" x14ac:dyDescent="0.25">
      <c r="A1322" s="9">
        <v>638.2303991317749</v>
      </c>
      <c r="B1322" s="5">
        <v>0</v>
      </c>
      <c r="C1322" s="6" t="s">
        <v>0</v>
      </c>
      <c r="D1322" s="7">
        <v>97.106249999999989</v>
      </c>
      <c r="E1322">
        <f t="shared" si="20"/>
        <v>-30</v>
      </c>
    </row>
    <row r="1323" spans="1:5" x14ac:dyDescent="0.25">
      <c r="A1323" s="9">
        <v>638.72637128829956</v>
      </c>
      <c r="B1323" s="5">
        <v>1</v>
      </c>
      <c r="C1323" s="6" t="s">
        <v>21</v>
      </c>
      <c r="D1323" s="7">
        <v>96.871849999999995</v>
      </c>
      <c r="E1323">
        <f t="shared" si="20"/>
        <v>-9.5</v>
      </c>
    </row>
    <row r="1324" spans="1:5" x14ac:dyDescent="0.25">
      <c r="A1324" s="9">
        <v>639.19758653640747</v>
      </c>
      <c r="B1324" s="5">
        <v>1</v>
      </c>
      <c r="C1324" s="6" t="s">
        <v>21</v>
      </c>
      <c r="D1324" s="7">
        <v>97.170550000000006</v>
      </c>
      <c r="E1324">
        <f t="shared" si="20"/>
        <v>-9.5</v>
      </c>
    </row>
    <row r="1325" spans="1:5" x14ac:dyDescent="0.25">
      <c r="A1325" s="9">
        <v>639.67972683906555</v>
      </c>
      <c r="B1325" s="5">
        <v>1</v>
      </c>
      <c r="C1325" s="6" t="s">
        <v>21</v>
      </c>
      <c r="D1325" s="7">
        <v>96.915400000000005</v>
      </c>
      <c r="E1325">
        <f t="shared" si="20"/>
        <v>-9.5</v>
      </c>
    </row>
    <row r="1326" spans="1:5" x14ac:dyDescent="0.25">
      <c r="A1326" s="9">
        <v>640.16453528404236</v>
      </c>
      <c r="B1326" s="5">
        <v>1</v>
      </c>
      <c r="C1326" s="6" t="s">
        <v>21</v>
      </c>
      <c r="D1326" s="7">
        <v>97.088450000000009</v>
      </c>
      <c r="E1326">
        <f t="shared" si="20"/>
        <v>-9.5</v>
      </c>
    </row>
    <row r="1327" spans="1:5" x14ac:dyDescent="0.25">
      <c r="A1327" s="9">
        <v>640.64732146263123</v>
      </c>
      <c r="B1327" s="5">
        <v>1</v>
      </c>
      <c r="C1327" s="6" t="s">
        <v>21</v>
      </c>
      <c r="D1327" s="7">
        <v>96.867699999999985</v>
      </c>
      <c r="E1327">
        <f t="shared" si="20"/>
        <v>-9.5</v>
      </c>
    </row>
    <row r="1328" spans="1:5" x14ac:dyDescent="0.25">
      <c r="A1328" s="9">
        <v>641.13010549545288</v>
      </c>
      <c r="B1328" s="5">
        <v>1</v>
      </c>
      <c r="C1328" s="6" t="s">
        <v>21</v>
      </c>
      <c r="D1328" s="7">
        <v>97.134749999999997</v>
      </c>
      <c r="E1328">
        <f t="shared" si="20"/>
        <v>-9.5</v>
      </c>
    </row>
    <row r="1329" spans="1:5" x14ac:dyDescent="0.25">
      <c r="A1329" s="9">
        <v>641.61436724662781</v>
      </c>
      <c r="B1329" s="5">
        <v>1</v>
      </c>
      <c r="C1329" s="6" t="s">
        <v>21</v>
      </c>
      <c r="D1329" s="7">
        <v>96.942149999999998</v>
      </c>
      <c r="E1329">
        <f t="shared" si="20"/>
        <v>-9.5</v>
      </c>
    </row>
    <row r="1330" spans="1:5" x14ac:dyDescent="0.25">
      <c r="A1330" s="9">
        <v>642.09622263908386</v>
      </c>
      <c r="B1330" s="5">
        <v>1</v>
      </c>
      <c r="C1330" s="6" t="s">
        <v>21</v>
      </c>
      <c r="D1330" s="7">
        <v>97.24799999999999</v>
      </c>
      <c r="E1330">
        <f t="shared" si="20"/>
        <v>-9.5</v>
      </c>
    </row>
    <row r="1331" spans="1:5" x14ac:dyDescent="0.25">
      <c r="A1331" s="9">
        <v>642.57924246788025</v>
      </c>
      <c r="B1331" s="5">
        <v>1</v>
      </c>
      <c r="C1331" s="6" t="s">
        <v>21</v>
      </c>
      <c r="D1331" s="7">
        <v>97.029350000000008</v>
      </c>
      <c r="E1331">
        <f t="shared" si="20"/>
        <v>-9.5</v>
      </c>
    </row>
    <row r="1332" spans="1:5" x14ac:dyDescent="0.25">
      <c r="A1332" s="9">
        <v>643.06285429000854</v>
      </c>
      <c r="B1332" s="5">
        <v>1</v>
      </c>
      <c r="C1332" s="6" t="s">
        <v>21</v>
      </c>
      <c r="D1332" s="7">
        <v>97.142400000000009</v>
      </c>
      <c r="E1332">
        <f t="shared" si="20"/>
        <v>-9.5</v>
      </c>
    </row>
    <row r="1333" spans="1:5" x14ac:dyDescent="0.25">
      <c r="A1333" s="9">
        <v>643.54518961906433</v>
      </c>
      <c r="B1333" s="5">
        <v>1</v>
      </c>
      <c r="C1333" s="6" t="s">
        <v>21</v>
      </c>
      <c r="D1333" s="7">
        <v>97.068750000000009</v>
      </c>
      <c r="E1333">
        <f t="shared" si="20"/>
        <v>-9.5</v>
      </c>
    </row>
    <row r="1334" spans="1:5" x14ac:dyDescent="0.25">
      <c r="A1334" s="9">
        <v>644.03106117248535</v>
      </c>
      <c r="B1334" s="5">
        <v>1</v>
      </c>
      <c r="C1334" s="6" t="s">
        <v>21</v>
      </c>
      <c r="D1334" s="7">
        <v>96.888450000000006</v>
      </c>
      <c r="E1334">
        <f t="shared" si="20"/>
        <v>-9.5</v>
      </c>
    </row>
    <row r="1335" spans="1:5" x14ac:dyDescent="0.25">
      <c r="A1335" s="9">
        <v>644.51296782493591</v>
      </c>
      <c r="B1335" s="5">
        <v>1</v>
      </c>
      <c r="C1335" s="6" t="s">
        <v>21</v>
      </c>
      <c r="D1335" s="7">
        <v>97.038349999999994</v>
      </c>
      <c r="E1335">
        <f t="shared" si="20"/>
        <v>-9.5</v>
      </c>
    </row>
    <row r="1336" spans="1:5" x14ac:dyDescent="0.25">
      <c r="A1336" s="9">
        <v>644.99565052986145</v>
      </c>
      <c r="B1336" s="5">
        <v>1</v>
      </c>
      <c r="C1336" s="6" t="s">
        <v>21</v>
      </c>
      <c r="D1336" s="7">
        <v>96.899850000000001</v>
      </c>
      <c r="E1336">
        <f t="shared" si="20"/>
        <v>-9.5</v>
      </c>
    </row>
    <row r="1337" spans="1:5" x14ac:dyDescent="0.25">
      <c r="A1337" s="9">
        <v>645.47991228103638</v>
      </c>
      <c r="B1337" s="5">
        <v>1</v>
      </c>
      <c r="C1337" s="6" t="s">
        <v>21</v>
      </c>
      <c r="D1337" s="7">
        <v>97.056849999999997</v>
      </c>
      <c r="E1337">
        <f t="shared" si="20"/>
        <v>-9.5</v>
      </c>
    </row>
    <row r="1338" spans="1:5" x14ac:dyDescent="0.25">
      <c r="A1338" s="9">
        <v>645.96251511573792</v>
      </c>
      <c r="B1338" s="5">
        <v>1</v>
      </c>
      <c r="C1338" s="6" t="s">
        <v>21</v>
      </c>
      <c r="D1338" s="7">
        <v>96.895449999999983</v>
      </c>
      <c r="E1338">
        <f t="shared" si="20"/>
        <v>-9.5</v>
      </c>
    </row>
    <row r="1339" spans="1:5" x14ac:dyDescent="0.25">
      <c r="A1339" s="9">
        <v>646.44605326652527</v>
      </c>
      <c r="B1339" s="5">
        <v>1</v>
      </c>
      <c r="C1339" s="6" t="s">
        <v>21</v>
      </c>
      <c r="D1339" s="7">
        <v>97.099250000000012</v>
      </c>
      <c r="E1339">
        <f t="shared" si="20"/>
        <v>-9.5</v>
      </c>
    </row>
    <row r="1340" spans="1:5" x14ac:dyDescent="0.25">
      <c r="A1340" s="9">
        <v>646.92919635772705</v>
      </c>
      <c r="B1340" s="5">
        <v>1</v>
      </c>
      <c r="C1340" s="6" t="s">
        <v>21</v>
      </c>
      <c r="D1340" s="7">
        <v>97.018050000000017</v>
      </c>
      <c r="E1340">
        <f t="shared" si="20"/>
        <v>-9.5</v>
      </c>
    </row>
    <row r="1341" spans="1:5" x14ac:dyDescent="0.25">
      <c r="A1341" s="9">
        <v>647.41277313232422</v>
      </c>
      <c r="B1341" s="5">
        <v>1</v>
      </c>
      <c r="C1341" s="6" t="s">
        <v>21</v>
      </c>
      <c r="D1341" s="7">
        <v>97.099350000000001</v>
      </c>
      <c r="E1341">
        <f t="shared" si="20"/>
        <v>-9.5</v>
      </c>
    </row>
    <row r="1342" spans="1:5" x14ac:dyDescent="0.25">
      <c r="A1342" s="9">
        <v>647.89592123031616</v>
      </c>
      <c r="B1342" s="5">
        <v>1</v>
      </c>
      <c r="C1342" s="6" t="s">
        <v>21</v>
      </c>
      <c r="D1342" s="7">
        <v>97.162400000000005</v>
      </c>
      <c r="E1342">
        <f t="shared" si="20"/>
        <v>-9.5</v>
      </c>
    </row>
    <row r="1343" spans="1:5" x14ac:dyDescent="0.25">
      <c r="A1343" s="9">
        <v>648.37878036499023</v>
      </c>
      <c r="B1343" s="5">
        <v>1</v>
      </c>
      <c r="C1343" s="6" t="s">
        <v>21</v>
      </c>
      <c r="D1343" s="7">
        <v>96.861850000000004</v>
      </c>
      <c r="E1343">
        <f t="shared" si="20"/>
        <v>-9.5</v>
      </c>
    </row>
    <row r="1344" spans="1:5" x14ac:dyDescent="0.25">
      <c r="A1344" s="9">
        <v>648.86196804046631</v>
      </c>
      <c r="B1344" s="5">
        <v>1</v>
      </c>
      <c r="C1344" s="6" t="s">
        <v>21</v>
      </c>
      <c r="D1344" s="7">
        <v>97.192450000000008</v>
      </c>
      <c r="E1344">
        <f t="shared" si="20"/>
        <v>-9.5</v>
      </c>
    </row>
    <row r="1345" spans="1:5" x14ac:dyDescent="0.25">
      <c r="A1345" s="9">
        <v>649.34626650810242</v>
      </c>
      <c r="B1345" s="5">
        <v>1</v>
      </c>
      <c r="C1345" s="6" t="s">
        <v>21</v>
      </c>
      <c r="D1345" s="7">
        <v>96.95914999999998</v>
      </c>
      <c r="E1345">
        <f t="shared" si="20"/>
        <v>-9.5</v>
      </c>
    </row>
    <row r="1346" spans="1:5" x14ac:dyDescent="0.25">
      <c r="A1346" s="9">
        <v>649.82802534103394</v>
      </c>
      <c r="B1346" s="5">
        <v>1</v>
      </c>
      <c r="C1346" s="6" t="s">
        <v>21</v>
      </c>
      <c r="D1346" s="7">
        <v>97.116850000000014</v>
      </c>
      <c r="E1346">
        <f t="shared" ref="E1346:E1409" si="21">IF(C1346="NA",-30,C1346-8.5)</f>
        <v>-9.5</v>
      </c>
    </row>
    <row r="1347" spans="1:5" x14ac:dyDescent="0.25">
      <c r="A1347" s="9">
        <v>650.31102228164673</v>
      </c>
      <c r="B1347" s="5">
        <v>1</v>
      </c>
      <c r="C1347" s="6" t="s">
        <v>21</v>
      </c>
      <c r="D1347" s="7">
        <v>96.807949999999991</v>
      </c>
      <c r="E1347">
        <f t="shared" si="21"/>
        <v>-9.5</v>
      </c>
    </row>
    <row r="1348" spans="1:5" x14ac:dyDescent="0.25">
      <c r="A1348" s="9">
        <v>650.79720234870911</v>
      </c>
      <c r="B1348" s="5">
        <v>1</v>
      </c>
      <c r="C1348" s="6" t="s">
        <v>21</v>
      </c>
      <c r="D1348" s="7">
        <v>97.173000000000002</v>
      </c>
      <c r="E1348">
        <f t="shared" si="21"/>
        <v>-9.5</v>
      </c>
    </row>
    <row r="1349" spans="1:5" x14ac:dyDescent="0.25">
      <c r="A1349" s="9">
        <v>651.27704238891602</v>
      </c>
      <c r="B1349" s="5">
        <v>1</v>
      </c>
      <c r="C1349" s="6" t="s">
        <v>21</v>
      </c>
      <c r="D1349" s="7">
        <v>96.95174999999999</v>
      </c>
      <c r="E1349">
        <f t="shared" si="21"/>
        <v>-9.5</v>
      </c>
    </row>
    <row r="1350" spans="1:5" x14ac:dyDescent="0.25">
      <c r="A1350" s="9">
        <v>651.76250052452087</v>
      </c>
      <c r="B1350" s="5">
        <v>1</v>
      </c>
      <c r="C1350" s="6" t="s">
        <v>21</v>
      </c>
      <c r="D1350" s="7">
        <v>97.211749999999995</v>
      </c>
      <c r="E1350">
        <f t="shared" si="21"/>
        <v>-9.5</v>
      </c>
    </row>
    <row r="1351" spans="1:5" x14ac:dyDescent="0.25">
      <c r="A1351" s="9">
        <v>652.24449634552002</v>
      </c>
      <c r="B1351" s="5">
        <v>1</v>
      </c>
      <c r="C1351" s="6" t="s">
        <v>21</v>
      </c>
      <c r="D1351" s="7">
        <v>96.985350000000011</v>
      </c>
      <c r="E1351">
        <f t="shared" si="21"/>
        <v>-9.5</v>
      </c>
    </row>
    <row r="1352" spans="1:5" x14ac:dyDescent="0.25">
      <c r="A1352" s="9">
        <v>652.72803020477295</v>
      </c>
      <c r="B1352" s="5">
        <v>1</v>
      </c>
      <c r="C1352" s="6" t="s">
        <v>21</v>
      </c>
      <c r="D1352" s="7">
        <v>96.98845</v>
      </c>
      <c r="E1352">
        <f t="shared" si="21"/>
        <v>-9.5</v>
      </c>
    </row>
    <row r="1353" spans="1:5" x14ac:dyDescent="0.25">
      <c r="A1353" s="9">
        <v>653.21125292778015</v>
      </c>
      <c r="B1353" s="5">
        <v>1</v>
      </c>
      <c r="C1353" s="6" t="s">
        <v>21</v>
      </c>
      <c r="D1353" s="7">
        <v>97.193899999999999</v>
      </c>
      <c r="E1353">
        <f t="shared" si="21"/>
        <v>-9.5</v>
      </c>
    </row>
    <row r="1354" spans="1:5" x14ac:dyDescent="0.25">
      <c r="A1354" s="9">
        <v>653.69457054138184</v>
      </c>
      <c r="B1354" s="5">
        <v>1</v>
      </c>
      <c r="C1354" s="6" t="s">
        <v>21</v>
      </c>
      <c r="D1354" s="7">
        <v>96.870999999999995</v>
      </c>
      <c r="E1354">
        <f t="shared" si="21"/>
        <v>-9.5</v>
      </c>
    </row>
    <row r="1355" spans="1:5" x14ac:dyDescent="0.25">
      <c r="A1355" s="9">
        <v>654.17705798149109</v>
      </c>
      <c r="B1355" s="5">
        <v>1</v>
      </c>
      <c r="C1355" s="6" t="s">
        <v>21</v>
      </c>
      <c r="D1355" s="7">
        <v>97.184950000000001</v>
      </c>
      <c r="E1355">
        <f t="shared" si="21"/>
        <v>-9.5</v>
      </c>
    </row>
    <row r="1356" spans="1:5" x14ac:dyDescent="0.25">
      <c r="A1356" s="9">
        <v>654.66069102287292</v>
      </c>
      <c r="B1356" s="5">
        <v>1</v>
      </c>
      <c r="C1356" s="6" t="s">
        <v>21</v>
      </c>
      <c r="D1356" s="7">
        <v>97.04825000000001</v>
      </c>
      <c r="E1356">
        <f t="shared" si="21"/>
        <v>-9.5</v>
      </c>
    </row>
    <row r="1357" spans="1:5" x14ac:dyDescent="0.25">
      <c r="A1357" s="9">
        <v>655.14368534088135</v>
      </c>
      <c r="B1357" s="5">
        <v>1</v>
      </c>
      <c r="C1357" s="6" t="s">
        <v>21</v>
      </c>
      <c r="D1357" s="7">
        <v>97.096700000000013</v>
      </c>
      <c r="E1357">
        <f t="shared" si="21"/>
        <v>-9.5</v>
      </c>
    </row>
    <row r="1358" spans="1:5" x14ac:dyDescent="0.25">
      <c r="A1358" s="9">
        <v>655.62826085090637</v>
      </c>
      <c r="B1358" s="5">
        <v>1</v>
      </c>
      <c r="C1358" s="6" t="s">
        <v>21</v>
      </c>
      <c r="D1358" s="7">
        <v>96.920449999999988</v>
      </c>
      <c r="E1358">
        <f t="shared" si="21"/>
        <v>-9.5</v>
      </c>
    </row>
    <row r="1359" spans="1:5" x14ac:dyDescent="0.25">
      <c r="A1359" s="9">
        <v>656.1101279258728</v>
      </c>
      <c r="B1359" s="5">
        <v>1</v>
      </c>
      <c r="C1359" s="6" t="s">
        <v>21</v>
      </c>
      <c r="D1359" s="7">
        <v>97.12445000000001</v>
      </c>
      <c r="E1359">
        <f t="shared" si="21"/>
        <v>-9.5</v>
      </c>
    </row>
    <row r="1360" spans="1:5" x14ac:dyDescent="0.25">
      <c r="A1360" s="9">
        <v>656.59375214576721</v>
      </c>
      <c r="B1360" s="5">
        <v>1</v>
      </c>
      <c r="C1360" s="6" t="s">
        <v>21</v>
      </c>
      <c r="D1360" s="7">
        <v>96.98129999999999</v>
      </c>
      <c r="E1360">
        <f t="shared" si="21"/>
        <v>-9.5</v>
      </c>
    </row>
    <row r="1361" spans="1:5" x14ac:dyDescent="0.25">
      <c r="A1361" s="9">
        <v>657.07649159431458</v>
      </c>
      <c r="B1361" s="5">
        <v>1</v>
      </c>
      <c r="C1361" s="6" t="s">
        <v>21</v>
      </c>
      <c r="D1361" s="7">
        <v>97.069749999999999</v>
      </c>
      <c r="E1361">
        <f t="shared" si="21"/>
        <v>-9.5</v>
      </c>
    </row>
    <row r="1362" spans="1:5" x14ac:dyDescent="0.25">
      <c r="A1362" s="9">
        <v>657.55978178977966</v>
      </c>
      <c r="B1362" s="5">
        <v>1</v>
      </c>
      <c r="C1362" s="6" t="s">
        <v>21</v>
      </c>
      <c r="D1362" s="7">
        <v>97.024750000000012</v>
      </c>
      <c r="E1362">
        <f t="shared" si="21"/>
        <v>-9.5</v>
      </c>
    </row>
    <row r="1363" spans="1:5" x14ac:dyDescent="0.25">
      <c r="A1363" s="9">
        <v>658.0432596206665</v>
      </c>
      <c r="B1363" s="5">
        <v>1</v>
      </c>
      <c r="C1363" s="6" t="s">
        <v>21</v>
      </c>
      <c r="D1363" s="7">
        <v>97.06665000000001</v>
      </c>
      <c r="E1363">
        <f t="shared" si="21"/>
        <v>-9.5</v>
      </c>
    </row>
    <row r="1364" spans="1:5" x14ac:dyDescent="0.25">
      <c r="A1364" s="9">
        <v>658.52646136283875</v>
      </c>
      <c r="B1364" s="5">
        <v>1</v>
      </c>
      <c r="C1364" s="6" t="s">
        <v>21</v>
      </c>
      <c r="D1364" s="7">
        <v>97.194749999999985</v>
      </c>
      <c r="E1364">
        <f t="shared" si="21"/>
        <v>-9.5</v>
      </c>
    </row>
    <row r="1365" spans="1:5" x14ac:dyDescent="0.25">
      <c r="A1365" s="9">
        <v>659.01471090316772</v>
      </c>
      <c r="B1365" s="5">
        <v>0</v>
      </c>
      <c r="C1365" s="6" t="s">
        <v>0</v>
      </c>
      <c r="D1365" s="7">
        <v>96.99945000000001</v>
      </c>
      <c r="E1365">
        <f t="shared" si="21"/>
        <v>-30</v>
      </c>
    </row>
    <row r="1366" spans="1:5" x14ac:dyDescent="0.25">
      <c r="A1366" s="9">
        <v>659.49400019645691</v>
      </c>
      <c r="B1366" s="5">
        <v>0</v>
      </c>
      <c r="C1366" s="6" t="s">
        <v>0</v>
      </c>
      <c r="D1366" s="7">
        <v>97.164000000000001</v>
      </c>
      <c r="E1366">
        <f t="shared" si="21"/>
        <v>-30</v>
      </c>
    </row>
    <row r="1367" spans="1:5" x14ac:dyDescent="0.25">
      <c r="A1367" s="9">
        <v>659.97665977478027</v>
      </c>
      <c r="B1367" s="5">
        <v>0</v>
      </c>
      <c r="C1367" s="6" t="s">
        <v>0</v>
      </c>
      <c r="D1367" s="7">
        <v>96.942400000000006</v>
      </c>
      <c r="E1367">
        <f t="shared" si="21"/>
        <v>-30</v>
      </c>
    </row>
    <row r="1368" spans="1:5" x14ac:dyDescent="0.25">
      <c r="A1368" s="9">
        <v>660.45985555648804</v>
      </c>
      <c r="B1368" s="5">
        <v>0</v>
      </c>
      <c r="C1368" s="6" t="s">
        <v>0</v>
      </c>
      <c r="D1368" s="7">
        <v>97.116749999999996</v>
      </c>
      <c r="E1368">
        <f t="shared" si="21"/>
        <v>-30</v>
      </c>
    </row>
    <row r="1369" spans="1:5" x14ac:dyDescent="0.25">
      <c r="A1369" s="9">
        <v>660.94296145439148</v>
      </c>
      <c r="B1369" s="5">
        <v>0</v>
      </c>
      <c r="C1369" s="6" t="s">
        <v>0</v>
      </c>
      <c r="D1369" s="7">
        <v>97.18910000000001</v>
      </c>
      <c r="E1369">
        <f t="shared" si="21"/>
        <v>-30</v>
      </c>
    </row>
    <row r="1370" spans="1:5" x14ac:dyDescent="0.25">
      <c r="A1370" s="9">
        <v>661.42561841011047</v>
      </c>
      <c r="B1370" s="5">
        <v>0</v>
      </c>
      <c r="C1370" s="6" t="s">
        <v>0</v>
      </c>
      <c r="D1370" s="7">
        <v>97.186799999999991</v>
      </c>
      <c r="E1370">
        <f t="shared" si="21"/>
        <v>-30</v>
      </c>
    </row>
    <row r="1371" spans="1:5" x14ac:dyDescent="0.25">
      <c r="A1371" s="9">
        <v>661.90930008888245</v>
      </c>
      <c r="B1371" s="5">
        <v>0</v>
      </c>
      <c r="C1371" s="6" t="s">
        <v>0</v>
      </c>
      <c r="D1371" s="7">
        <v>97.104800000000012</v>
      </c>
      <c r="E1371">
        <f t="shared" si="21"/>
        <v>-30</v>
      </c>
    </row>
    <row r="1372" spans="1:5" x14ac:dyDescent="0.25">
      <c r="A1372" s="9">
        <v>662.39239740371704</v>
      </c>
      <c r="B1372" s="5">
        <v>0</v>
      </c>
      <c r="C1372" s="6" t="s">
        <v>0</v>
      </c>
      <c r="D1372" s="7">
        <v>96.932600000000008</v>
      </c>
      <c r="E1372">
        <f t="shared" si="21"/>
        <v>-30</v>
      </c>
    </row>
    <row r="1373" spans="1:5" x14ac:dyDescent="0.25">
      <c r="A1373" s="9">
        <v>662.87552785873413</v>
      </c>
      <c r="B1373" s="5">
        <v>0</v>
      </c>
      <c r="C1373" s="6" t="s">
        <v>0</v>
      </c>
      <c r="D1373" s="7">
        <v>97.204100000000011</v>
      </c>
      <c r="E1373">
        <f t="shared" si="21"/>
        <v>-30</v>
      </c>
    </row>
    <row r="1374" spans="1:5" x14ac:dyDescent="0.25">
      <c r="A1374" s="9">
        <v>663.36049175262451</v>
      </c>
      <c r="B1374" s="5">
        <v>0</v>
      </c>
      <c r="C1374" s="6" t="s">
        <v>0</v>
      </c>
      <c r="D1374" s="7">
        <v>96.954549999999983</v>
      </c>
      <c r="E1374">
        <f t="shared" si="21"/>
        <v>-30</v>
      </c>
    </row>
    <row r="1375" spans="1:5" x14ac:dyDescent="0.25">
      <c r="A1375" s="9">
        <v>663.8426570892334</v>
      </c>
      <c r="B1375" s="5">
        <v>0</v>
      </c>
      <c r="C1375" s="6" t="s">
        <v>0</v>
      </c>
      <c r="D1375" s="7">
        <v>97.019899999999993</v>
      </c>
      <c r="E1375">
        <f t="shared" si="21"/>
        <v>-30</v>
      </c>
    </row>
    <row r="1376" spans="1:5" x14ac:dyDescent="0.25">
      <c r="A1376" s="9">
        <v>664.32599925994873</v>
      </c>
      <c r="B1376" s="5">
        <v>0</v>
      </c>
      <c r="C1376" s="6" t="s">
        <v>0</v>
      </c>
      <c r="D1376" s="7">
        <v>97.027349999999998</v>
      </c>
      <c r="E1376">
        <f t="shared" si="21"/>
        <v>-30</v>
      </c>
    </row>
    <row r="1377" spans="1:5" x14ac:dyDescent="0.25">
      <c r="A1377" s="9">
        <v>664.80871748924255</v>
      </c>
      <c r="B1377" s="5">
        <v>0</v>
      </c>
      <c r="C1377" s="6" t="s">
        <v>0</v>
      </c>
      <c r="D1377" s="7">
        <v>97.001550000000009</v>
      </c>
      <c r="E1377">
        <f t="shared" si="21"/>
        <v>-30</v>
      </c>
    </row>
    <row r="1378" spans="1:5" x14ac:dyDescent="0.25">
      <c r="A1378" s="9">
        <v>665.29128098487854</v>
      </c>
      <c r="B1378" s="5">
        <v>0</v>
      </c>
      <c r="C1378" s="6" t="s">
        <v>0</v>
      </c>
      <c r="D1378" s="7">
        <v>97.0762</v>
      </c>
      <c r="E1378">
        <f t="shared" si="21"/>
        <v>-30</v>
      </c>
    </row>
    <row r="1379" spans="1:5" x14ac:dyDescent="0.25">
      <c r="A1379" s="9">
        <v>665.7753758430481</v>
      </c>
      <c r="B1379" s="5">
        <v>0</v>
      </c>
      <c r="C1379" s="6" t="s">
        <v>0</v>
      </c>
      <c r="D1379" s="7">
        <v>96.979100000000003</v>
      </c>
      <c r="E1379">
        <f t="shared" si="21"/>
        <v>-30</v>
      </c>
    </row>
    <row r="1380" spans="1:5" x14ac:dyDescent="0.25">
      <c r="A1380" s="9">
        <v>666.25831580162048</v>
      </c>
      <c r="B1380" s="5">
        <v>0</v>
      </c>
      <c r="C1380" s="6" t="s">
        <v>0</v>
      </c>
      <c r="D1380" s="7">
        <v>96.929649999999995</v>
      </c>
      <c r="E1380">
        <f t="shared" si="21"/>
        <v>-30</v>
      </c>
    </row>
    <row r="1381" spans="1:5" x14ac:dyDescent="0.25">
      <c r="A1381" s="9">
        <v>666.74145865440369</v>
      </c>
      <c r="B1381" s="5">
        <v>0</v>
      </c>
      <c r="C1381" s="6" t="s">
        <v>0</v>
      </c>
      <c r="D1381" s="7">
        <v>97.047049999999999</v>
      </c>
      <c r="E1381">
        <f t="shared" si="21"/>
        <v>-30</v>
      </c>
    </row>
    <row r="1382" spans="1:5" x14ac:dyDescent="0.25">
      <c r="A1382" s="9">
        <v>667.22656750679016</v>
      </c>
      <c r="B1382" s="5">
        <v>0</v>
      </c>
      <c r="C1382" s="6" t="s">
        <v>0</v>
      </c>
      <c r="D1382" s="7">
        <v>97.117500000000007</v>
      </c>
      <c r="E1382">
        <f t="shared" si="21"/>
        <v>-30</v>
      </c>
    </row>
    <row r="1383" spans="1:5" x14ac:dyDescent="0.25">
      <c r="A1383" s="9">
        <v>667.70842742919922</v>
      </c>
      <c r="B1383" s="5">
        <v>0</v>
      </c>
      <c r="C1383" s="6" t="s">
        <v>0</v>
      </c>
      <c r="D1383" s="7">
        <v>96.959850000000003</v>
      </c>
      <c r="E1383">
        <f t="shared" si="21"/>
        <v>-30</v>
      </c>
    </row>
    <row r="1384" spans="1:5" x14ac:dyDescent="0.25">
      <c r="A1384" s="9">
        <v>668.19080543518066</v>
      </c>
      <c r="B1384" s="5">
        <v>0</v>
      </c>
      <c r="C1384" s="6" t="s">
        <v>0</v>
      </c>
      <c r="D1384" s="7">
        <v>97.054649999999995</v>
      </c>
      <c r="E1384">
        <f t="shared" si="21"/>
        <v>-30</v>
      </c>
    </row>
    <row r="1385" spans="1:5" x14ac:dyDescent="0.25">
      <c r="A1385" s="9">
        <v>668.67598795890808</v>
      </c>
      <c r="B1385" s="5">
        <v>0</v>
      </c>
      <c r="C1385" s="6" t="s">
        <v>0</v>
      </c>
      <c r="D1385" s="7">
        <v>96.901849999999996</v>
      </c>
      <c r="E1385">
        <f t="shared" si="21"/>
        <v>-30</v>
      </c>
    </row>
    <row r="1386" spans="1:5" x14ac:dyDescent="0.25">
      <c r="A1386" s="9">
        <v>669.16731524467468</v>
      </c>
      <c r="B1386" s="5">
        <v>1</v>
      </c>
      <c r="C1386" s="6" t="s">
        <v>22</v>
      </c>
      <c r="D1386" s="7">
        <v>96.986850000000004</v>
      </c>
      <c r="E1386">
        <f t="shared" si="21"/>
        <v>-8.5</v>
      </c>
    </row>
    <row r="1387" spans="1:5" x14ac:dyDescent="0.25">
      <c r="A1387" s="9">
        <v>669.64172697067261</v>
      </c>
      <c r="B1387" s="5">
        <v>1</v>
      </c>
      <c r="C1387" s="6" t="s">
        <v>22</v>
      </c>
      <c r="D1387" s="7">
        <v>96.932649999999995</v>
      </c>
      <c r="E1387">
        <f t="shared" si="21"/>
        <v>-8.5</v>
      </c>
    </row>
    <row r="1388" spans="1:5" x14ac:dyDescent="0.25">
      <c r="A1388" s="9">
        <v>670.12413620948792</v>
      </c>
      <c r="B1388" s="5">
        <v>1</v>
      </c>
      <c r="C1388" s="6" t="s">
        <v>22</v>
      </c>
      <c r="D1388" s="7">
        <v>97.023849999999996</v>
      </c>
      <c r="E1388">
        <f t="shared" si="21"/>
        <v>-8.5</v>
      </c>
    </row>
    <row r="1389" spans="1:5" x14ac:dyDescent="0.25">
      <c r="A1389" s="9">
        <v>670.60794043540955</v>
      </c>
      <c r="B1389" s="5">
        <v>1</v>
      </c>
      <c r="C1389" s="6" t="s">
        <v>22</v>
      </c>
      <c r="D1389" s="7">
        <v>97.153900000000007</v>
      </c>
      <c r="E1389">
        <f t="shared" si="21"/>
        <v>-8.5</v>
      </c>
    </row>
    <row r="1390" spans="1:5" x14ac:dyDescent="0.25">
      <c r="A1390" s="9">
        <v>671.09132504463196</v>
      </c>
      <c r="B1390" s="5">
        <v>1</v>
      </c>
      <c r="C1390" s="6" t="s">
        <v>22</v>
      </c>
      <c r="D1390" s="7">
        <v>96.917899999999989</v>
      </c>
      <c r="E1390">
        <f t="shared" si="21"/>
        <v>-8.5</v>
      </c>
    </row>
    <row r="1391" spans="1:5" x14ac:dyDescent="0.25">
      <c r="A1391" s="9">
        <v>671.57424354553223</v>
      </c>
      <c r="B1391" s="5">
        <v>1</v>
      </c>
      <c r="C1391" s="6" t="s">
        <v>22</v>
      </c>
      <c r="D1391" s="7">
        <v>97.166299999999993</v>
      </c>
      <c r="E1391">
        <f t="shared" si="21"/>
        <v>-8.5</v>
      </c>
    </row>
    <row r="1392" spans="1:5" x14ac:dyDescent="0.25">
      <c r="A1392" s="9">
        <v>672.05680465698242</v>
      </c>
      <c r="B1392" s="5">
        <v>1</v>
      </c>
      <c r="C1392" s="6" t="s">
        <v>22</v>
      </c>
      <c r="D1392" s="7">
        <v>96.9666</v>
      </c>
      <c r="E1392">
        <f t="shared" si="21"/>
        <v>-8.5</v>
      </c>
    </row>
    <row r="1393" spans="1:5" x14ac:dyDescent="0.25">
      <c r="A1393" s="9">
        <v>672.54156064987183</v>
      </c>
      <c r="B1393" s="5">
        <v>1</v>
      </c>
      <c r="C1393" s="6" t="s">
        <v>22</v>
      </c>
      <c r="D1393" s="7">
        <v>97.191500000000005</v>
      </c>
      <c r="E1393">
        <f t="shared" si="21"/>
        <v>-8.5</v>
      </c>
    </row>
    <row r="1394" spans="1:5" x14ac:dyDescent="0.25">
      <c r="A1394" s="9">
        <v>673.02317595481873</v>
      </c>
      <c r="B1394" s="5">
        <v>1</v>
      </c>
      <c r="C1394" s="6" t="s">
        <v>22</v>
      </c>
      <c r="D1394" s="7">
        <v>97.0471</v>
      </c>
      <c r="E1394">
        <f t="shared" si="21"/>
        <v>-8.5</v>
      </c>
    </row>
    <row r="1395" spans="1:5" x14ac:dyDescent="0.25">
      <c r="A1395" s="9">
        <v>673.50657963752747</v>
      </c>
      <c r="B1395" s="5">
        <v>1</v>
      </c>
      <c r="C1395" s="6" t="s">
        <v>22</v>
      </c>
      <c r="D1395" s="7">
        <v>96.941600000000008</v>
      </c>
      <c r="E1395">
        <f t="shared" si="21"/>
        <v>-8.5</v>
      </c>
    </row>
    <row r="1396" spans="1:5" x14ac:dyDescent="0.25">
      <c r="A1396" s="9">
        <v>673.99022555351257</v>
      </c>
      <c r="B1396" s="5">
        <v>1</v>
      </c>
      <c r="C1396" s="6" t="s">
        <v>22</v>
      </c>
      <c r="D1396" s="7">
        <v>97.103700000000003</v>
      </c>
      <c r="E1396">
        <f t="shared" si="21"/>
        <v>-8.5</v>
      </c>
    </row>
    <row r="1397" spans="1:5" x14ac:dyDescent="0.25">
      <c r="A1397" s="9">
        <v>674.4755847454071</v>
      </c>
      <c r="B1397" s="5">
        <v>1</v>
      </c>
      <c r="C1397" s="6" t="s">
        <v>22</v>
      </c>
      <c r="D1397" s="7">
        <v>96.862400000000008</v>
      </c>
      <c r="E1397">
        <f t="shared" si="21"/>
        <v>-8.5</v>
      </c>
    </row>
    <row r="1398" spans="1:5" x14ac:dyDescent="0.25">
      <c r="A1398" s="9">
        <v>674.95667719841003</v>
      </c>
      <c r="B1398" s="5">
        <v>1</v>
      </c>
      <c r="C1398" s="6" t="s">
        <v>22</v>
      </c>
      <c r="D1398" s="7">
        <v>97.292449999999988</v>
      </c>
      <c r="E1398">
        <f t="shared" si="21"/>
        <v>-8.5</v>
      </c>
    </row>
    <row r="1399" spans="1:5" x14ac:dyDescent="0.25">
      <c r="A1399" s="9">
        <v>675.43973827362061</v>
      </c>
      <c r="B1399" s="5">
        <v>1</v>
      </c>
      <c r="C1399" s="6" t="s">
        <v>22</v>
      </c>
      <c r="D1399" s="7">
        <v>96.824299999999994</v>
      </c>
      <c r="E1399">
        <f t="shared" si="21"/>
        <v>-8.5</v>
      </c>
    </row>
    <row r="1400" spans="1:5" x14ac:dyDescent="0.25">
      <c r="A1400" s="9">
        <v>675.92274808883667</v>
      </c>
      <c r="B1400" s="5">
        <v>1</v>
      </c>
      <c r="C1400" s="6" t="s">
        <v>22</v>
      </c>
      <c r="D1400" s="7">
        <v>97.105500000000006</v>
      </c>
      <c r="E1400">
        <f t="shared" si="21"/>
        <v>-8.5</v>
      </c>
    </row>
    <row r="1401" spans="1:5" x14ac:dyDescent="0.25">
      <c r="A1401" s="9">
        <v>676.40742969512939</v>
      </c>
      <c r="B1401" s="5">
        <v>1</v>
      </c>
      <c r="C1401" s="6" t="s">
        <v>22</v>
      </c>
      <c r="D1401" s="7">
        <v>96.949149999999989</v>
      </c>
      <c r="E1401">
        <f t="shared" si="21"/>
        <v>-8.5</v>
      </c>
    </row>
    <row r="1402" spans="1:5" x14ac:dyDescent="0.25">
      <c r="A1402" s="9">
        <v>676.88942384719849</v>
      </c>
      <c r="B1402" s="5">
        <v>1</v>
      </c>
      <c r="C1402" s="6" t="s">
        <v>22</v>
      </c>
      <c r="D1402" s="7">
        <v>97.08935000000001</v>
      </c>
      <c r="E1402">
        <f t="shared" si="21"/>
        <v>-8.5</v>
      </c>
    </row>
    <row r="1403" spans="1:5" x14ac:dyDescent="0.25">
      <c r="A1403" s="9">
        <v>677.37318277359009</v>
      </c>
      <c r="B1403" s="5">
        <v>1</v>
      </c>
      <c r="C1403" s="6" t="s">
        <v>22</v>
      </c>
      <c r="D1403" s="7">
        <v>97.087399999999988</v>
      </c>
      <c r="E1403">
        <f t="shared" si="21"/>
        <v>-8.5</v>
      </c>
    </row>
    <row r="1404" spans="1:5" x14ac:dyDescent="0.25">
      <c r="A1404" s="9">
        <v>677.85628867149353</v>
      </c>
      <c r="B1404" s="5">
        <v>1</v>
      </c>
      <c r="C1404" s="6" t="s">
        <v>22</v>
      </c>
      <c r="D1404" s="7">
        <v>97.054999999999993</v>
      </c>
      <c r="E1404">
        <f t="shared" si="21"/>
        <v>-8.5</v>
      </c>
    </row>
    <row r="1405" spans="1:5" x14ac:dyDescent="0.25">
      <c r="A1405" s="9">
        <v>678.3383002281189</v>
      </c>
      <c r="B1405" s="5">
        <v>1</v>
      </c>
      <c r="C1405" s="6" t="s">
        <v>22</v>
      </c>
      <c r="D1405" s="7">
        <v>97.014400000000009</v>
      </c>
      <c r="E1405">
        <f t="shared" si="21"/>
        <v>-8.5</v>
      </c>
    </row>
    <row r="1406" spans="1:5" x14ac:dyDescent="0.25">
      <c r="A1406" s="9">
        <v>678.82299041748047</v>
      </c>
      <c r="B1406" s="5">
        <v>1</v>
      </c>
      <c r="C1406" s="6" t="s">
        <v>22</v>
      </c>
      <c r="D1406" s="7">
        <v>96.912999999999997</v>
      </c>
      <c r="E1406">
        <f t="shared" si="21"/>
        <v>-8.5</v>
      </c>
    </row>
    <row r="1407" spans="1:5" x14ac:dyDescent="0.25">
      <c r="A1407" s="9">
        <v>679.30561709403992</v>
      </c>
      <c r="B1407" s="5">
        <v>1</v>
      </c>
      <c r="C1407" s="6" t="s">
        <v>22</v>
      </c>
      <c r="D1407" s="7">
        <v>97.090400000000002</v>
      </c>
      <c r="E1407">
        <f t="shared" si="21"/>
        <v>-8.5</v>
      </c>
    </row>
    <row r="1408" spans="1:5" x14ac:dyDescent="0.25">
      <c r="A1408" s="9">
        <v>679.78893232345581</v>
      </c>
      <c r="B1408" s="5">
        <v>1</v>
      </c>
      <c r="C1408" s="6" t="s">
        <v>22</v>
      </c>
      <c r="D1408" s="7">
        <v>96.787500000000009</v>
      </c>
      <c r="E1408">
        <f t="shared" si="21"/>
        <v>-8.5</v>
      </c>
    </row>
    <row r="1409" spans="1:5" x14ac:dyDescent="0.25">
      <c r="A1409" s="9">
        <v>680.27308082580566</v>
      </c>
      <c r="B1409" s="5">
        <v>1</v>
      </c>
      <c r="C1409" s="6" t="s">
        <v>22</v>
      </c>
      <c r="D1409" s="7">
        <v>97.126250000000013</v>
      </c>
      <c r="E1409">
        <f t="shared" si="21"/>
        <v>-8.5</v>
      </c>
    </row>
    <row r="1410" spans="1:5" x14ac:dyDescent="0.25">
      <c r="A1410" s="9">
        <v>680.75569438934326</v>
      </c>
      <c r="B1410" s="5">
        <v>1</v>
      </c>
      <c r="C1410" s="6" t="s">
        <v>22</v>
      </c>
      <c r="D1410" s="7">
        <v>97.034149999999983</v>
      </c>
      <c r="E1410">
        <f t="shared" ref="E1410:E1473" si="22">IF(C1410="NA",-30,C1410-8.5)</f>
        <v>-8.5</v>
      </c>
    </row>
    <row r="1411" spans="1:5" x14ac:dyDescent="0.25">
      <c r="A1411" s="9">
        <v>681.23835778236389</v>
      </c>
      <c r="B1411" s="5">
        <v>1</v>
      </c>
      <c r="C1411" s="6" t="s">
        <v>22</v>
      </c>
      <c r="D1411" s="7">
        <v>97.099949999999993</v>
      </c>
      <c r="E1411">
        <f t="shared" si="22"/>
        <v>-8.5</v>
      </c>
    </row>
    <row r="1412" spans="1:5" x14ac:dyDescent="0.25">
      <c r="A1412" s="9">
        <v>681.72225904464722</v>
      </c>
      <c r="B1412" s="5">
        <v>1</v>
      </c>
      <c r="C1412" s="6" t="s">
        <v>22</v>
      </c>
      <c r="D1412" s="7">
        <v>97.124049999999997</v>
      </c>
      <c r="E1412">
        <f t="shared" si="22"/>
        <v>-8.5</v>
      </c>
    </row>
    <row r="1413" spans="1:5" x14ac:dyDescent="0.25">
      <c r="A1413" s="9">
        <v>682.20542073249817</v>
      </c>
      <c r="B1413" s="5">
        <v>1</v>
      </c>
      <c r="C1413" s="6" t="s">
        <v>22</v>
      </c>
      <c r="D1413" s="7">
        <v>97.112550000000013</v>
      </c>
      <c r="E1413">
        <f t="shared" si="22"/>
        <v>-8.5</v>
      </c>
    </row>
    <row r="1414" spans="1:5" x14ac:dyDescent="0.25">
      <c r="A1414" s="9">
        <v>682.68794798851013</v>
      </c>
      <c r="B1414" s="5">
        <v>1</v>
      </c>
      <c r="C1414" s="6" t="s">
        <v>22</v>
      </c>
      <c r="D1414" s="7">
        <v>97.068299999999979</v>
      </c>
      <c r="E1414">
        <f t="shared" si="22"/>
        <v>-8.5</v>
      </c>
    </row>
    <row r="1415" spans="1:5" x14ac:dyDescent="0.25">
      <c r="A1415" s="9">
        <v>683.17166757583618</v>
      </c>
      <c r="B1415" s="5">
        <v>1</v>
      </c>
      <c r="C1415" s="6" t="s">
        <v>22</v>
      </c>
      <c r="D1415" s="7">
        <v>96.804550000000006</v>
      </c>
      <c r="E1415">
        <f t="shared" si="22"/>
        <v>-8.5</v>
      </c>
    </row>
    <row r="1416" spans="1:5" x14ac:dyDescent="0.25">
      <c r="A1416" s="9">
        <v>683.65513157844543</v>
      </c>
      <c r="B1416" s="5">
        <v>1</v>
      </c>
      <c r="C1416" s="6" t="s">
        <v>22</v>
      </c>
      <c r="D1416" s="7">
        <v>96.913650000000004</v>
      </c>
      <c r="E1416">
        <f t="shared" si="22"/>
        <v>-8.5</v>
      </c>
    </row>
    <row r="1417" spans="1:5" x14ac:dyDescent="0.25">
      <c r="A1417" s="9">
        <v>684.13898754119873</v>
      </c>
      <c r="B1417" s="5">
        <v>1</v>
      </c>
      <c r="C1417" s="6" t="s">
        <v>22</v>
      </c>
      <c r="D1417" s="7">
        <v>96.849350000000001</v>
      </c>
      <c r="E1417">
        <f t="shared" si="22"/>
        <v>-8.5</v>
      </c>
    </row>
    <row r="1418" spans="1:5" x14ac:dyDescent="0.25">
      <c r="A1418" s="9">
        <v>684.62120628356934</v>
      </c>
      <c r="B1418" s="5">
        <v>1</v>
      </c>
      <c r="C1418" s="6" t="s">
        <v>22</v>
      </c>
      <c r="D1418" s="7">
        <v>97.213250000000002</v>
      </c>
      <c r="E1418">
        <f t="shared" si="22"/>
        <v>-8.5</v>
      </c>
    </row>
    <row r="1419" spans="1:5" x14ac:dyDescent="0.25">
      <c r="A1419" s="9">
        <v>685.10433387756348</v>
      </c>
      <c r="B1419" s="5">
        <v>1</v>
      </c>
      <c r="C1419" s="6" t="s">
        <v>22</v>
      </c>
      <c r="D1419" s="7">
        <v>97.019750000000002</v>
      </c>
      <c r="E1419">
        <f t="shared" si="22"/>
        <v>-8.5</v>
      </c>
    </row>
    <row r="1420" spans="1:5" x14ac:dyDescent="0.25">
      <c r="A1420" s="9">
        <v>685.58912897109985</v>
      </c>
      <c r="B1420" s="5">
        <v>1</v>
      </c>
      <c r="C1420" s="6" t="s">
        <v>22</v>
      </c>
      <c r="D1420" s="7">
        <v>97.186250000000001</v>
      </c>
      <c r="E1420">
        <f t="shared" si="22"/>
        <v>-8.5</v>
      </c>
    </row>
    <row r="1421" spans="1:5" x14ac:dyDescent="0.25">
      <c r="A1421" s="9">
        <v>686.07141900062561</v>
      </c>
      <c r="B1421" s="5">
        <v>1</v>
      </c>
      <c r="C1421" s="6" t="s">
        <v>22</v>
      </c>
      <c r="D1421" s="7">
        <v>97.206450000000004</v>
      </c>
      <c r="E1421">
        <f t="shared" si="22"/>
        <v>-8.5</v>
      </c>
    </row>
    <row r="1422" spans="1:5" x14ac:dyDescent="0.25">
      <c r="A1422" s="9">
        <v>686.55357670783997</v>
      </c>
      <c r="B1422" s="5">
        <v>1</v>
      </c>
      <c r="C1422" s="6" t="s">
        <v>22</v>
      </c>
      <c r="D1422" s="7">
        <v>96.915750000000017</v>
      </c>
      <c r="E1422">
        <f t="shared" si="22"/>
        <v>-8.5</v>
      </c>
    </row>
    <row r="1423" spans="1:5" x14ac:dyDescent="0.25">
      <c r="A1423" s="9">
        <v>687.03748655319214</v>
      </c>
      <c r="B1423" s="5">
        <v>1</v>
      </c>
      <c r="C1423" s="6" t="s">
        <v>22</v>
      </c>
      <c r="D1423" s="7">
        <v>97.132149999999996</v>
      </c>
      <c r="E1423">
        <f t="shared" si="22"/>
        <v>-8.5</v>
      </c>
    </row>
    <row r="1424" spans="1:5" x14ac:dyDescent="0.25">
      <c r="A1424" s="9">
        <v>687.52092099189758</v>
      </c>
      <c r="B1424" s="5">
        <v>1</v>
      </c>
      <c r="C1424" s="6" t="s">
        <v>22</v>
      </c>
      <c r="D1424" s="7">
        <v>96.839300000000009</v>
      </c>
      <c r="E1424">
        <f t="shared" si="22"/>
        <v>-8.5</v>
      </c>
    </row>
    <row r="1425" spans="1:5" x14ac:dyDescent="0.25">
      <c r="A1425" s="9">
        <v>688.00471806526184</v>
      </c>
      <c r="B1425" s="5">
        <v>1</v>
      </c>
      <c r="C1425" s="6" t="s">
        <v>22</v>
      </c>
      <c r="D1425" s="7">
        <v>97.051400000000001</v>
      </c>
      <c r="E1425">
        <f t="shared" si="22"/>
        <v>-8.5</v>
      </c>
    </row>
    <row r="1426" spans="1:5" x14ac:dyDescent="0.25">
      <c r="A1426" s="9">
        <v>688.4874165058136</v>
      </c>
      <c r="B1426" s="5">
        <v>1</v>
      </c>
      <c r="C1426" s="6" t="s">
        <v>22</v>
      </c>
      <c r="D1426" s="7">
        <v>96.902699999999996</v>
      </c>
      <c r="E1426">
        <f t="shared" si="22"/>
        <v>-8.5</v>
      </c>
    </row>
    <row r="1427" spans="1:5" x14ac:dyDescent="0.25">
      <c r="A1427" s="9">
        <v>688.97005319595337</v>
      </c>
      <c r="B1427" s="5">
        <v>1</v>
      </c>
      <c r="C1427" s="6" t="s">
        <v>22</v>
      </c>
      <c r="D1427" s="7">
        <v>97.02794999999999</v>
      </c>
      <c r="E1427">
        <f t="shared" si="22"/>
        <v>-8.5</v>
      </c>
    </row>
    <row r="1428" spans="1:5" x14ac:dyDescent="0.25">
      <c r="A1428" s="9">
        <v>689.45734715461731</v>
      </c>
      <c r="B1428" s="5">
        <v>0</v>
      </c>
      <c r="C1428" s="6" t="s">
        <v>0</v>
      </c>
      <c r="D1428" s="7">
        <v>96.887950000000004</v>
      </c>
      <c r="E1428">
        <f t="shared" si="22"/>
        <v>-30</v>
      </c>
    </row>
    <row r="1429" spans="1:5" x14ac:dyDescent="0.25">
      <c r="A1429" s="9">
        <v>689.93698525428772</v>
      </c>
      <c r="B1429" s="5">
        <v>0</v>
      </c>
      <c r="C1429" s="6" t="s">
        <v>0</v>
      </c>
      <c r="D1429" s="7">
        <v>96.99145</v>
      </c>
      <c r="E1429">
        <f t="shared" si="22"/>
        <v>-30</v>
      </c>
    </row>
    <row r="1430" spans="1:5" x14ac:dyDescent="0.25">
      <c r="A1430" s="9">
        <v>690.41994309425354</v>
      </c>
      <c r="B1430" s="5">
        <v>0</v>
      </c>
      <c r="C1430" s="6" t="s">
        <v>0</v>
      </c>
      <c r="D1430" s="7">
        <v>97.013900000000007</v>
      </c>
      <c r="E1430">
        <f t="shared" si="22"/>
        <v>-30</v>
      </c>
    </row>
    <row r="1431" spans="1:5" x14ac:dyDescent="0.25">
      <c r="A1431" s="9">
        <v>690.90332174301147</v>
      </c>
      <c r="B1431" s="5">
        <v>0</v>
      </c>
      <c r="C1431" s="6" t="s">
        <v>0</v>
      </c>
      <c r="D1431" s="7">
        <v>96.854450000000014</v>
      </c>
      <c r="E1431">
        <f t="shared" si="22"/>
        <v>-30</v>
      </c>
    </row>
    <row r="1432" spans="1:5" x14ac:dyDescent="0.25">
      <c r="A1432" s="9">
        <v>691.3867883682251</v>
      </c>
      <c r="B1432" s="5">
        <v>0</v>
      </c>
      <c r="C1432" s="6" t="s">
        <v>0</v>
      </c>
      <c r="D1432" s="7">
        <v>97.168199999999985</v>
      </c>
      <c r="E1432">
        <f t="shared" si="22"/>
        <v>-30</v>
      </c>
    </row>
    <row r="1433" spans="1:5" x14ac:dyDescent="0.25">
      <c r="A1433" s="9">
        <v>691.87091016769409</v>
      </c>
      <c r="B1433" s="5">
        <v>0</v>
      </c>
      <c r="C1433" s="6" t="s">
        <v>0</v>
      </c>
      <c r="D1433" s="7">
        <v>96.921849999999992</v>
      </c>
      <c r="E1433">
        <f t="shared" si="22"/>
        <v>-30</v>
      </c>
    </row>
    <row r="1434" spans="1:5" x14ac:dyDescent="0.25">
      <c r="A1434" s="9">
        <v>692.35321259498596</v>
      </c>
      <c r="B1434" s="5">
        <v>0</v>
      </c>
      <c r="C1434" s="6" t="s">
        <v>0</v>
      </c>
      <c r="D1434" s="7">
        <v>97.108799999999988</v>
      </c>
      <c r="E1434">
        <f t="shared" si="22"/>
        <v>-30</v>
      </c>
    </row>
    <row r="1435" spans="1:5" x14ac:dyDescent="0.25">
      <c r="A1435" s="9">
        <v>692.83673810958862</v>
      </c>
      <c r="B1435" s="5">
        <v>0</v>
      </c>
      <c r="C1435" s="6" t="s">
        <v>0</v>
      </c>
      <c r="D1435" s="7">
        <v>96.980700000000013</v>
      </c>
      <c r="E1435">
        <f t="shared" si="22"/>
        <v>-30</v>
      </c>
    </row>
    <row r="1436" spans="1:5" x14ac:dyDescent="0.25">
      <c r="A1436" s="9">
        <v>693.31977534294128</v>
      </c>
      <c r="B1436" s="5">
        <v>0</v>
      </c>
      <c r="C1436" s="6" t="s">
        <v>0</v>
      </c>
      <c r="D1436" s="7">
        <v>97.069399999999987</v>
      </c>
      <c r="E1436">
        <f t="shared" si="22"/>
        <v>-30</v>
      </c>
    </row>
    <row r="1437" spans="1:5" x14ac:dyDescent="0.25">
      <c r="A1437" s="9">
        <v>693.80256009101868</v>
      </c>
      <c r="B1437" s="5">
        <v>0</v>
      </c>
      <c r="C1437" s="6" t="s">
        <v>0</v>
      </c>
      <c r="D1437" s="7">
        <v>97.008350000000007</v>
      </c>
      <c r="E1437">
        <f t="shared" si="22"/>
        <v>-30</v>
      </c>
    </row>
    <row r="1438" spans="1:5" x14ac:dyDescent="0.25">
      <c r="A1438" s="9">
        <v>694.28654193878174</v>
      </c>
      <c r="B1438" s="5">
        <v>0</v>
      </c>
      <c r="C1438" s="6" t="s">
        <v>0</v>
      </c>
      <c r="D1438" s="7">
        <v>96.869599999999991</v>
      </c>
      <c r="E1438">
        <f t="shared" si="22"/>
        <v>-30</v>
      </c>
    </row>
    <row r="1439" spans="1:5" x14ac:dyDescent="0.25">
      <c r="A1439" s="9">
        <v>694.76955461502075</v>
      </c>
      <c r="B1439" s="5">
        <v>0</v>
      </c>
      <c r="C1439" s="6" t="s">
        <v>0</v>
      </c>
      <c r="D1439" s="7">
        <v>96.992999999999981</v>
      </c>
      <c r="E1439">
        <f t="shared" si="22"/>
        <v>-30</v>
      </c>
    </row>
    <row r="1440" spans="1:5" x14ac:dyDescent="0.25">
      <c r="A1440" s="9">
        <v>695.25271654129028</v>
      </c>
      <c r="B1440" s="5">
        <v>0</v>
      </c>
      <c r="C1440" s="6" t="s">
        <v>0</v>
      </c>
      <c r="D1440" s="7">
        <v>96.900350000000017</v>
      </c>
      <c r="E1440">
        <f t="shared" si="22"/>
        <v>-30</v>
      </c>
    </row>
    <row r="1441" spans="1:5" x14ac:dyDescent="0.25">
      <c r="A1441" s="9">
        <v>695.7369122505188</v>
      </c>
      <c r="B1441" s="5">
        <v>0</v>
      </c>
      <c r="C1441" s="6" t="s">
        <v>0</v>
      </c>
      <c r="D1441" s="7">
        <v>97.05064999999999</v>
      </c>
      <c r="E1441">
        <f t="shared" si="22"/>
        <v>-30</v>
      </c>
    </row>
    <row r="1442" spans="1:5" x14ac:dyDescent="0.25">
      <c r="A1442" s="9">
        <v>696.21914720535278</v>
      </c>
      <c r="B1442" s="5">
        <v>0</v>
      </c>
      <c r="C1442" s="6" t="s">
        <v>0</v>
      </c>
      <c r="D1442" s="7">
        <v>97.0488</v>
      </c>
      <c r="E1442">
        <f t="shared" si="22"/>
        <v>-30</v>
      </c>
    </row>
    <row r="1443" spans="1:5" x14ac:dyDescent="0.25">
      <c r="A1443" s="9">
        <v>696.70245575904846</v>
      </c>
      <c r="B1443" s="5">
        <v>0</v>
      </c>
      <c r="C1443" s="6" t="s">
        <v>0</v>
      </c>
      <c r="D1443" s="7">
        <v>97.258250000000004</v>
      </c>
      <c r="E1443">
        <f t="shared" si="22"/>
        <v>-30</v>
      </c>
    </row>
    <row r="1444" spans="1:5" x14ac:dyDescent="0.25">
      <c r="A1444" s="9">
        <v>697.18569374084473</v>
      </c>
      <c r="B1444" s="5">
        <v>0</v>
      </c>
      <c r="C1444" s="6" t="s">
        <v>0</v>
      </c>
      <c r="D1444" s="7">
        <v>96.908799999999999</v>
      </c>
      <c r="E1444">
        <f t="shared" si="22"/>
        <v>-30</v>
      </c>
    </row>
    <row r="1445" spans="1:5" x14ac:dyDescent="0.25">
      <c r="A1445" s="9">
        <v>697.66870212554932</v>
      </c>
      <c r="B1445" s="5">
        <v>0</v>
      </c>
      <c r="C1445" s="6" t="s">
        <v>0</v>
      </c>
      <c r="D1445" s="7">
        <v>96.959799999999987</v>
      </c>
      <c r="E1445">
        <f t="shared" si="22"/>
        <v>-30</v>
      </c>
    </row>
    <row r="1446" spans="1:5" x14ac:dyDescent="0.25">
      <c r="A1446" s="9">
        <v>698.15590620040894</v>
      </c>
      <c r="B1446" s="5">
        <v>0</v>
      </c>
      <c r="C1446" s="6" t="s">
        <v>0</v>
      </c>
      <c r="D1446" s="7">
        <v>96.915600000000012</v>
      </c>
      <c r="E1446">
        <f t="shared" si="22"/>
        <v>-30</v>
      </c>
    </row>
    <row r="1447" spans="1:5" x14ac:dyDescent="0.25">
      <c r="A1447" s="9">
        <v>698.63550519943237</v>
      </c>
      <c r="B1447" s="5">
        <v>0</v>
      </c>
      <c r="C1447" s="6" t="s">
        <v>0</v>
      </c>
      <c r="D1447" s="7">
        <v>97.07289999999999</v>
      </c>
      <c r="E1447">
        <f t="shared" si="22"/>
        <v>-30</v>
      </c>
    </row>
    <row r="1448" spans="1:5" x14ac:dyDescent="0.25">
      <c r="A1448" s="9">
        <v>699.11826610565186</v>
      </c>
      <c r="B1448" s="5">
        <v>0</v>
      </c>
      <c r="C1448" s="6" t="s">
        <v>0</v>
      </c>
      <c r="D1448" s="7">
        <v>97.106400000000008</v>
      </c>
      <c r="E1448">
        <f t="shared" si="22"/>
        <v>-30</v>
      </c>
    </row>
    <row r="1449" spans="1:5" x14ac:dyDescent="0.25">
      <c r="A1449" s="9">
        <v>699.61342787742615</v>
      </c>
      <c r="B1449" s="5">
        <v>1</v>
      </c>
      <c r="C1449" s="6" t="s">
        <v>23</v>
      </c>
      <c r="D1449" s="7">
        <v>96.990049999999997</v>
      </c>
      <c r="E1449">
        <f t="shared" si="22"/>
        <v>-7.5</v>
      </c>
    </row>
    <row r="1450" spans="1:5" x14ac:dyDescent="0.25">
      <c r="A1450" s="9">
        <v>700.08517646789551</v>
      </c>
      <c r="B1450" s="5">
        <v>1</v>
      </c>
      <c r="C1450" s="6" t="s">
        <v>23</v>
      </c>
      <c r="D1450" s="7">
        <v>97.23429999999999</v>
      </c>
      <c r="E1450">
        <f t="shared" si="22"/>
        <v>-7.5</v>
      </c>
    </row>
    <row r="1451" spans="1:5" x14ac:dyDescent="0.25">
      <c r="A1451" s="9">
        <v>700.56856393814087</v>
      </c>
      <c r="B1451" s="5">
        <v>1</v>
      </c>
      <c r="C1451" s="6" t="s">
        <v>23</v>
      </c>
      <c r="D1451" s="7">
        <v>96.935300000000012</v>
      </c>
      <c r="E1451">
        <f t="shared" si="22"/>
        <v>-7.5</v>
      </c>
    </row>
    <row r="1452" spans="1:5" x14ac:dyDescent="0.25">
      <c r="A1452" s="9">
        <v>701.05179786682129</v>
      </c>
      <c r="B1452" s="5">
        <v>1</v>
      </c>
      <c r="C1452" s="6" t="s">
        <v>23</v>
      </c>
      <c r="D1452" s="7">
        <v>97.12830000000001</v>
      </c>
      <c r="E1452">
        <f t="shared" si="22"/>
        <v>-7.5</v>
      </c>
    </row>
    <row r="1453" spans="1:5" x14ac:dyDescent="0.25">
      <c r="A1453" s="9">
        <v>701.53472137451172</v>
      </c>
      <c r="B1453" s="5">
        <v>1</v>
      </c>
      <c r="C1453" s="6" t="s">
        <v>23</v>
      </c>
      <c r="D1453" s="7">
        <v>96.810900000000004</v>
      </c>
      <c r="E1453">
        <f t="shared" si="22"/>
        <v>-7.5</v>
      </c>
    </row>
    <row r="1454" spans="1:5" x14ac:dyDescent="0.25">
      <c r="A1454" s="9">
        <v>702.01793551445007</v>
      </c>
      <c r="B1454" s="5">
        <v>1</v>
      </c>
      <c r="C1454" s="6" t="s">
        <v>23</v>
      </c>
      <c r="D1454" s="7">
        <v>97.137149999999991</v>
      </c>
      <c r="E1454">
        <f t="shared" si="22"/>
        <v>-7.5</v>
      </c>
    </row>
    <row r="1455" spans="1:5" x14ac:dyDescent="0.25">
      <c r="A1455" s="9">
        <v>702.50065970420837</v>
      </c>
      <c r="B1455" s="5">
        <v>1</v>
      </c>
      <c r="C1455" s="6" t="s">
        <v>23</v>
      </c>
      <c r="D1455" s="7">
        <v>96.933250000000015</v>
      </c>
      <c r="E1455">
        <f t="shared" si="22"/>
        <v>-7.5</v>
      </c>
    </row>
    <row r="1456" spans="1:5" x14ac:dyDescent="0.25">
      <c r="A1456" s="9">
        <v>702.98434352874756</v>
      </c>
      <c r="B1456" s="5">
        <v>1</v>
      </c>
      <c r="C1456" s="6" t="s">
        <v>23</v>
      </c>
      <c r="D1456" s="7">
        <v>96.970050000000001</v>
      </c>
      <c r="E1456">
        <f t="shared" si="22"/>
        <v>-7.5</v>
      </c>
    </row>
    <row r="1457" spans="1:5" x14ac:dyDescent="0.25">
      <c r="A1457" s="9">
        <v>703.46873235702515</v>
      </c>
      <c r="B1457" s="5">
        <v>1</v>
      </c>
      <c r="C1457" s="6" t="s">
        <v>23</v>
      </c>
      <c r="D1457" s="7">
        <v>97.153449999999992</v>
      </c>
      <c r="E1457">
        <f t="shared" si="22"/>
        <v>-7.5</v>
      </c>
    </row>
    <row r="1458" spans="1:5" x14ac:dyDescent="0.25">
      <c r="A1458" s="9">
        <v>703.95003271102905</v>
      </c>
      <c r="B1458" s="5">
        <v>1</v>
      </c>
      <c r="C1458" s="6" t="s">
        <v>23</v>
      </c>
      <c r="D1458" s="7">
        <v>96.929199999999994</v>
      </c>
      <c r="E1458">
        <f t="shared" si="22"/>
        <v>-7.5</v>
      </c>
    </row>
    <row r="1459" spans="1:5" x14ac:dyDescent="0.25">
      <c r="A1459" s="9">
        <v>704.43384146690369</v>
      </c>
      <c r="B1459" s="5">
        <v>1</v>
      </c>
      <c r="C1459" s="6" t="s">
        <v>23</v>
      </c>
      <c r="D1459" s="7">
        <v>97.22945</v>
      </c>
      <c r="E1459">
        <f t="shared" si="22"/>
        <v>-7.5</v>
      </c>
    </row>
    <row r="1460" spans="1:5" x14ac:dyDescent="0.25">
      <c r="A1460" s="9">
        <v>704.91699624061584</v>
      </c>
      <c r="B1460" s="5">
        <v>1</v>
      </c>
      <c r="C1460" s="6" t="s">
        <v>23</v>
      </c>
      <c r="D1460" s="7">
        <v>96.894750000000002</v>
      </c>
      <c r="E1460">
        <f t="shared" si="22"/>
        <v>-7.5</v>
      </c>
    </row>
    <row r="1461" spans="1:5" x14ac:dyDescent="0.25">
      <c r="A1461" s="9">
        <v>705.40009713172913</v>
      </c>
      <c r="B1461" s="5">
        <v>1</v>
      </c>
      <c r="C1461" s="6" t="s">
        <v>23</v>
      </c>
      <c r="D1461" s="7">
        <v>97.058199999999999</v>
      </c>
      <c r="E1461">
        <f t="shared" si="22"/>
        <v>-7.5</v>
      </c>
    </row>
    <row r="1462" spans="1:5" x14ac:dyDescent="0.25">
      <c r="A1462" s="9">
        <v>705.88332557678223</v>
      </c>
      <c r="B1462" s="5">
        <v>1</v>
      </c>
      <c r="C1462" s="6" t="s">
        <v>23</v>
      </c>
      <c r="D1462" s="7">
        <v>96.972700000000003</v>
      </c>
      <c r="E1462">
        <f t="shared" si="22"/>
        <v>-7.5</v>
      </c>
    </row>
    <row r="1463" spans="1:5" x14ac:dyDescent="0.25">
      <c r="A1463" s="9">
        <v>706.36680746078491</v>
      </c>
      <c r="B1463" s="5">
        <v>1</v>
      </c>
      <c r="C1463" s="6" t="s">
        <v>23</v>
      </c>
      <c r="D1463" s="7">
        <v>97.00200000000001</v>
      </c>
      <c r="E1463">
        <f t="shared" si="22"/>
        <v>-7.5</v>
      </c>
    </row>
    <row r="1464" spans="1:5" x14ac:dyDescent="0.25">
      <c r="A1464" s="9">
        <v>706.84982085227966</v>
      </c>
      <c r="B1464" s="5">
        <v>1</v>
      </c>
      <c r="C1464" s="6" t="s">
        <v>23</v>
      </c>
      <c r="D1464" s="7">
        <v>96.98299999999999</v>
      </c>
      <c r="E1464">
        <f t="shared" si="22"/>
        <v>-7.5</v>
      </c>
    </row>
    <row r="1465" spans="1:5" x14ac:dyDescent="0.25">
      <c r="A1465" s="9">
        <v>707.33310198783875</v>
      </c>
      <c r="B1465" s="5">
        <v>1</v>
      </c>
      <c r="C1465" s="6" t="s">
        <v>23</v>
      </c>
      <c r="D1465" s="7">
        <v>96.861199999999997</v>
      </c>
      <c r="E1465">
        <f t="shared" si="22"/>
        <v>-7.5</v>
      </c>
    </row>
    <row r="1466" spans="1:5" x14ac:dyDescent="0.25">
      <c r="A1466" s="9">
        <v>707.81687545776367</v>
      </c>
      <c r="B1466" s="5">
        <v>1</v>
      </c>
      <c r="C1466" s="6" t="s">
        <v>23</v>
      </c>
      <c r="D1466" s="7">
        <v>97.164650000000009</v>
      </c>
      <c r="E1466">
        <f t="shared" si="22"/>
        <v>-7.5</v>
      </c>
    </row>
    <row r="1467" spans="1:5" x14ac:dyDescent="0.25">
      <c r="A1467" s="9">
        <v>708.29964137077332</v>
      </c>
      <c r="B1467" s="5">
        <v>1</v>
      </c>
      <c r="C1467" s="6" t="s">
        <v>23</v>
      </c>
      <c r="D1467" s="7">
        <v>96.941150000000007</v>
      </c>
      <c r="E1467">
        <f t="shared" si="22"/>
        <v>-7.5</v>
      </c>
    </row>
    <row r="1468" spans="1:5" x14ac:dyDescent="0.25">
      <c r="A1468" s="9">
        <v>708.78407955169678</v>
      </c>
      <c r="B1468" s="5">
        <v>1</v>
      </c>
      <c r="C1468" s="6" t="s">
        <v>23</v>
      </c>
      <c r="D1468" s="7">
        <v>97.04</v>
      </c>
      <c r="E1468">
        <f t="shared" si="22"/>
        <v>-7.5</v>
      </c>
    </row>
    <row r="1469" spans="1:5" x14ac:dyDescent="0.25">
      <c r="A1469" s="9">
        <v>709.26616787910461</v>
      </c>
      <c r="B1469" s="5">
        <v>1</v>
      </c>
      <c r="C1469" s="6" t="s">
        <v>23</v>
      </c>
      <c r="D1469" s="7">
        <v>96.811299999999989</v>
      </c>
      <c r="E1469">
        <f t="shared" si="22"/>
        <v>-7.5</v>
      </c>
    </row>
    <row r="1470" spans="1:5" x14ac:dyDescent="0.25">
      <c r="A1470" s="9">
        <v>709.74924373626709</v>
      </c>
      <c r="B1470" s="5">
        <v>1</v>
      </c>
      <c r="C1470" s="6" t="s">
        <v>23</v>
      </c>
      <c r="D1470" s="7">
        <v>97.103800000000007</v>
      </c>
      <c r="E1470">
        <f t="shared" si="22"/>
        <v>-7.5</v>
      </c>
    </row>
    <row r="1471" spans="1:5" x14ac:dyDescent="0.25">
      <c r="A1471" s="9">
        <v>710.23421502113342</v>
      </c>
      <c r="B1471" s="5">
        <v>1</v>
      </c>
      <c r="C1471" s="6" t="s">
        <v>23</v>
      </c>
      <c r="D1471" s="7">
        <v>96.92264999999999</v>
      </c>
      <c r="E1471">
        <f t="shared" si="22"/>
        <v>-7.5</v>
      </c>
    </row>
    <row r="1472" spans="1:5" x14ac:dyDescent="0.25">
      <c r="A1472" s="9">
        <v>710.7163450717926</v>
      </c>
      <c r="B1472" s="5">
        <v>1</v>
      </c>
      <c r="C1472" s="6" t="s">
        <v>23</v>
      </c>
      <c r="D1472" s="7">
        <v>96.967650000000006</v>
      </c>
      <c r="E1472">
        <f t="shared" si="22"/>
        <v>-7.5</v>
      </c>
    </row>
    <row r="1473" spans="1:5" x14ac:dyDescent="0.25">
      <c r="A1473" s="9">
        <v>711.19961500167847</v>
      </c>
      <c r="B1473" s="5">
        <v>1</v>
      </c>
      <c r="C1473" s="6" t="s">
        <v>23</v>
      </c>
      <c r="D1473" s="7">
        <v>96.995750000000001</v>
      </c>
      <c r="E1473">
        <f t="shared" si="22"/>
        <v>-7.5</v>
      </c>
    </row>
    <row r="1474" spans="1:5" x14ac:dyDescent="0.25">
      <c r="A1474" s="9">
        <v>711.68256163597107</v>
      </c>
      <c r="B1474" s="5">
        <v>1</v>
      </c>
      <c r="C1474" s="6" t="s">
        <v>23</v>
      </c>
      <c r="D1474" s="7">
        <v>96.869900000000001</v>
      </c>
      <c r="E1474">
        <f t="shared" ref="E1474:E1537" si="23">IF(C1474="NA",-30,C1474-8.5)</f>
        <v>-7.5</v>
      </c>
    </row>
    <row r="1475" spans="1:5" x14ac:dyDescent="0.25">
      <c r="A1475" s="9">
        <v>712.16547918319702</v>
      </c>
      <c r="B1475" s="5">
        <v>1</v>
      </c>
      <c r="C1475" s="6" t="s">
        <v>23</v>
      </c>
      <c r="D1475" s="7">
        <v>97.108999999999995</v>
      </c>
      <c r="E1475">
        <f t="shared" si="23"/>
        <v>-7.5</v>
      </c>
    </row>
    <row r="1476" spans="1:5" x14ac:dyDescent="0.25">
      <c r="A1476" s="9">
        <v>712.65002274513245</v>
      </c>
      <c r="B1476" s="5">
        <v>1</v>
      </c>
      <c r="C1476" s="6" t="s">
        <v>23</v>
      </c>
      <c r="D1476" s="7">
        <v>96.904450000000011</v>
      </c>
      <c r="E1476">
        <f t="shared" si="23"/>
        <v>-7.5</v>
      </c>
    </row>
    <row r="1477" spans="1:5" x14ac:dyDescent="0.25">
      <c r="A1477" s="9">
        <v>713.13284730911255</v>
      </c>
      <c r="B1477" s="5">
        <v>1</v>
      </c>
      <c r="C1477" s="6" t="s">
        <v>23</v>
      </c>
      <c r="D1477" s="7">
        <v>97.014650000000003</v>
      </c>
      <c r="E1477">
        <f t="shared" si="23"/>
        <v>-7.5</v>
      </c>
    </row>
    <row r="1478" spans="1:5" x14ac:dyDescent="0.25">
      <c r="A1478" s="9">
        <v>713.61501669883728</v>
      </c>
      <c r="B1478" s="5">
        <v>1</v>
      </c>
      <c r="C1478" s="6" t="s">
        <v>23</v>
      </c>
      <c r="D1478" s="7">
        <v>97.00360000000002</v>
      </c>
      <c r="E1478">
        <f t="shared" si="23"/>
        <v>-7.5</v>
      </c>
    </row>
    <row r="1479" spans="1:5" x14ac:dyDescent="0.25">
      <c r="A1479" s="9">
        <v>714.09964919090271</v>
      </c>
      <c r="B1479" s="5">
        <v>1</v>
      </c>
      <c r="C1479" s="6" t="s">
        <v>23</v>
      </c>
      <c r="D1479" s="7">
        <v>96.90894999999999</v>
      </c>
      <c r="E1479">
        <f t="shared" si="23"/>
        <v>-7.5</v>
      </c>
    </row>
    <row r="1480" spans="1:5" x14ac:dyDescent="0.25">
      <c r="A1480" s="9">
        <v>714.58245706558228</v>
      </c>
      <c r="B1480" s="5">
        <v>1</v>
      </c>
      <c r="C1480" s="6" t="s">
        <v>23</v>
      </c>
      <c r="D1480" s="7">
        <v>97.1387</v>
      </c>
      <c r="E1480">
        <f t="shared" si="23"/>
        <v>-7.5</v>
      </c>
    </row>
    <row r="1481" spans="1:5" x14ac:dyDescent="0.25">
      <c r="A1481" s="9">
        <v>715.06495594978333</v>
      </c>
      <c r="B1481" s="5">
        <v>1</v>
      </c>
      <c r="C1481" s="6" t="s">
        <v>23</v>
      </c>
      <c r="D1481" s="7">
        <v>97.081450000000004</v>
      </c>
      <c r="E1481">
        <f t="shared" si="23"/>
        <v>-7.5</v>
      </c>
    </row>
    <row r="1482" spans="1:5" x14ac:dyDescent="0.25">
      <c r="A1482" s="9">
        <v>715.54897451400757</v>
      </c>
      <c r="B1482" s="5">
        <v>1</v>
      </c>
      <c r="C1482" s="6" t="s">
        <v>23</v>
      </c>
      <c r="D1482" s="7">
        <v>97.064250000000015</v>
      </c>
      <c r="E1482">
        <f t="shared" si="23"/>
        <v>-7.5</v>
      </c>
    </row>
    <row r="1483" spans="1:5" x14ac:dyDescent="0.25">
      <c r="A1483" s="9">
        <v>716.03234100341797</v>
      </c>
      <c r="B1483" s="5">
        <v>1</v>
      </c>
      <c r="C1483" s="6" t="s">
        <v>23</v>
      </c>
      <c r="D1483" s="7">
        <v>96.93204999999999</v>
      </c>
      <c r="E1483">
        <f t="shared" si="23"/>
        <v>-7.5</v>
      </c>
    </row>
    <row r="1484" spans="1:5" x14ac:dyDescent="0.25">
      <c r="A1484" s="9">
        <v>716.51557683944702</v>
      </c>
      <c r="B1484" s="5">
        <v>1</v>
      </c>
      <c r="C1484" s="6" t="s">
        <v>23</v>
      </c>
      <c r="D1484" s="7">
        <v>96.984500000000011</v>
      </c>
      <c r="E1484">
        <f t="shared" si="23"/>
        <v>-7.5</v>
      </c>
    </row>
    <row r="1485" spans="1:5" x14ac:dyDescent="0.25">
      <c r="A1485" s="9">
        <v>716.99882102012634</v>
      </c>
      <c r="B1485" s="5">
        <v>1</v>
      </c>
      <c r="C1485" s="6" t="s">
        <v>23</v>
      </c>
      <c r="D1485" s="7">
        <v>96.921000000000006</v>
      </c>
      <c r="E1485">
        <f t="shared" si="23"/>
        <v>-7.5</v>
      </c>
    </row>
    <row r="1486" spans="1:5" x14ac:dyDescent="0.25">
      <c r="A1486" s="9">
        <v>717.48081231117249</v>
      </c>
      <c r="B1486" s="5">
        <v>1</v>
      </c>
      <c r="C1486" s="6" t="s">
        <v>23</v>
      </c>
      <c r="D1486" s="7">
        <v>97.059549999999987</v>
      </c>
      <c r="E1486">
        <f t="shared" si="23"/>
        <v>-7.5</v>
      </c>
    </row>
    <row r="1487" spans="1:5" x14ac:dyDescent="0.25">
      <c r="A1487" s="9">
        <v>717.9640588760376</v>
      </c>
      <c r="B1487" s="5">
        <v>1</v>
      </c>
      <c r="C1487" s="6" t="s">
        <v>23</v>
      </c>
      <c r="D1487" s="7">
        <v>97.103800000000007</v>
      </c>
      <c r="E1487">
        <f t="shared" si="23"/>
        <v>-7.5</v>
      </c>
    </row>
    <row r="1488" spans="1:5" x14ac:dyDescent="0.25">
      <c r="A1488" s="9">
        <v>718.4475884437561</v>
      </c>
      <c r="B1488" s="5">
        <v>1</v>
      </c>
      <c r="C1488" s="6" t="s">
        <v>23</v>
      </c>
      <c r="D1488" s="7">
        <v>96.963349999999991</v>
      </c>
      <c r="E1488">
        <f t="shared" si="23"/>
        <v>-7.5</v>
      </c>
    </row>
    <row r="1489" spans="1:5" x14ac:dyDescent="0.25">
      <c r="A1489" s="9">
        <v>718.93042802810669</v>
      </c>
      <c r="B1489" s="5">
        <v>1</v>
      </c>
      <c r="C1489" s="6" t="s">
        <v>23</v>
      </c>
      <c r="D1489" s="7">
        <v>97.032800000000009</v>
      </c>
      <c r="E1489">
        <f t="shared" si="23"/>
        <v>-7.5</v>
      </c>
    </row>
    <row r="1490" spans="1:5" x14ac:dyDescent="0.25">
      <c r="A1490" s="9">
        <v>719.41467189788818</v>
      </c>
      <c r="B1490" s="5">
        <v>1</v>
      </c>
      <c r="C1490" s="6" t="s">
        <v>23</v>
      </c>
      <c r="D1490" s="7">
        <v>96.813199999999995</v>
      </c>
      <c r="E1490">
        <f t="shared" si="23"/>
        <v>-7.5</v>
      </c>
    </row>
    <row r="1491" spans="1:5" x14ac:dyDescent="0.25">
      <c r="A1491" s="9">
        <v>719.9026734828949</v>
      </c>
      <c r="B1491" s="5">
        <v>0</v>
      </c>
      <c r="C1491" s="6" t="s">
        <v>0</v>
      </c>
      <c r="D1491" s="7">
        <v>97.051149999999993</v>
      </c>
      <c r="E1491">
        <f t="shared" si="23"/>
        <v>-30</v>
      </c>
    </row>
    <row r="1492" spans="1:5" x14ac:dyDescent="0.25">
      <c r="A1492" s="9">
        <v>720.38219785690308</v>
      </c>
      <c r="B1492" s="5">
        <v>0</v>
      </c>
      <c r="C1492" s="6" t="s">
        <v>0</v>
      </c>
      <c r="D1492" s="7">
        <v>96.974949999999993</v>
      </c>
      <c r="E1492">
        <f t="shared" si="23"/>
        <v>-30</v>
      </c>
    </row>
    <row r="1493" spans="1:5" x14ac:dyDescent="0.25">
      <c r="A1493" s="9">
        <v>720.86438536643982</v>
      </c>
      <c r="B1493" s="5">
        <v>0</v>
      </c>
      <c r="C1493" s="6" t="s">
        <v>0</v>
      </c>
      <c r="D1493" s="7">
        <v>96.973100000000017</v>
      </c>
      <c r="E1493">
        <f t="shared" si="23"/>
        <v>-30</v>
      </c>
    </row>
    <row r="1494" spans="1:5" x14ac:dyDescent="0.25">
      <c r="A1494" s="9">
        <v>721.34760403633118</v>
      </c>
      <c r="B1494" s="5">
        <v>0</v>
      </c>
      <c r="C1494" s="6" t="s">
        <v>0</v>
      </c>
      <c r="D1494" s="7">
        <v>96.827550000000002</v>
      </c>
      <c r="E1494">
        <f t="shared" si="23"/>
        <v>-30</v>
      </c>
    </row>
    <row r="1495" spans="1:5" x14ac:dyDescent="0.25">
      <c r="A1495" s="9">
        <v>721.83344125747681</v>
      </c>
      <c r="B1495" s="5">
        <v>0</v>
      </c>
      <c r="C1495" s="6" t="s">
        <v>0</v>
      </c>
      <c r="D1495" s="7">
        <v>97.141899999999993</v>
      </c>
      <c r="E1495">
        <f t="shared" si="23"/>
        <v>-30</v>
      </c>
    </row>
    <row r="1496" spans="1:5" x14ac:dyDescent="0.25">
      <c r="A1496" s="9">
        <v>722.31390738487244</v>
      </c>
      <c r="B1496" s="5">
        <v>0</v>
      </c>
      <c r="C1496" s="6" t="s">
        <v>0</v>
      </c>
      <c r="D1496" s="7">
        <v>97.033499999999989</v>
      </c>
      <c r="E1496">
        <f t="shared" si="23"/>
        <v>-30</v>
      </c>
    </row>
    <row r="1497" spans="1:5" x14ac:dyDescent="0.25">
      <c r="A1497" s="9">
        <v>722.79704475402832</v>
      </c>
      <c r="B1497" s="5">
        <v>0</v>
      </c>
      <c r="C1497" s="6" t="s">
        <v>0</v>
      </c>
      <c r="D1497" s="7">
        <v>96.887849999999986</v>
      </c>
      <c r="E1497">
        <f t="shared" si="23"/>
        <v>-30</v>
      </c>
    </row>
    <row r="1498" spans="1:5" x14ac:dyDescent="0.25">
      <c r="A1498" s="9">
        <v>723.27934432029724</v>
      </c>
      <c r="B1498" s="5">
        <v>0</v>
      </c>
      <c r="C1498" s="6" t="s">
        <v>0</v>
      </c>
      <c r="D1498" s="7">
        <v>97.023399999999995</v>
      </c>
      <c r="E1498">
        <f t="shared" si="23"/>
        <v>-30</v>
      </c>
    </row>
    <row r="1499" spans="1:5" x14ac:dyDescent="0.25">
      <c r="A1499" s="9">
        <v>723.7638852596283</v>
      </c>
      <c r="B1499" s="5">
        <v>0</v>
      </c>
      <c r="C1499" s="6" t="s">
        <v>0</v>
      </c>
      <c r="D1499" s="7">
        <v>96.802849999999992</v>
      </c>
      <c r="E1499">
        <f t="shared" si="23"/>
        <v>-30</v>
      </c>
    </row>
    <row r="1500" spans="1:5" x14ac:dyDescent="0.25">
      <c r="A1500" s="9">
        <v>724.24766778945923</v>
      </c>
      <c r="B1500" s="5">
        <v>0</v>
      </c>
      <c r="C1500" s="6" t="s">
        <v>0</v>
      </c>
      <c r="D1500" s="7">
        <v>97.1327</v>
      </c>
      <c r="E1500">
        <f t="shared" si="23"/>
        <v>-30</v>
      </c>
    </row>
    <row r="1501" spans="1:5" x14ac:dyDescent="0.25">
      <c r="A1501" s="9">
        <v>724.72978115081787</v>
      </c>
      <c r="B1501" s="5">
        <v>0</v>
      </c>
      <c r="C1501" s="6" t="s">
        <v>0</v>
      </c>
      <c r="D1501" s="7">
        <v>96.900650000000013</v>
      </c>
      <c r="E1501">
        <f t="shared" si="23"/>
        <v>-30</v>
      </c>
    </row>
    <row r="1502" spans="1:5" x14ac:dyDescent="0.25">
      <c r="A1502" s="9">
        <v>725.21315121650696</v>
      </c>
      <c r="B1502" s="5">
        <v>0</v>
      </c>
      <c r="C1502" s="6" t="s">
        <v>0</v>
      </c>
      <c r="D1502" s="7">
        <v>96.933700000000002</v>
      </c>
      <c r="E1502">
        <f t="shared" si="23"/>
        <v>-30</v>
      </c>
    </row>
    <row r="1503" spans="1:5" x14ac:dyDescent="0.25">
      <c r="A1503" s="9">
        <v>725.69670033454895</v>
      </c>
      <c r="B1503" s="5">
        <v>0</v>
      </c>
      <c r="C1503" s="6" t="s">
        <v>0</v>
      </c>
      <c r="D1503" s="7">
        <v>97.008499999999998</v>
      </c>
      <c r="E1503">
        <f t="shared" si="23"/>
        <v>-30</v>
      </c>
    </row>
    <row r="1504" spans="1:5" x14ac:dyDescent="0.25">
      <c r="A1504" s="9">
        <v>726.17939901351929</v>
      </c>
      <c r="B1504" s="5">
        <v>0</v>
      </c>
      <c r="C1504" s="6" t="s">
        <v>0</v>
      </c>
      <c r="D1504" s="7">
        <v>96.887999999999991</v>
      </c>
      <c r="E1504">
        <f t="shared" si="23"/>
        <v>-30</v>
      </c>
    </row>
    <row r="1505" spans="1:5" x14ac:dyDescent="0.25">
      <c r="A1505" s="9">
        <v>726.66290497779846</v>
      </c>
      <c r="B1505" s="5">
        <v>0</v>
      </c>
      <c r="C1505" s="6" t="s">
        <v>0</v>
      </c>
      <c r="D1505" s="7">
        <v>97.148549999999986</v>
      </c>
      <c r="E1505">
        <f t="shared" si="23"/>
        <v>-30</v>
      </c>
    </row>
    <row r="1506" spans="1:5" x14ac:dyDescent="0.25">
      <c r="A1506" s="9">
        <v>727.14577317237854</v>
      </c>
      <c r="B1506" s="5">
        <v>0</v>
      </c>
      <c r="C1506" s="6" t="s">
        <v>0</v>
      </c>
      <c r="D1506" s="7">
        <v>96.924350000000004</v>
      </c>
      <c r="E1506">
        <f t="shared" si="23"/>
        <v>-30</v>
      </c>
    </row>
    <row r="1507" spans="1:5" x14ac:dyDescent="0.25">
      <c r="A1507" s="9">
        <v>727.62935519218445</v>
      </c>
      <c r="B1507" s="5">
        <v>0</v>
      </c>
      <c r="C1507" s="6" t="s">
        <v>0</v>
      </c>
      <c r="D1507" s="7">
        <v>97.145250000000004</v>
      </c>
      <c r="E1507">
        <f t="shared" si="23"/>
        <v>-30</v>
      </c>
    </row>
    <row r="1508" spans="1:5" x14ac:dyDescent="0.25">
      <c r="A1508" s="9">
        <v>728.11435508728027</v>
      </c>
      <c r="B1508" s="5">
        <v>0</v>
      </c>
      <c r="C1508" s="6" t="s">
        <v>0</v>
      </c>
      <c r="D1508" s="7">
        <v>96.876750000000001</v>
      </c>
      <c r="E1508">
        <f t="shared" si="23"/>
        <v>-30</v>
      </c>
    </row>
    <row r="1509" spans="1:5" x14ac:dyDescent="0.25">
      <c r="A1509" s="9">
        <v>728.59595656394958</v>
      </c>
      <c r="B1509" s="5">
        <v>0</v>
      </c>
      <c r="C1509" s="6" t="s">
        <v>0</v>
      </c>
      <c r="D1509" s="7">
        <v>97.065250000000006</v>
      </c>
      <c r="E1509">
        <f t="shared" si="23"/>
        <v>-30</v>
      </c>
    </row>
    <row r="1510" spans="1:5" x14ac:dyDescent="0.25">
      <c r="A1510" s="9">
        <v>729.07872724533081</v>
      </c>
      <c r="B1510" s="5">
        <v>0</v>
      </c>
      <c r="C1510" s="6" t="s">
        <v>0</v>
      </c>
      <c r="D1510" s="7">
        <v>96.918600000000012</v>
      </c>
      <c r="E1510">
        <f t="shared" si="23"/>
        <v>-30</v>
      </c>
    </row>
    <row r="1511" spans="1:5" x14ac:dyDescent="0.25">
      <c r="A1511" s="9">
        <v>729.56244134902954</v>
      </c>
      <c r="B1511" s="5">
        <v>0</v>
      </c>
      <c r="C1511" s="6" t="s">
        <v>0</v>
      </c>
      <c r="D1511" s="7">
        <v>97.061649999999986</v>
      </c>
      <c r="E1511">
        <f t="shared" si="23"/>
        <v>-30</v>
      </c>
    </row>
    <row r="1512" spans="1:5" x14ac:dyDescent="0.25">
      <c r="A1512" s="9">
        <v>730.05601215362549</v>
      </c>
      <c r="B1512" s="5">
        <v>1</v>
      </c>
      <c r="C1512" s="6" t="s">
        <v>24</v>
      </c>
      <c r="D1512" s="7">
        <v>97.085400000000007</v>
      </c>
      <c r="E1512">
        <f t="shared" si="23"/>
        <v>-6.5</v>
      </c>
    </row>
    <row r="1513" spans="1:5" x14ac:dyDescent="0.25">
      <c r="A1513" s="9">
        <v>730.52915740013123</v>
      </c>
      <c r="B1513" s="5">
        <v>1</v>
      </c>
      <c r="C1513" s="6" t="s">
        <v>24</v>
      </c>
      <c r="D1513" s="7">
        <v>96.95635</v>
      </c>
      <c r="E1513">
        <f t="shared" si="23"/>
        <v>-6.5</v>
      </c>
    </row>
    <row r="1514" spans="1:5" x14ac:dyDescent="0.25">
      <c r="A1514" s="9">
        <v>731.01185965538025</v>
      </c>
      <c r="B1514" s="5">
        <v>1</v>
      </c>
      <c r="C1514" s="6" t="s">
        <v>24</v>
      </c>
      <c r="D1514" s="7">
        <v>96.955849999999998</v>
      </c>
      <c r="E1514">
        <f t="shared" si="23"/>
        <v>-6.5</v>
      </c>
    </row>
    <row r="1515" spans="1:5" x14ac:dyDescent="0.25">
      <c r="A1515" s="9">
        <v>731.49502158164978</v>
      </c>
      <c r="B1515" s="5">
        <v>1</v>
      </c>
      <c r="C1515" s="6" t="s">
        <v>24</v>
      </c>
      <c r="D1515" s="7">
        <v>96.789100000000005</v>
      </c>
      <c r="E1515">
        <f t="shared" si="23"/>
        <v>-6.5</v>
      </c>
    </row>
    <row r="1516" spans="1:5" x14ac:dyDescent="0.25">
      <c r="A1516" s="9">
        <v>731.97936964035034</v>
      </c>
      <c r="B1516" s="5">
        <v>1</v>
      </c>
      <c r="C1516" s="6" t="s">
        <v>24</v>
      </c>
      <c r="D1516" s="7">
        <v>97.210549999999998</v>
      </c>
      <c r="E1516">
        <f t="shared" si="23"/>
        <v>-6.5</v>
      </c>
    </row>
    <row r="1517" spans="1:5" x14ac:dyDescent="0.25">
      <c r="A1517" s="9">
        <v>732.46097588539124</v>
      </c>
      <c r="B1517" s="5">
        <v>1</v>
      </c>
      <c r="C1517" s="6" t="s">
        <v>24</v>
      </c>
      <c r="D1517" s="7">
        <v>97.004850000000005</v>
      </c>
      <c r="E1517">
        <f t="shared" si="23"/>
        <v>-6.5</v>
      </c>
    </row>
    <row r="1518" spans="1:5" x14ac:dyDescent="0.25">
      <c r="A1518" s="9">
        <v>732.94487500190735</v>
      </c>
      <c r="B1518" s="5">
        <v>1</v>
      </c>
      <c r="C1518" s="6" t="s">
        <v>24</v>
      </c>
      <c r="D1518" s="7">
        <v>97.001449999999991</v>
      </c>
      <c r="E1518">
        <f t="shared" si="23"/>
        <v>-6.5</v>
      </c>
    </row>
    <row r="1519" spans="1:5" x14ac:dyDescent="0.25">
      <c r="A1519" s="9">
        <v>733.42823886871338</v>
      </c>
      <c r="B1519" s="5">
        <v>1</v>
      </c>
      <c r="C1519" s="6" t="s">
        <v>24</v>
      </c>
      <c r="D1519" s="7">
        <v>97.037999999999997</v>
      </c>
      <c r="E1519">
        <f t="shared" si="23"/>
        <v>-6.5</v>
      </c>
    </row>
    <row r="1520" spans="1:5" x14ac:dyDescent="0.25">
      <c r="A1520" s="9">
        <v>733.9114944934845</v>
      </c>
      <c r="B1520" s="5">
        <v>1</v>
      </c>
      <c r="C1520" s="6" t="s">
        <v>24</v>
      </c>
      <c r="D1520" s="7">
        <v>96.929750000000013</v>
      </c>
      <c r="E1520">
        <f t="shared" si="23"/>
        <v>-6.5</v>
      </c>
    </row>
    <row r="1521" spans="1:5" x14ac:dyDescent="0.25">
      <c r="A1521" s="9">
        <v>734.39433741569519</v>
      </c>
      <c r="B1521" s="5">
        <v>1</v>
      </c>
      <c r="C1521" s="6" t="s">
        <v>24</v>
      </c>
      <c r="D1521" s="7">
        <v>97.144549999999981</v>
      </c>
      <c r="E1521">
        <f t="shared" si="23"/>
        <v>-6.5</v>
      </c>
    </row>
    <row r="1522" spans="1:5" x14ac:dyDescent="0.25">
      <c r="A1522" s="9">
        <v>734.87792658805847</v>
      </c>
      <c r="B1522" s="5">
        <v>1</v>
      </c>
      <c r="C1522" s="6" t="s">
        <v>24</v>
      </c>
      <c r="D1522" s="7">
        <v>96.966399999999993</v>
      </c>
      <c r="E1522">
        <f t="shared" si="23"/>
        <v>-6.5</v>
      </c>
    </row>
    <row r="1523" spans="1:5" x14ac:dyDescent="0.25">
      <c r="A1523" s="9">
        <v>735.36145520210266</v>
      </c>
      <c r="B1523" s="5">
        <v>1</v>
      </c>
      <c r="C1523" s="6" t="s">
        <v>24</v>
      </c>
      <c r="D1523" s="7">
        <v>96.928899999999999</v>
      </c>
      <c r="E1523">
        <f t="shared" si="23"/>
        <v>-6.5</v>
      </c>
    </row>
    <row r="1524" spans="1:5" x14ac:dyDescent="0.25">
      <c r="A1524" s="9">
        <v>735.845134973526</v>
      </c>
      <c r="B1524" s="5">
        <v>1</v>
      </c>
      <c r="C1524" s="6" t="s">
        <v>24</v>
      </c>
      <c r="D1524" s="7">
        <v>96.876050000000006</v>
      </c>
      <c r="E1524">
        <f t="shared" si="23"/>
        <v>-6.5</v>
      </c>
    </row>
    <row r="1525" spans="1:5" x14ac:dyDescent="0.25">
      <c r="A1525" s="9">
        <v>736.32722043991089</v>
      </c>
      <c r="B1525" s="5">
        <v>1</v>
      </c>
      <c r="C1525" s="6" t="s">
        <v>24</v>
      </c>
      <c r="D1525" s="7">
        <v>97.132849999999991</v>
      </c>
      <c r="E1525">
        <f t="shared" si="23"/>
        <v>-6.5</v>
      </c>
    </row>
    <row r="1526" spans="1:5" x14ac:dyDescent="0.25">
      <c r="A1526" s="9">
        <v>736.81113791465759</v>
      </c>
      <c r="B1526" s="5">
        <v>1</v>
      </c>
      <c r="C1526" s="6" t="s">
        <v>24</v>
      </c>
      <c r="D1526" s="7">
        <v>96.956600000000009</v>
      </c>
      <c r="E1526">
        <f t="shared" si="23"/>
        <v>-6.5</v>
      </c>
    </row>
    <row r="1527" spans="1:5" x14ac:dyDescent="0.25">
      <c r="A1527" s="9">
        <v>737.29450607299805</v>
      </c>
      <c r="B1527" s="5">
        <v>1</v>
      </c>
      <c r="C1527" s="6" t="s">
        <v>24</v>
      </c>
      <c r="D1527" s="7">
        <v>96.861499999999992</v>
      </c>
      <c r="E1527">
        <f t="shared" si="23"/>
        <v>-6.5</v>
      </c>
    </row>
    <row r="1528" spans="1:5" x14ac:dyDescent="0.25">
      <c r="A1528" s="9">
        <v>737.77772498130798</v>
      </c>
      <c r="B1528" s="5">
        <v>1</v>
      </c>
      <c r="C1528" s="6" t="s">
        <v>24</v>
      </c>
      <c r="D1528" s="7">
        <v>96.997599999999991</v>
      </c>
      <c r="E1528">
        <f t="shared" si="23"/>
        <v>-6.5</v>
      </c>
    </row>
    <row r="1529" spans="1:5" x14ac:dyDescent="0.25">
      <c r="A1529" s="9">
        <v>738.26192712783813</v>
      </c>
      <c r="B1529" s="5">
        <v>1</v>
      </c>
      <c r="C1529" s="6" t="s">
        <v>24</v>
      </c>
      <c r="D1529" s="7">
        <v>96.863100000000003</v>
      </c>
      <c r="E1529">
        <f t="shared" si="23"/>
        <v>-6.5</v>
      </c>
    </row>
    <row r="1530" spans="1:5" x14ac:dyDescent="0.25">
      <c r="A1530" s="9">
        <v>738.74382305145264</v>
      </c>
      <c r="B1530" s="5">
        <v>1</v>
      </c>
      <c r="C1530" s="6" t="s">
        <v>24</v>
      </c>
      <c r="D1530" s="7">
        <v>97.042299999999997</v>
      </c>
      <c r="E1530">
        <f t="shared" si="23"/>
        <v>-6.5</v>
      </c>
    </row>
    <row r="1531" spans="1:5" x14ac:dyDescent="0.25">
      <c r="A1531" s="9">
        <v>739.22735452651978</v>
      </c>
      <c r="B1531" s="5">
        <v>1</v>
      </c>
      <c r="C1531" s="6" t="s">
        <v>24</v>
      </c>
      <c r="D1531" s="7">
        <v>96.770449999999997</v>
      </c>
      <c r="E1531">
        <f t="shared" si="23"/>
        <v>-6.5</v>
      </c>
    </row>
    <row r="1532" spans="1:5" x14ac:dyDescent="0.25">
      <c r="A1532" s="9">
        <v>739.71210598945618</v>
      </c>
      <c r="B1532" s="5">
        <v>1</v>
      </c>
      <c r="C1532" s="6" t="s">
        <v>24</v>
      </c>
      <c r="D1532" s="7">
        <v>97.062350000000009</v>
      </c>
      <c r="E1532">
        <f t="shared" si="23"/>
        <v>-6.5</v>
      </c>
    </row>
    <row r="1533" spans="1:5" x14ac:dyDescent="0.25">
      <c r="A1533" s="9">
        <v>740.19365644454956</v>
      </c>
      <c r="B1533" s="5">
        <v>1</v>
      </c>
      <c r="C1533" s="6" t="s">
        <v>24</v>
      </c>
      <c r="D1533" s="7">
        <v>96.910800000000009</v>
      </c>
      <c r="E1533">
        <f t="shared" si="23"/>
        <v>-6.5</v>
      </c>
    </row>
    <row r="1534" spans="1:5" x14ac:dyDescent="0.25">
      <c r="A1534" s="9">
        <v>740.67645716667175</v>
      </c>
      <c r="B1534" s="5">
        <v>1</v>
      </c>
      <c r="C1534" s="6" t="s">
        <v>24</v>
      </c>
      <c r="D1534" s="7">
        <v>97.112650000000002</v>
      </c>
      <c r="E1534">
        <f t="shared" si="23"/>
        <v>-6.5</v>
      </c>
    </row>
    <row r="1535" spans="1:5" x14ac:dyDescent="0.25">
      <c r="A1535" s="9">
        <v>741.1602246761322</v>
      </c>
      <c r="B1535" s="5">
        <v>1</v>
      </c>
      <c r="C1535" s="6" t="s">
        <v>24</v>
      </c>
      <c r="D1535" s="7">
        <v>97.106899999999982</v>
      </c>
      <c r="E1535">
        <f t="shared" si="23"/>
        <v>-6.5</v>
      </c>
    </row>
    <row r="1536" spans="1:5" x14ac:dyDescent="0.25">
      <c r="A1536" s="9">
        <v>741.64304184913635</v>
      </c>
      <c r="B1536" s="5">
        <v>1</v>
      </c>
      <c r="C1536" s="6" t="s">
        <v>24</v>
      </c>
      <c r="D1536" s="7">
        <v>97.049949999999995</v>
      </c>
      <c r="E1536">
        <f t="shared" si="23"/>
        <v>-6.5</v>
      </c>
    </row>
    <row r="1537" spans="1:5" x14ac:dyDescent="0.25">
      <c r="A1537" s="9">
        <v>742.12717962265015</v>
      </c>
      <c r="B1537" s="5">
        <v>1</v>
      </c>
      <c r="C1537" s="6" t="s">
        <v>24</v>
      </c>
      <c r="D1537" s="7">
        <v>96.988899999999987</v>
      </c>
      <c r="E1537">
        <f t="shared" si="23"/>
        <v>-6.5</v>
      </c>
    </row>
    <row r="1538" spans="1:5" x14ac:dyDescent="0.25">
      <c r="A1538" s="9">
        <v>742.6103184223175</v>
      </c>
      <c r="B1538" s="5">
        <v>1</v>
      </c>
      <c r="C1538" s="6" t="s">
        <v>24</v>
      </c>
      <c r="D1538" s="7">
        <v>96.889899999999997</v>
      </c>
      <c r="E1538">
        <f t="shared" ref="E1538:E1601" si="24">IF(C1538="NA",-30,C1538-8.5)</f>
        <v>-6.5</v>
      </c>
    </row>
    <row r="1539" spans="1:5" x14ac:dyDescent="0.25">
      <c r="A1539" s="9">
        <v>743.09331202507019</v>
      </c>
      <c r="B1539" s="5">
        <v>1</v>
      </c>
      <c r="C1539" s="6" t="s">
        <v>24</v>
      </c>
      <c r="D1539" s="7">
        <v>97.129400000000004</v>
      </c>
      <c r="E1539">
        <f t="shared" si="24"/>
        <v>-6.5</v>
      </c>
    </row>
    <row r="1540" spans="1:5" x14ac:dyDescent="0.25">
      <c r="A1540" s="9">
        <v>743.57742786407471</v>
      </c>
      <c r="B1540" s="5">
        <v>1</v>
      </c>
      <c r="C1540" s="6" t="s">
        <v>24</v>
      </c>
      <c r="D1540" s="7">
        <v>96.84375</v>
      </c>
      <c r="E1540">
        <f t="shared" si="24"/>
        <v>-6.5</v>
      </c>
    </row>
    <row r="1541" spans="1:5" x14ac:dyDescent="0.25">
      <c r="A1541" s="9">
        <v>744.05990195274353</v>
      </c>
      <c r="B1541" s="5">
        <v>1</v>
      </c>
      <c r="C1541" s="6" t="s">
        <v>24</v>
      </c>
      <c r="D1541" s="7">
        <v>96.978049999999982</v>
      </c>
      <c r="E1541">
        <f t="shared" si="24"/>
        <v>-6.5</v>
      </c>
    </row>
    <row r="1542" spans="1:5" x14ac:dyDescent="0.25">
      <c r="A1542" s="9">
        <v>744.54300045967102</v>
      </c>
      <c r="B1542" s="5">
        <v>1</v>
      </c>
      <c r="C1542" s="6" t="s">
        <v>24</v>
      </c>
      <c r="D1542" s="7">
        <v>97.005749999999992</v>
      </c>
      <c r="E1542">
        <f t="shared" si="24"/>
        <v>-6.5</v>
      </c>
    </row>
    <row r="1543" spans="1:5" x14ac:dyDescent="0.25">
      <c r="A1543" s="9">
        <v>745.02663111686707</v>
      </c>
      <c r="B1543" s="5">
        <v>1</v>
      </c>
      <c r="C1543" s="6" t="s">
        <v>24</v>
      </c>
      <c r="D1543" s="7">
        <v>96.910350000000008</v>
      </c>
      <c r="E1543">
        <f t="shared" si="24"/>
        <v>-6.5</v>
      </c>
    </row>
    <row r="1544" spans="1:5" x14ac:dyDescent="0.25">
      <c r="A1544" s="9">
        <v>745.51245522499084</v>
      </c>
      <c r="B1544" s="5">
        <v>1</v>
      </c>
      <c r="C1544" s="6" t="s">
        <v>24</v>
      </c>
      <c r="D1544" s="7">
        <v>96.976900000000015</v>
      </c>
      <c r="E1544">
        <f t="shared" si="24"/>
        <v>-6.5</v>
      </c>
    </row>
    <row r="1545" spans="1:5" x14ac:dyDescent="0.25">
      <c r="A1545" s="9">
        <v>745.9921567440033</v>
      </c>
      <c r="B1545" s="5">
        <v>1</v>
      </c>
      <c r="C1545" s="6" t="s">
        <v>24</v>
      </c>
      <c r="D1545" s="7">
        <v>96.899200000000008</v>
      </c>
      <c r="E1545">
        <f t="shared" si="24"/>
        <v>-6.5</v>
      </c>
    </row>
    <row r="1546" spans="1:5" x14ac:dyDescent="0.25">
      <c r="A1546" s="9">
        <v>746.47605156898499</v>
      </c>
      <c r="B1546" s="5">
        <v>1</v>
      </c>
      <c r="C1546" s="6" t="s">
        <v>24</v>
      </c>
      <c r="D1546" s="7">
        <v>97.098649999999992</v>
      </c>
      <c r="E1546">
        <f t="shared" si="24"/>
        <v>-6.5</v>
      </c>
    </row>
    <row r="1547" spans="1:5" x14ac:dyDescent="0.25">
      <c r="A1547" s="9">
        <v>746.95912623405457</v>
      </c>
      <c r="B1547" s="5">
        <v>1</v>
      </c>
      <c r="C1547" s="6" t="s">
        <v>24</v>
      </c>
      <c r="D1547" s="7">
        <v>96.897749999999988</v>
      </c>
      <c r="E1547">
        <f t="shared" si="24"/>
        <v>-6.5</v>
      </c>
    </row>
    <row r="1548" spans="1:5" x14ac:dyDescent="0.25">
      <c r="A1548" s="9">
        <v>747.44398427009583</v>
      </c>
      <c r="B1548" s="5">
        <v>1</v>
      </c>
      <c r="C1548" s="6" t="s">
        <v>24</v>
      </c>
      <c r="D1548" s="7">
        <v>96.976300000000009</v>
      </c>
      <c r="E1548">
        <f t="shared" si="24"/>
        <v>-6.5</v>
      </c>
    </row>
    <row r="1549" spans="1:5" x14ac:dyDescent="0.25">
      <c r="A1549" s="9">
        <v>747.92580032348633</v>
      </c>
      <c r="B1549" s="5">
        <v>1</v>
      </c>
      <c r="C1549" s="6" t="s">
        <v>24</v>
      </c>
      <c r="D1549" s="7">
        <v>96.963400000000007</v>
      </c>
      <c r="E1549">
        <f t="shared" si="24"/>
        <v>-6.5</v>
      </c>
    </row>
    <row r="1550" spans="1:5" x14ac:dyDescent="0.25">
      <c r="A1550" s="9">
        <v>748.40861248970032</v>
      </c>
      <c r="B1550" s="5">
        <v>1</v>
      </c>
      <c r="C1550" s="6" t="s">
        <v>24</v>
      </c>
      <c r="D1550" s="7">
        <v>97.047600000000003</v>
      </c>
      <c r="E1550">
        <f t="shared" si="24"/>
        <v>-6.5</v>
      </c>
    </row>
    <row r="1551" spans="1:5" x14ac:dyDescent="0.25">
      <c r="A1551" s="9">
        <v>748.89252686500549</v>
      </c>
      <c r="B1551" s="5">
        <v>1</v>
      </c>
      <c r="C1551" s="6" t="s">
        <v>24</v>
      </c>
      <c r="D1551" s="7">
        <v>97.128399999999999</v>
      </c>
      <c r="E1551">
        <f t="shared" si="24"/>
        <v>-6.5</v>
      </c>
    </row>
    <row r="1552" spans="1:5" x14ac:dyDescent="0.25">
      <c r="A1552" s="9">
        <v>749.37562823295593</v>
      </c>
      <c r="B1552" s="5">
        <v>1</v>
      </c>
      <c r="C1552" s="6" t="s">
        <v>24</v>
      </c>
      <c r="D1552" s="7">
        <v>96.914249999999996</v>
      </c>
      <c r="E1552">
        <f t="shared" si="24"/>
        <v>-6.5</v>
      </c>
    </row>
    <row r="1553" spans="1:5" x14ac:dyDescent="0.25">
      <c r="A1553" s="9">
        <v>749.8583722114563</v>
      </c>
      <c r="B1553" s="5">
        <v>1</v>
      </c>
      <c r="C1553" s="6" t="s">
        <v>24</v>
      </c>
      <c r="D1553" s="7">
        <v>97.172600000000003</v>
      </c>
      <c r="E1553">
        <f t="shared" si="24"/>
        <v>-6.5</v>
      </c>
    </row>
    <row r="1554" spans="1:5" x14ac:dyDescent="0.25">
      <c r="A1554" s="9">
        <v>750.34646725654602</v>
      </c>
      <c r="B1554" s="5">
        <v>0</v>
      </c>
      <c r="C1554" s="6" t="s">
        <v>0</v>
      </c>
      <c r="D1554" s="7">
        <v>96.810799999999986</v>
      </c>
      <c r="E1554">
        <f t="shared" si="24"/>
        <v>-30</v>
      </c>
    </row>
    <row r="1555" spans="1:5" x14ac:dyDescent="0.25">
      <c r="A1555" s="9">
        <v>750.82468485832214</v>
      </c>
      <c r="B1555" s="5">
        <v>0</v>
      </c>
      <c r="C1555" s="6" t="s">
        <v>0</v>
      </c>
      <c r="D1555" s="7">
        <v>96.992400000000004</v>
      </c>
      <c r="E1555">
        <f t="shared" si="24"/>
        <v>-30</v>
      </c>
    </row>
    <row r="1556" spans="1:5" x14ac:dyDescent="0.25">
      <c r="A1556" s="9">
        <v>751.30923509597778</v>
      </c>
      <c r="B1556" s="5">
        <v>0</v>
      </c>
      <c r="C1556" s="6" t="s">
        <v>0</v>
      </c>
      <c r="D1556" s="7">
        <v>96.945849999999993</v>
      </c>
      <c r="E1556">
        <f t="shared" si="24"/>
        <v>-30</v>
      </c>
    </row>
    <row r="1557" spans="1:5" x14ac:dyDescent="0.25">
      <c r="A1557" s="9">
        <v>751.79105043411255</v>
      </c>
      <c r="B1557" s="5">
        <v>0</v>
      </c>
      <c r="C1557" s="6" t="s">
        <v>0</v>
      </c>
      <c r="D1557" s="7">
        <v>96.878500000000003</v>
      </c>
      <c r="E1557">
        <f t="shared" si="24"/>
        <v>-30</v>
      </c>
    </row>
    <row r="1558" spans="1:5" x14ac:dyDescent="0.25">
      <c r="A1558" s="9">
        <v>752.27499938011169</v>
      </c>
      <c r="B1558" s="5">
        <v>0</v>
      </c>
      <c r="C1558" s="6" t="s">
        <v>0</v>
      </c>
      <c r="D1558" s="7">
        <v>96.922450000000012</v>
      </c>
      <c r="E1558">
        <f t="shared" si="24"/>
        <v>-30</v>
      </c>
    </row>
    <row r="1559" spans="1:5" x14ac:dyDescent="0.25">
      <c r="A1559" s="9">
        <v>752.75790357589722</v>
      </c>
      <c r="B1559" s="5">
        <v>0</v>
      </c>
      <c r="C1559" s="6" t="s">
        <v>0</v>
      </c>
      <c r="D1559" s="7">
        <v>96.884049999999988</v>
      </c>
      <c r="E1559">
        <f t="shared" si="24"/>
        <v>-30</v>
      </c>
    </row>
    <row r="1560" spans="1:5" x14ac:dyDescent="0.25">
      <c r="A1560" s="9">
        <v>753.24074721336365</v>
      </c>
      <c r="B1560" s="5">
        <v>0</v>
      </c>
      <c r="C1560" s="6" t="s">
        <v>0</v>
      </c>
      <c r="D1560" s="7">
        <v>97.081400000000002</v>
      </c>
      <c r="E1560">
        <f t="shared" si="24"/>
        <v>-30</v>
      </c>
    </row>
    <row r="1561" spans="1:5" x14ac:dyDescent="0.25">
      <c r="A1561" s="9">
        <v>753.72451496124268</v>
      </c>
      <c r="B1561" s="5">
        <v>0</v>
      </c>
      <c r="C1561" s="6" t="s">
        <v>0</v>
      </c>
      <c r="D1561" s="7">
        <v>96.970649999999992</v>
      </c>
      <c r="E1561">
        <f t="shared" si="24"/>
        <v>-30</v>
      </c>
    </row>
    <row r="1562" spans="1:5" x14ac:dyDescent="0.25">
      <c r="A1562" s="9">
        <v>754.20731544494629</v>
      </c>
      <c r="B1562" s="5">
        <v>0</v>
      </c>
      <c r="C1562" s="6" t="s">
        <v>0</v>
      </c>
      <c r="D1562" s="7">
        <v>97.063000000000002</v>
      </c>
      <c r="E1562">
        <f t="shared" si="24"/>
        <v>-30</v>
      </c>
    </row>
    <row r="1563" spans="1:5" x14ac:dyDescent="0.25">
      <c r="A1563" s="9">
        <v>754.69091844558716</v>
      </c>
      <c r="B1563" s="5">
        <v>0</v>
      </c>
      <c r="C1563" s="6" t="s">
        <v>0</v>
      </c>
      <c r="D1563" s="7">
        <v>96.807550000000006</v>
      </c>
      <c r="E1563">
        <f t="shared" si="24"/>
        <v>-30</v>
      </c>
    </row>
    <row r="1564" spans="1:5" x14ac:dyDescent="0.25">
      <c r="A1564" s="9">
        <v>755.17532730102539</v>
      </c>
      <c r="B1564" s="5">
        <v>0</v>
      </c>
      <c r="C1564" s="6" t="s">
        <v>0</v>
      </c>
      <c r="D1564" s="7">
        <v>96.92295</v>
      </c>
      <c r="E1564">
        <f t="shared" si="24"/>
        <v>-30</v>
      </c>
    </row>
    <row r="1565" spans="1:5" x14ac:dyDescent="0.25">
      <c r="A1565" s="9">
        <v>755.6570873260498</v>
      </c>
      <c r="B1565" s="5">
        <v>0</v>
      </c>
      <c r="C1565" s="6" t="s">
        <v>0</v>
      </c>
      <c r="D1565" s="7">
        <v>97.062249999999992</v>
      </c>
      <c r="E1565">
        <f t="shared" si="24"/>
        <v>-30</v>
      </c>
    </row>
    <row r="1566" spans="1:5" x14ac:dyDescent="0.25">
      <c r="A1566" s="9">
        <v>756.14045476913452</v>
      </c>
      <c r="B1566" s="5">
        <v>0</v>
      </c>
      <c r="C1566" s="6" t="s">
        <v>0</v>
      </c>
      <c r="D1566" s="7">
        <v>97.030100000000004</v>
      </c>
      <c r="E1566">
        <f t="shared" si="24"/>
        <v>-30</v>
      </c>
    </row>
    <row r="1567" spans="1:5" x14ac:dyDescent="0.25">
      <c r="A1567" s="9">
        <v>756.62394070625305</v>
      </c>
      <c r="B1567" s="5">
        <v>0</v>
      </c>
      <c r="C1567" s="6" t="s">
        <v>0</v>
      </c>
      <c r="D1567" s="7">
        <v>97.135049999999993</v>
      </c>
      <c r="E1567">
        <f t="shared" si="24"/>
        <v>-30</v>
      </c>
    </row>
    <row r="1568" spans="1:5" x14ac:dyDescent="0.25">
      <c r="A1568" s="9">
        <v>757.10707640647888</v>
      </c>
      <c r="B1568" s="5">
        <v>0</v>
      </c>
      <c r="C1568" s="6" t="s">
        <v>0</v>
      </c>
      <c r="D1568" s="7">
        <v>96.872099999999989</v>
      </c>
      <c r="E1568">
        <f t="shared" si="24"/>
        <v>-30</v>
      </c>
    </row>
    <row r="1569" spans="1:5" x14ac:dyDescent="0.25">
      <c r="A1569" s="9">
        <v>757.59042739868164</v>
      </c>
      <c r="B1569" s="5">
        <v>0</v>
      </c>
      <c r="C1569" s="6" t="s">
        <v>0</v>
      </c>
      <c r="D1569" s="7">
        <v>97.046300000000002</v>
      </c>
      <c r="E1569">
        <f t="shared" si="24"/>
        <v>-30</v>
      </c>
    </row>
    <row r="1570" spans="1:5" x14ac:dyDescent="0.25">
      <c r="A1570" s="9">
        <v>758.07405757904053</v>
      </c>
      <c r="B1570" s="5">
        <v>0</v>
      </c>
      <c r="C1570" s="6" t="s">
        <v>0</v>
      </c>
      <c r="D1570" s="7">
        <v>96.947099999999992</v>
      </c>
      <c r="E1570">
        <f t="shared" si="24"/>
        <v>-30</v>
      </c>
    </row>
    <row r="1571" spans="1:5" x14ac:dyDescent="0.25">
      <c r="A1571" s="9">
        <v>758.55675745010376</v>
      </c>
      <c r="B1571" s="5">
        <v>0</v>
      </c>
      <c r="C1571" s="6" t="s">
        <v>0</v>
      </c>
      <c r="D1571" s="7">
        <v>96.901250000000005</v>
      </c>
      <c r="E1571">
        <f t="shared" si="24"/>
        <v>-30</v>
      </c>
    </row>
    <row r="1572" spans="1:5" x14ac:dyDescent="0.25">
      <c r="A1572" s="9">
        <v>759.04109692573547</v>
      </c>
      <c r="B1572" s="5">
        <v>0</v>
      </c>
      <c r="C1572" s="6" t="s">
        <v>0</v>
      </c>
      <c r="D1572" s="7">
        <v>96.998599999999996</v>
      </c>
      <c r="E1572">
        <f t="shared" si="24"/>
        <v>-30</v>
      </c>
    </row>
    <row r="1573" spans="1:5" x14ac:dyDescent="0.25">
      <c r="A1573" s="9">
        <v>759.52310991287231</v>
      </c>
      <c r="B1573" s="5">
        <v>0</v>
      </c>
      <c r="C1573" s="6" t="s">
        <v>0</v>
      </c>
      <c r="D1573" s="7">
        <v>96.825850000000003</v>
      </c>
      <c r="E1573">
        <f t="shared" si="24"/>
        <v>-30</v>
      </c>
    </row>
    <row r="1574" spans="1:5" x14ac:dyDescent="0.25">
      <c r="A1574" s="9">
        <v>760.00586080551147</v>
      </c>
      <c r="B1574" s="5">
        <v>0</v>
      </c>
      <c r="C1574" s="6" t="s">
        <v>0</v>
      </c>
      <c r="D1574" s="7">
        <v>96.988599999999991</v>
      </c>
      <c r="E1574">
        <f t="shared" si="24"/>
        <v>-30</v>
      </c>
    </row>
    <row r="1575" spans="1:5" x14ac:dyDescent="0.25">
      <c r="A1575" s="9">
        <v>760.50036454200745</v>
      </c>
      <c r="B1575" s="5">
        <v>1</v>
      </c>
      <c r="C1575" s="6" t="s">
        <v>25</v>
      </c>
      <c r="D1575" s="7">
        <v>96.821550000000016</v>
      </c>
      <c r="E1575">
        <f t="shared" si="24"/>
        <v>-5.5</v>
      </c>
    </row>
    <row r="1576" spans="1:5" x14ac:dyDescent="0.25">
      <c r="A1576" s="9">
        <v>760.9729163646698</v>
      </c>
      <c r="B1576" s="5">
        <v>1</v>
      </c>
      <c r="C1576" s="6" t="s">
        <v>25</v>
      </c>
      <c r="D1576" s="7">
        <v>96.962249999999997</v>
      </c>
      <c r="E1576">
        <f t="shared" si="24"/>
        <v>-5.5</v>
      </c>
    </row>
    <row r="1577" spans="1:5" x14ac:dyDescent="0.25">
      <c r="A1577" s="9">
        <v>761.45702242851257</v>
      </c>
      <c r="B1577" s="5">
        <v>1</v>
      </c>
      <c r="C1577" s="6" t="s">
        <v>25</v>
      </c>
      <c r="D1577" s="7">
        <v>96.850800000000007</v>
      </c>
      <c r="E1577">
        <f t="shared" si="24"/>
        <v>-5.5</v>
      </c>
    </row>
    <row r="1578" spans="1:5" x14ac:dyDescent="0.25">
      <c r="A1578" s="9">
        <v>761.93976044654846</v>
      </c>
      <c r="B1578" s="5">
        <v>1</v>
      </c>
      <c r="C1578" s="6" t="s">
        <v>25</v>
      </c>
      <c r="D1578" s="7">
        <v>97.035749999999993</v>
      </c>
      <c r="E1578">
        <f t="shared" si="24"/>
        <v>-5.5</v>
      </c>
    </row>
    <row r="1579" spans="1:5" x14ac:dyDescent="0.25">
      <c r="A1579" s="9">
        <v>762.42271423339844</v>
      </c>
      <c r="B1579" s="5">
        <v>1</v>
      </c>
      <c r="C1579" s="6" t="s">
        <v>25</v>
      </c>
      <c r="D1579" s="7">
        <v>96.902850000000001</v>
      </c>
      <c r="E1579">
        <f t="shared" si="24"/>
        <v>-5.5</v>
      </c>
    </row>
    <row r="1580" spans="1:5" x14ac:dyDescent="0.25">
      <c r="A1580" s="9">
        <v>762.90629243850708</v>
      </c>
      <c r="B1580" s="5">
        <v>1</v>
      </c>
      <c r="C1580" s="6" t="s">
        <v>25</v>
      </c>
      <c r="D1580" s="7">
        <v>96.931899999999999</v>
      </c>
      <c r="E1580">
        <f t="shared" si="24"/>
        <v>-5.5</v>
      </c>
    </row>
    <row r="1581" spans="1:5" x14ac:dyDescent="0.25">
      <c r="A1581" s="9">
        <v>763.38860893249512</v>
      </c>
      <c r="B1581" s="5">
        <v>1</v>
      </c>
      <c r="C1581" s="6" t="s">
        <v>25</v>
      </c>
      <c r="D1581" s="7">
        <v>97.060999999999993</v>
      </c>
      <c r="E1581">
        <f t="shared" si="24"/>
        <v>-5.5</v>
      </c>
    </row>
    <row r="1582" spans="1:5" x14ac:dyDescent="0.25">
      <c r="A1582" s="9">
        <v>763.87197470664978</v>
      </c>
      <c r="B1582" s="5">
        <v>1</v>
      </c>
      <c r="C1582" s="6" t="s">
        <v>25</v>
      </c>
      <c r="D1582" s="7">
        <v>96.775650000000013</v>
      </c>
      <c r="E1582">
        <f t="shared" si="24"/>
        <v>-5.5</v>
      </c>
    </row>
    <row r="1583" spans="1:5" x14ac:dyDescent="0.25">
      <c r="A1583" s="9">
        <v>764.35590100288391</v>
      </c>
      <c r="B1583" s="5">
        <v>1</v>
      </c>
      <c r="C1583" s="6" t="s">
        <v>25</v>
      </c>
      <c r="D1583" s="7">
        <v>96.971800000000002</v>
      </c>
      <c r="E1583">
        <f t="shared" si="24"/>
        <v>-5.5</v>
      </c>
    </row>
    <row r="1584" spans="1:5" x14ac:dyDescent="0.25">
      <c r="A1584" s="9">
        <v>764.83926248550415</v>
      </c>
      <c r="B1584" s="5">
        <v>1</v>
      </c>
      <c r="C1584" s="6" t="s">
        <v>25</v>
      </c>
      <c r="D1584" s="7">
        <v>96.918499999999995</v>
      </c>
      <c r="E1584">
        <f t="shared" si="24"/>
        <v>-5.5</v>
      </c>
    </row>
    <row r="1585" spans="1:5" x14ac:dyDescent="0.25">
      <c r="A1585" s="9">
        <v>765.32329750061035</v>
      </c>
      <c r="B1585" s="5">
        <v>1</v>
      </c>
      <c r="C1585" s="6" t="s">
        <v>25</v>
      </c>
      <c r="D1585" s="7">
        <v>96.979100000000003</v>
      </c>
      <c r="E1585">
        <f t="shared" si="24"/>
        <v>-5.5</v>
      </c>
    </row>
    <row r="1586" spans="1:5" x14ac:dyDescent="0.25">
      <c r="A1586" s="9">
        <v>765.80599045753479</v>
      </c>
      <c r="B1586" s="5">
        <v>1</v>
      </c>
      <c r="C1586" s="6" t="s">
        <v>25</v>
      </c>
      <c r="D1586" s="7">
        <v>96.861799999999988</v>
      </c>
      <c r="E1586">
        <f t="shared" si="24"/>
        <v>-5.5</v>
      </c>
    </row>
    <row r="1587" spans="1:5" x14ac:dyDescent="0.25">
      <c r="A1587" s="9">
        <v>766.28818202018738</v>
      </c>
      <c r="B1587" s="5">
        <v>1</v>
      </c>
      <c r="C1587" s="6" t="s">
        <v>25</v>
      </c>
      <c r="D1587" s="7">
        <v>97.0745</v>
      </c>
      <c r="E1587">
        <f t="shared" si="24"/>
        <v>-5.5</v>
      </c>
    </row>
    <row r="1588" spans="1:5" x14ac:dyDescent="0.25">
      <c r="A1588" s="9">
        <v>766.77258992195129</v>
      </c>
      <c r="B1588" s="5">
        <v>1</v>
      </c>
      <c r="C1588" s="6" t="s">
        <v>25</v>
      </c>
      <c r="D1588" s="7">
        <v>96.94435</v>
      </c>
      <c r="E1588">
        <f t="shared" si="24"/>
        <v>-5.5</v>
      </c>
    </row>
    <row r="1589" spans="1:5" x14ac:dyDescent="0.25">
      <c r="A1589" s="9">
        <v>767.25481462478638</v>
      </c>
      <c r="B1589" s="5">
        <v>1</v>
      </c>
      <c r="C1589" s="6" t="s">
        <v>25</v>
      </c>
      <c r="D1589" s="7">
        <v>96.783950000000004</v>
      </c>
      <c r="E1589">
        <f t="shared" si="24"/>
        <v>-5.5</v>
      </c>
    </row>
    <row r="1590" spans="1:5" x14ac:dyDescent="0.25">
      <c r="A1590" s="9">
        <v>767.73845267295837</v>
      </c>
      <c r="B1590" s="5">
        <v>1</v>
      </c>
      <c r="C1590" s="6" t="s">
        <v>25</v>
      </c>
      <c r="D1590" s="7">
        <v>97.091499999999982</v>
      </c>
      <c r="E1590">
        <f t="shared" si="24"/>
        <v>-5.5</v>
      </c>
    </row>
    <row r="1591" spans="1:5" x14ac:dyDescent="0.25">
      <c r="A1591" s="9">
        <v>768.22206497192383</v>
      </c>
      <c r="B1591" s="5">
        <v>1</v>
      </c>
      <c r="C1591" s="6" t="s">
        <v>25</v>
      </c>
      <c r="D1591" s="7">
        <v>96.805599999999998</v>
      </c>
      <c r="E1591">
        <f t="shared" si="24"/>
        <v>-5.5</v>
      </c>
    </row>
    <row r="1592" spans="1:5" x14ac:dyDescent="0.25">
      <c r="A1592" s="9">
        <v>768.70442271232605</v>
      </c>
      <c r="B1592" s="5">
        <v>1</v>
      </c>
      <c r="C1592" s="6" t="s">
        <v>25</v>
      </c>
      <c r="D1592" s="7">
        <v>96.914349999999985</v>
      </c>
      <c r="E1592">
        <f t="shared" si="24"/>
        <v>-5.5</v>
      </c>
    </row>
    <row r="1593" spans="1:5" x14ac:dyDescent="0.25">
      <c r="A1593" s="9">
        <v>769.19109296798706</v>
      </c>
      <c r="B1593" s="5">
        <v>1</v>
      </c>
      <c r="C1593" s="6" t="s">
        <v>25</v>
      </c>
      <c r="D1593" s="7">
        <v>96.846450000000004</v>
      </c>
      <c r="E1593">
        <f t="shared" si="24"/>
        <v>-5.5</v>
      </c>
    </row>
    <row r="1594" spans="1:5" x14ac:dyDescent="0.25">
      <c r="A1594" s="9">
        <v>769.67145228385925</v>
      </c>
      <c r="B1594" s="5">
        <v>1</v>
      </c>
      <c r="C1594" s="6" t="s">
        <v>25</v>
      </c>
      <c r="D1594" s="7">
        <v>96.873049999999992</v>
      </c>
      <c r="E1594">
        <f t="shared" si="24"/>
        <v>-5.5</v>
      </c>
    </row>
    <row r="1595" spans="1:5" x14ac:dyDescent="0.25">
      <c r="A1595" s="9">
        <v>770.15477156639099</v>
      </c>
      <c r="B1595" s="5">
        <v>1</v>
      </c>
      <c r="C1595" s="6" t="s">
        <v>25</v>
      </c>
      <c r="D1595" s="7">
        <v>97.060199999999995</v>
      </c>
      <c r="E1595">
        <f t="shared" si="24"/>
        <v>-5.5</v>
      </c>
    </row>
    <row r="1596" spans="1:5" x14ac:dyDescent="0.25">
      <c r="A1596" s="9">
        <v>770.63820600509644</v>
      </c>
      <c r="B1596" s="5">
        <v>1</v>
      </c>
      <c r="C1596" s="6" t="s">
        <v>25</v>
      </c>
      <c r="D1596" s="7">
        <v>96.856249999999989</v>
      </c>
      <c r="E1596">
        <f t="shared" si="24"/>
        <v>-5.5</v>
      </c>
    </row>
    <row r="1597" spans="1:5" x14ac:dyDescent="0.25">
      <c r="A1597" s="9">
        <v>771.12111496925354</v>
      </c>
      <c r="B1597" s="5">
        <v>1</v>
      </c>
      <c r="C1597" s="6" t="s">
        <v>25</v>
      </c>
      <c r="D1597" s="7">
        <v>97.08935000000001</v>
      </c>
      <c r="E1597">
        <f t="shared" si="24"/>
        <v>-5.5</v>
      </c>
    </row>
    <row r="1598" spans="1:5" x14ac:dyDescent="0.25">
      <c r="A1598" s="9">
        <v>771.60440611839294</v>
      </c>
      <c r="B1598" s="5">
        <v>1</v>
      </c>
      <c r="C1598" s="6" t="s">
        <v>25</v>
      </c>
      <c r="D1598" s="7">
        <v>96.931550000000001</v>
      </c>
      <c r="E1598">
        <f t="shared" si="24"/>
        <v>-5.5</v>
      </c>
    </row>
    <row r="1599" spans="1:5" x14ac:dyDescent="0.25">
      <c r="A1599" s="9">
        <v>772.0875723361969</v>
      </c>
      <c r="B1599" s="5">
        <v>1</v>
      </c>
      <c r="C1599" s="6" t="s">
        <v>25</v>
      </c>
      <c r="D1599" s="7">
        <v>97.110549999999989</v>
      </c>
      <c r="E1599">
        <f t="shared" si="24"/>
        <v>-5.5</v>
      </c>
    </row>
    <row r="1600" spans="1:5" x14ac:dyDescent="0.25">
      <c r="A1600" s="9">
        <v>772.57115387916565</v>
      </c>
      <c r="B1600" s="5">
        <v>1</v>
      </c>
      <c r="C1600" s="6" t="s">
        <v>25</v>
      </c>
      <c r="D1600" s="7">
        <v>96.839650000000006</v>
      </c>
      <c r="E1600">
        <f t="shared" si="24"/>
        <v>-5.5</v>
      </c>
    </row>
    <row r="1601" spans="1:5" x14ac:dyDescent="0.25">
      <c r="A1601" s="9">
        <v>773.05535411834717</v>
      </c>
      <c r="B1601" s="5">
        <v>1</v>
      </c>
      <c r="C1601" s="6" t="s">
        <v>25</v>
      </c>
      <c r="D1601" s="7">
        <v>97.000699999999995</v>
      </c>
      <c r="E1601">
        <f t="shared" si="24"/>
        <v>-5.5</v>
      </c>
    </row>
    <row r="1602" spans="1:5" x14ac:dyDescent="0.25">
      <c r="A1602" s="9">
        <v>773.53744268417358</v>
      </c>
      <c r="B1602" s="5">
        <v>1</v>
      </c>
      <c r="C1602" s="6" t="s">
        <v>25</v>
      </c>
      <c r="D1602" s="7">
        <v>96.938800000000015</v>
      </c>
      <c r="E1602">
        <f t="shared" ref="E1602:E1637" si="25">IF(C1602="NA",-30,C1602-8.5)</f>
        <v>-5.5</v>
      </c>
    </row>
    <row r="1603" spans="1:5" x14ac:dyDescent="0.25">
      <c r="A1603" s="9">
        <v>774.02021765708923</v>
      </c>
      <c r="B1603" s="5">
        <v>1</v>
      </c>
      <c r="C1603" s="6" t="s">
        <v>25</v>
      </c>
      <c r="D1603" s="7">
        <v>96.877600000000001</v>
      </c>
      <c r="E1603">
        <f t="shared" si="25"/>
        <v>-5.5</v>
      </c>
    </row>
    <row r="1604" spans="1:5" x14ac:dyDescent="0.25">
      <c r="A1604" s="9">
        <v>774.50403237342834</v>
      </c>
      <c r="B1604" s="5">
        <v>1</v>
      </c>
      <c r="C1604" s="6" t="s">
        <v>25</v>
      </c>
      <c r="D1604" s="7">
        <v>97.014700000000005</v>
      </c>
      <c r="E1604">
        <f t="shared" si="25"/>
        <v>-5.5</v>
      </c>
    </row>
    <row r="1605" spans="1:5" x14ac:dyDescent="0.25">
      <c r="A1605" s="9">
        <v>774.98645758628845</v>
      </c>
      <c r="B1605" s="5">
        <v>1</v>
      </c>
      <c r="C1605" s="6" t="s">
        <v>25</v>
      </c>
      <c r="D1605" s="7">
        <v>96.802900000000008</v>
      </c>
      <c r="E1605">
        <f t="shared" si="25"/>
        <v>-5.5</v>
      </c>
    </row>
    <row r="1606" spans="1:5" x14ac:dyDescent="0.25">
      <c r="A1606" s="9">
        <v>775.47010278701782</v>
      </c>
      <c r="B1606" s="5">
        <v>1</v>
      </c>
      <c r="C1606" s="6" t="s">
        <v>25</v>
      </c>
      <c r="D1606" s="7">
        <v>96.971500000000006</v>
      </c>
      <c r="E1606">
        <f t="shared" si="25"/>
        <v>-5.5</v>
      </c>
    </row>
    <row r="1607" spans="1:5" x14ac:dyDescent="0.25">
      <c r="A1607" s="9">
        <v>775.95331978797913</v>
      </c>
      <c r="B1607" s="5">
        <v>1</v>
      </c>
      <c r="C1607" s="6" t="s">
        <v>25</v>
      </c>
      <c r="D1607" s="7">
        <v>96.918549999999996</v>
      </c>
      <c r="E1607">
        <f t="shared" si="25"/>
        <v>-5.5</v>
      </c>
    </row>
    <row r="1608" spans="1:5" x14ac:dyDescent="0.25">
      <c r="A1608" s="9">
        <v>776.43698287010193</v>
      </c>
      <c r="B1608" s="5">
        <v>1</v>
      </c>
      <c r="C1608" s="6" t="s">
        <v>25</v>
      </c>
      <c r="D1608" s="7">
        <v>96.921450000000007</v>
      </c>
      <c r="E1608">
        <f t="shared" si="25"/>
        <v>-5.5</v>
      </c>
    </row>
    <row r="1609" spans="1:5" x14ac:dyDescent="0.25">
      <c r="A1609" s="9">
        <v>776.92079257965088</v>
      </c>
      <c r="B1609" s="5">
        <v>1</v>
      </c>
      <c r="C1609" s="6" t="s">
        <v>25</v>
      </c>
      <c r="D1609" s="7">
        <v>96.906400000000005</v>
      </c>
      <c r="E1609">
        <f t="shared" si="25"/>
        <v>-5.5</v>
      </c>
    </row>
    <row r="1610" spans="1:5" x14ac:dyDescent="0.25">
      <c r="A1610" s="9">
        <v>777.40308904647827</v>
      </c>
      <c r="B1610" s="5">
        <v>1</v>
      </c>
      <c r="C1610" s="6" t="s">
        <v>25</v>
      </c>
      <c r="D1610" s="7">
        <v>96.868649999999988</v>
      </c>
      <c r="E1610">
        <f t="shared" si="25"/>
        <v>-5.5</v>
      </c>
    </row>
    <row r="1611" spans="1:5" x14ac:dyDescent="0.25">
      <c r="A1611" s="9">
        <v>777.88662767410278</v>
      </c>
      <c r="B1611" s="5">
        <v>1</v>
      </c>
      <c r="C1611" s="6" t="s">
        <v>25</v>
      </c>
      <c r="D1611" s="7">
        <v>96.979900000000001</v>
      </c>
      <c r="E1611">
        <f t="shared" si="25"/>
        <v>-5.5</v>
      </c>
    </row>
    <row r="1612" spans="1:5" x14ac:dyDescent="0.25">
      <c r="A1612" s="9">
        <v>778.37027072906494</v>
      </c>
      <c r="B1612" s="5">
        <v>1</v>
      </c>
      <c r="C1612" s="6" t="s">
        <v>25</v>
      </c>
      <c r="D1612" s="7">
        <v>96.854199999999992</v>
      </c>
      <c r="E1612">
        <f t="shared" si="25"/>
        <v>-5.5</v>
      </c>
    </row>
    <row r="1613" spans="1:5" x14ac:dyDescent="0.25">
      <c r="A1613" s="9">
        <v>778.8534631729126</v>
      </c>
      <c r="B1613" s="5">
        <v>1</v>
      </c>
      <c r="C1613" s="6" t="s">
        <v>25</v>
      </c>
      <c r="D1613" s="7">
        <v>96.984949999999998</v>
      </c>
      <c r="E1613">
        <f t="shared" si="25"/>
        <v>-5.5</v>
      </c>
    </row>
    <row r="1614" spans="1:5" x14ac:dyDescent="0.25">
      <c r="A1614" s="9">
        <v>779.33601260185242</v>
      </c>
      <c r="B1614" s="5">
        <v>1</v>
      </c>
      <c r="C1614" s="6" t="s">
        <v>25</v>
      </c>
      <c r="D1614" s="7">
        <v>96.877800000000008</v>
      </c>
      <c r="E1614">
        <f t="shared" si="25"/>
        <v>-5.5</v>
      </c>
    </row>
    <row r="1615" spans="1:5" x14ac:dyDescent="0.25">
      <c r="A1615" s="9">
        <v>779.81862187385559</v>
      </c>
      <c r="B1615" s="5">
        <v>1</v>
      </c>
      <c r="C1615" s="6" t="s">
        <v>25</v>
      </c>
      <c r="D1615" s="7">
        <v>96.947149999999993</v>
      </c>
      <c r="E1615">
        <f t="shared" si="25"/>
        <v>-5.5</v>
      </c>
    </row>
    <row r="1616" spans="1:5" x14ac:dyDescent="0.25">
      <c r="A1616" s="9">
        <v>780.30269885063171</v>
      </c>
      <c r="B1616" s="5">
        <v>1</v>
      </c>
      <c r="C1616" s="6" t="s">
        <v>25</v>
      </c>
      <c r="D1616" s="7">
        <v>97.100300000000004</v>
      </c>
      <c r="E1616">
        <f t="shared" si="25"/>
        <v>-5.5</v>
      </c>
    </row>
    <row r="1617" spans="1:5" x14ac:dyDescent="0.25">
      <c r="A1617" s="9">
        <v>780.79276204109192</v>
      </c>
      <c r="B1617" s="5">
        <v>0</v>
      </c>
      <c r="C1617" s="6" t="s">
        <v>0</v>
      </c>
      <c r="D1617" s="7">
        <v>96.944099999999992</v>
      </c>
      <c r="E1617">
        <f t="shared" si="25"/>
        <v>-30</v>
      </c>
    </row>
    <row r="1618" spans="1:5" x14ac:dyDescent="0.25">
      <c r="A1618" s="9">
        <v>781.2687668800354</v>
      </c>
      <c r="B1618" s="5">
        <v>0</v>
      </c>
      <c r="C1618" s="6" t="s">
        <v>0</v>
      </c>
      <c r="D1618" s="7">
        <v>97.064149999999998</v>
      </c>
      <c r="E1618">
        <f t="shared" si="25"/>
        <v>-30</v>
      </c>
    </row>
    <row r="1619" spans="1:5" x14ac:dyDescent="0.25">
      <c r="A1619" s="9">
        <v>781.75240540504456</v>
      </c>
      <c r="B1619" s="5">
        <v>0</v>
      </c>
      <c r="C1619" s="6" t="s">
        <v>0</v>
      </c>
      <c r="D1619" s="7">
        <v>96.894450000000006</v>
      </c>
      <c r="E1619">
        <f t="shared" si="25"/>
        <v>-30</v>
      </c>
    </row>
    <row r="1620" spans="1:5" x14ac:dyDescent="0.25">
      <c r="A1620" s="9">
        <v>782.2368278503418</v>
      </c>
      <c r="B1620" s="5">
        <v>0</v>
      </c>
      <c r="C1620" s="6" t="s">
        <v>0</v>
      </c>
      <c r="D1620" s="7">
        <v>97.077199999999991</v>
      </c>
      <c r="E1620">
        <f t="shared" si="25"/>
        <v>-30</v>
      </c>
    </row>
    <row r="1621" spans="1:5" x14ac:dyDescent="0.25">
      <c r="A1621" s="9">
        <v>782.71911549568176</v>
      </c>
      <c r="B1621" s="5">
        <v>0</v>
      </c>
      <c r="C1621" s="6" t="s">
        <v>0</v>
      </c>
      <c r="D1621" s="7">
        <v>96.889449999999997</v>
      </c>
      <c r="E1621">
        <f t="shared" si="25"/>
        <v>-30</v>
      </c>
    </row>
    <row r="1622" spans="1:5" x14ac:dyDescent="0.25">
      <c r="A1622" s="9">
        <v>783.20183277130127</v>
      </c>
      <c r="B1622" s="5">
        <v>0</v>
      </c>
      <c r="C1622" s="6" t="s">
        <v>0</v>
      </c>
      <c r="D1622" s="7">
        <v>96.947149999999993</v>
      </c>
      <c r="E1622">
        <f t="shared" si="25"/>
        <v>-30</v>
      </c>
    </row>
    <row r="1623" spans="1:5" x14ac:dyDescent="0.25">
      <c r="A1623" s="9">
        <v>783.68572282791138</v>
      </c>
      <c r="B1623" s="5">
        <v>0</v>
      </c>
      <c r="C1623" s="6" t="s">
        <v>0</v>
      </c>
      <c r="D1623" s="7">
        <v>96.882649999999998</v>
      </c>
      <c r="E1623">
        <f t="shared" si="25"/>
        <v>-30</v>
      </c>
    </row>
    <row r="1624" spans="1:5" x14ac:dyDescent="0.25">
      <c r="A1624" s="9">
        <v>784.16871047019958</v>
      </c>
      <c r="B1624" s="5">
        <v>0</v>
      </c>
      <c r="C1624" s="6" t="s">
        <v>0</v>
      </c>
      <c r="D1624" s="7">
        <v>96.839749999999995</v>
      </c>
      <c r="E1624">
        <f t="shared" si="25"/>
        <v>-30</v>
      </c>
    </row>
    <row r="1625" spans="1:5" x14ac:dyDescent="0.25">
      <c r="A1625" s="9">
        <v>784.65369367599487</v>
      </c>
      <c r="B1625" s="5">
        <v>0</v>
      </c>
      <c r="C1625" s="6" t="s">
        <v>0</v>
      </c>
      <c r="D1625" s="7">
        <v>96.976900000000015</v>
      </c>
      <c r="E1625">
        <f t="shared" si="25"/>
        <v>-30</v>
      </c>
    </row>
    <row r="1626" spans="1:5" x14ac:dyDescent="0.25">
      <c r="A1626" s="9">
        <v>785.13537287712097</v>
      </c>
      <c r="B1626" s="5">
        <v>0</v>
      </c>
      <c r="C1626" s="6" t="s">
        <v>0</v>
      </c>
      <c r="D1626" s="7">
        <v>96.804500000000004</v>
      </c>
      <c r="E1626">
        <f t="shared" si="25"/>
        <v>-30</v>
      </c>
    </row>
    <row r="1627" spans="1:5" x14ac:dyDescent="0.25">
      <c r="A1627" s="9">
        <v>785.61857271194458</v>
      </c>
      <c r="B1627" s="5">
        <v>0</v>
      </c>
      <c r="C1627" s="6" t="s">
        <v>0</v>
      </c>
      <c r="D1627" s="7">
        <v>97.039049999999989</v>
      </c>
      <c r="E1627">
        <f t="shared" si="25"/>
        <v>-30</v>
      </c>
    </row>
    <row r="1628" spans="1:5" x14ac:dyDescent="0.25">
      <c r="A1628" s="9">
        <v>786.10316753387451</v>
      </c>
      <c r="B1628" s="5">
        <v>0</v>
      </c>
      <c r="C1628" s="6" t="s">
        <v>0</v>
      </c>
      <c r="D1628" s="7">
        <v>96.886499999999998</v>
      </c>
      <c r="E1628">
        <f t="shared" si="25"/>
        <v>-30</v>
      </c>
    </row>
    <row r="1629" spans="1:5" x14ac:dyDescent="0.25">
      <c r="A1629" s="9">
        <v>786.58449244499207</v>
      </c>
      <c r="B1629" s="5">
        <v>0</v>
      </c>
      <c r="C1629" s="6" t="s">
        <v>0</v>
      </c>
      <c r="D1629" s="7">
        <v>97.014050000000012</v>
      </c>
      <c r="E1629">
        <f t="shared" si="25"/>
        <v>-30</v>
      </c>
    </row>
    <row r="1630" spans="1:5" x14ac:dyDescent="0.25">
      <c r="A1630" s="9">
        <v>787.06846857070923</v>
      </c>
      <c r="B1630" s="5">
        <v>0</v>
      </c>
      <c r="C1630" s="6" t="s">
        <v>0</v>
      </c>
      <c r="D1630" s="7">
        <v>96.996899999999997</v>
      </c>
      <c r="E1630">
        <f t="shared" si="25"/>
        <v>-30</v>
      </c>
    </row>
    <row r="1631" spans="1:5" x14ac:dyDescent="0.25">
      <c r="A1631" s="9">
        <v>787.55119490623474</v>
      </c>
      <c r="B1631" s="5">
        <v>0</v>
      </c>
      <c r="C1631" s="6" t="s">
        <v>0</v>
      </c>
      <c r="D1631" s="7">
        <v>96.923099999999991</v>
      </c>
      <c r="E1631">
        <f t="shared" si="25"/>
        <v>-30</v>
      </c>
    </row>
    <row r="1632" spans="1:5" x14ac:dyDescent="0.25">
      <c r="A1632" s="9">
        <v>788.03397536277771</v>
      </c>
      <c r="B1632" s="5">
        <v>0</v>
      </c>
      <c r="C1632" s="6" t="s">
        <v>0</v>
      </c>
      <c r="D1632" s="7">
        <v>97.026849999999982</v>
      </c>
      <c r="E1632">
        <f t="shared" si="25"/>
        <v>-30</v>
      </c>
    </row>
    <row r="1633" spans="1:5" x14ac:dyDescent="0.25">
      <c r="A1633" s="9">
        <v>788.51942729949951</v>
      </c>
      <c r="B1633" s="5">
        <v>0</v>
      </c>
      <c r="C1633" s="6" t="s">
        <v>0</v>
      </c>
      <c r="D1633" s="7">
        <v>96.832950000000011</v>
      </c>
      <c r="E1633">
        <f t="shared" si="25"/>
        <v>-30</v>
      </c>
    </row>
    <row r="1634" spans="1:5" x14ac:dyDescent="0.25">
      <c r="A1634" s="9">
        <v>789.00110054016113</v>
      </c>
      <c r="B1634" s="5">
        <v>0</v>
      </c>
      <c r="C1634" s="6" t="s">
        <v>0</v>
      </c>
      <c r="D1634" s="7">
        <v>97.07105</v>
      </c>
      <c r="E1634">
        <f t="shared" si="25"/>
        <v>-30</v>
      </c>
    </row>
    <row r="1635" spans="1:5" x14ac:dyDescent="0.25">
      <c r="A1635" s="9">
        <v>789.48418545722961</v>
      </c>
      <c r="B1635" s="5">
        <v>0</v>
      </c>
      <c r="C1635" s="6" t="s">
        <v>0</v>
      </c>
      <c r="D1635" s="7">
        <v>96.763400000000004</v>
      </c>
      <c r="E1635">
        <f t="shared" si="25"/>
        <v>-30</v>
      </c>
    </row>
    <row r="1636" spans="1:5" x14ac:dyDescent="0.25">
      <c r="A1636" s="9">
        <v>789.96843099594116</v>
      </c>
      <c r="B1636" s="5">
        <v>0</v>
      </c>
      <c r="C1636" s="6" t="s">
        <v>0</v>
      </c>
      <c r="D1636" s="7">
        <v>96.791899999999984</v>
      </c>
      <c r="E1636">
        <f t="shared" si="25"/>
        <v>-30</v>
      </c>
    </row>
    <row r="1637" spans="1:5" x14ac:dyDescent="0.25">
      <c r="A1637" s="10">
        <v>790.4509129524231</v>
      </c>
      <c r="B1637" s="3">
        <v>0</v>
      </c>
      <c r="C1637" s="8" t="s">
        <v>0</v>
      </c>
      <c r="D1637" s="4">
        <v>96.869099999999989</v>
      </c>
      <c r="E1637">
        <f t="shared" si="25"/>
        <v>-30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37"/>
  <sheetViews>
    <sheetView workbookViewId="0">
      <selection activeCell="G2" sqref="G2:H7"/>
    </sheetView>
  </sheetViews>
  <sheetFormatPr defaultRowHeight="15" x14ac:dyDescent="0.25"/>
  <cols>
    <col min="1" max="1" width="9.5703125" style="2" bestFit="1" customWidth="1"/>
    <col min="7" max="7" width="15.140625" bestFit="1" customWidth="1"/>
    <col min="12" max="12" width="4" customWidth="1"/>
  </cols>
  <sheetData>
    <row r="1" spans="1:8" x14ac:dyDescent="0.25">
      <c r="A1" s="2">
        <v>9.9856853485107405E-3</v>
      </c>
      <c r="B1">
        <v>0</v>
      </c>
      <c r="C1" t="s">
        <v>0</v>
      </c>
      <c r="D1">
        <v>46.668999999999997</v>
      </c>
      <c r="E1">
        <f>IF(C1="NA",-30,C1-8.5)</f>
        <v>-30</v>
      </c>
      <c r="F1" t="s">
        <v>1</v>
      </c>
    </row>
    <row r="2" spans="1:8" x14ac:dyDescent="0.25">
      <c r="A2" s="2">
        <v>0.508869409561157</v>
      </c>
      <c r="B2">
        <v>0</v>
      </c>
      <c r="C2" t="s">
        <v>0</v>
      </c>
      <c r="D2">
        <v>46.575699999999998</v>
      </c>
      <c r="E2">
        <f t="shared" ref="E2:E65" si="0">IF(C2="NA",-30,C2-8.5)</f>
        <v>-30</v>
      </c>
      <c r="G2" t="s">
        <v>26</v>
      </c>
      <c r="H2" s="1">
        <f>AVERAGE(D1:D1637)</f>
        <v>46.388080146609596</v>
      </c>
    </row>
    <row r="3" spans="1:8" x14ac:dyDescent="0.25">
      <c r="A3" s="2">
        <v>0.99176287651062001</v>
      </c>
      <c r="B3">
        <v>0</v>
      </c>
      <c r="C3" t="s">
        <v>0</v>
      </c>
      <c r="D3">
        <v>46.601399999999998</v>
      </c>
      <c r="E3">
        <f t="shared" si="0"/>
        <v>-30</v>
      </c>
      <c r="G3" t="s">
        <v>27</v>
      </c>
      <c r="H3">
        <f>MIN(D1:D1637)</f>
        <v>46.007499999999901</v>
      </c>
    </row>
    <row r="4" spans="1:8" x14ac:dyDescent="0.25">
      <c r="A4" s="2">
        <v>1.47585892677307</v>
      </c>
      <c r="B4">
        <v>0</v>
      </c>
      <c r="C4" t="s">
        <v>0</v>
      </c>
      <c r="D4">
        <v>46.804349999999999</v>
      </c>
      <c r="E4">
        <f t="shared" si="0"/>
        <v>-30</v>
      </c>
      <c r="G4" t="s">
        <v>28</v>
      </c>
      <c r="H4">
        <f>MAX(D1:D1637)</f>
        <v>46.9345</v>
      </c>
    </row>
    <row r="5" spans="1:8" x14ac:dyDescent="0.25">
      <c r="A5" s="2">
        <v>1.96007752418518</v>
      </c>
      <c r="B5">
        <v>0</v>
      </c>
      <c r="C5" t="s">
        <v>0</v>
      </c>
      <c r="D5">
        <v>46.589500000000001</v>
      </c>
      <c r="E5">
        <f t="shared" si="0"/>
        <v>-30</v>
      </c>
      <c r="G5" t="s">
        <v>29</v>
      </c>
      <c r="H5">
        <f>MEDIAN(D1:D1637)</f>
        <v>46.353850000000001</v>
      </c>
    </row>
    <row r="6" spans="1:8" x14ac:dyDescent="0.25">
      <c r="A6" s="2">
        <v>2.4414110183715798</v>
      </c>
      <c r="B6">
        <v>0</v>
      </c>
      <c r="C6" t="s">
        <v>0</v>
      </c>
      <c r="D6">
        <v>46.636499999999998</v>
      </c>
      <c r="E6">
        <f t="shared" si="0"/>
        <v>-30</v>
      </c>
      <c r="G6" t="s">
        <v>30</v>
      </c>
      <c r="H6">
        <f>_xlfn.PERCENTILE.INC(D1:D1637,0.01)</f>
        <v>46.076767999999937</v>
      </c>
    </row>
    <row r="7" spans="1:8" x14ac:dyDescent="0.25">
      <c r="A7" s="2">
        <v>2.9254586696624698</v>
      </c>
      <c r="B7">
        <v>0</v>
      </c>
      <c r="C7" t="s">
        <v>0</v>
      </c>
      <c r="D7">
        <v>46.695599999999999</v>
      </c>
      <c r="E7">
        <f t="shared" si="0"/>
        <v>-30</v>
      </c>
      <c r="G7" t="s">
        <v>31</v>
      </c>
      <c r="H7">
        <f>_xlfn.PERCENTILE.INC(D1:D1637,0.99)</f>
        <v>46.792189999999934</v>
      </c>
    </row>
    <row r="8" spans="1:8" x14ac:dyDescent="0.25">
      <c r="A8" s="2">
        <v>3.4084475040435702</v>
      </c>
      <c r="B8">
        <v>0</v>
      </c>
      <c r="C8" t="s">
        <v>0</v>
      </c>
      <c r="D8">
        <v>46.6433999999999</v>
      </c>
      <c r="E8">
        <f t="shared" si="0"/>
        <v>-30</v>
      </c>
    </row>
    <row r="9" spans="1:8" x14ac:dyDescent="0.25">
      <c r="A9" s="2">
        <v>3.8930807113647399</v>
      </c>
      <c r="B9">
        <v>0</v>
      </c>
      <c r="C9" t="s">
        <v>0</v>
      </c>
      <c r="D9">
        <v>46.78425</v>
      </c>
      <c r="E9">
        <f t="shared" si="0"/>
        <v>-30</v>
      </c>
    </row>
    <row r="10" spans="1:8" x14ac:dyDescent="0.25">
      <c r="A10" s="2">
        <v>4.3747982978820801</v>
      </c>
      <c r="B10">
        <v>0</v>
      </c>
      <c r="C10" t="s">
        <v>0</v>
      </c>
      <c r="D10">
        <v>46.767150000000001</v>
      </c>
      <c r="E10">
        <f t="shared" si="0"/>
        <v>-30</v>
      </c>
    </row>
    <row r="11" spans="1:8" x14ac:dyDescent="0.25">
      <c r="A11" s="2">
        <v>4.8582098484039298</v>
      </c>
      <c r="B11">
        <v>0</v>
      </c>
      <c r="C11" t="s">
        <v>0</v>
      </c>
      <c r="D11">
        <v>46.636150000000001</v>
      </c>
      <c r="E11">
        <f t="shared" si="0"/>
        <v>-30</v>
      </c>
    </row>
    <row r="12" spans="1:8" x14ac:dyDescent="0.25">
      <c r="A12" s="2">
        <v>5.3417270183563197</v>
      </c>
      <c r="B12">
        <v>0</v>
      </c>
      <c r="C12" t="s">
        <v>0</v>
      </c>
      <c r="D12">
        <v>46.876750000000001</v>
      </c>
      <c r="E12">
        <f t="shared" si="0"/>
        <v>-30</v>
      </c>
    </row>
    <row r="13" spans="1:8" x14ac:dyDescent="0.25">
      <c r="A13" s="2">
        <v>5.8256587982177699</v>
      </c>
      <c r="B13">
        <v>0</v>
      </c>
      <c r="C13" t="s">
        <v>0</v>
      </c>
      <c r="D13">
        <v>46.654299999999999</v>
      </c>
      <c r="E13">
        <f t="shared" si="0"/>
        <v>-30</v>
      </c>
    </row>
    <row r="14" spans="1:8" x14ac:dyDescent="0.25">
      <c r="A14" s="2">
        <v>6.3076088428497297</v>
      </c>
      <c r="B14">
        <v>0</v>
      </c>
      <c r="C14" t="s">
        <v>0</v>
      </c>
      <c r="D14">
        <v>46.767200000000003</v>
      </c>
      <c r="E14">
        <f t="shared" si="0"/>
        <v>-30</v>
      </c>
    </row>
    <row r="15" spans="1:8" x14ac:dyDescent="0.25">
      <c r="A15" s="2">
        <v>6.7913081645965496</v>
      </c>
      <c r="B15">
        <v>0</v>
      </c>
      <c r="C15" t="s">
        <v>0</v>
      </c>
      <c r="D15">
        <v>46.591650000000001</v>
      </c>
      <c r="E15">
        <f t="shared" si="0"/>
        <v>-30</v>
      </c>
    </row>
    <row r="16" spans="1:8" x14ac:dyDescent="0.25">
      <c r="A16" s="2">
        <v>7.2740323543548504</v>
      </c>
      <c r="B16">
        <v>0</v>
      </c>
      <c r="C16" t="s">
        <v>0</v>
      </c>
      <c r="D16">
        <v>46.669400000000003</v>
      </c>
      <c r="E16">
        <f t="shared" si="0"/>
        <v>-30</v>
      </c>
    </row>
    <row r="17" spans="1:5" x14ac:dyDescent="0.25">
      <c r="A17" s="2">
        <v>7.7571482658386204</v>
      </c>
      <c r="B17">
        <v>0</v>
      </c>
      <c r="C17" t="s">
        <v>0</v>
      </c>
      <c r="D17">
        <v>46.891449999999899</v>
      </c>
      <c r="E17">
        <f t="shared" si="0"/>
        <v>-30</v>
      </c>
    </row>
    <row r="18" spans="1:5" x14ac:dyDescent="0.25">
      <c r="A18" s="2">
        <v>8.2408850193023593</v>
      </c>
      <c r="B18">
        <v>0</v>
      </c>
      <c r="C18" t="s">
        <v>0</v>
      </c>
      <c r="D18">
        <v>46.695650000000001</v>
      </c>
      <c r="E18">
        <f t="shared" si="0"/>
        <v>-30</v>
      </c>
    </row>
    <row r="19" spans="1:5" x14ac:dyDescent="0.25">
      <c r="A19" s="2">
        <v>8.7243387699127197</v>
      </c>
      <c r="B19">
        <v>0</v>
      </c>
      <c r="C19" t="s">
        <v>0</v>
      </c>
      <c r="D19">
        <v>46.672049999999999</v>
      </c>
      <c r="E19">
        <f t="shared" si="0"/>
        <v>-30</v>
      </c>
    </row>
    <row r="20" spans="1:5" x14ac:dyDescent="0.25">
      <c r="A20" s="2">
        <v>9.2071433067321706</v>
      </c>
      <c r="B20">
        <v>0</v>
      </c>
      <c r="C20" t="s">
        <v>0</v>
      </c>
      <c r="D20">
        <v>46.631349999999998</v>
      </c>
      <c r="E20">
        <f t="shared" si="0"/>
        <v>-30</v>
      </c>
    </row>
    <row r="21" spans="1:5" x14ac:dyDescent="0.25">
      <c r="A21" s="2">
        <v>9.69205546379089</v>
      </c>
      <c r="B21">
        <v>0</v>
      </c>
      <c r="C21" t="s">
        <v>0</v>
      </c>
      <c r="D21">
        <v>46.893349999999899</v>
      </c>
      <c r="E21">
        <f t="shared" si="0"/>
        <v>-30</v>
      </c>
    </row>
    <row r="22" spans="1:5" x14ac:dyDescent="0.25">
      <c r="A22" s="2">
        <v>10.174316644668499</v>
      </c>
      <c r="B22">
        <v>0</v>
      </c>
      <c r="C22" t="s">
        <v>0</v>
      </c>
      <c r="D22">
        <v>46.661949999999997</v>
      </c>
      <c r="E22">
        <f t="shared" si="0"/>
        <v>-30</v>
      </c>
    </row>
    <row r="23" spans="1:5" x14ac:dyDescent="0.25">
      <c r="A23" s="2">
        <v>10.657709598541199</v>
      </c>
      <c r="B23">
        <v>0</v>
      </c>
      <c r="C23" t="s">
        <v>0</v>
      </c>
      <c r="D23">
        <v>46.792549999999899</v>
      </c>
      <c r="E23">
        <f t="shared" si="0"/>
        <v>-30</v>
      </c>
    </row>
    <row r="24" spans="1:5" x14ac:dyDescent="0.25">
      <c r="A24" s="2">
        <v>11.140685558318999</v>
      </c>
      <c r="B24">
        <v>0</v>
      </c>
      <c r="C24" t="s">
        <v>0</v>
      </c>
      <c r="D24">
        <v>46.540599999999998</v>
      </c>
      <c r="E24">
        <f t="shared" si="0"/>
        <v>-30</v>
      </c>
    </row>
    <row r="25" spans="1:5" x14ac:dyDescent="0.25">
      <c r="A25" s="2">
        <v>11.6237092018127</v>
      </c>
      <c r="B25">
        <v>0</v>
      </c>
      <c r="C25" t="s">
        <v>0</v>
      </c>
      <c r="D25">
        <v>46.659049999999901</v>
      </c>
      <c r="E25">
        <f t="shared" si="0"/>
        <v>-30</v>
      </c>
    </row>
    <row r="26" spans="1:5" x14ac:dyDescent="0.25">
      <c r="A26" s="2">
        <v>12.1073765754699</v>
      </c>
      <c r="B26">
        <v>0</v>
      </c>
      <c r="C26" t="s">
        <v>0</v>
      </c>
      <c r="D26">
        <v>46.614449999999998</v>
      </c>
      <c r="E26">
        <f t="shared" si="0"/>
        <v>-30</v>
      </c>
    </row>
    <row r="27" spans="1:5" x14ac:dyDescent="0.25">
      <c r="A27" s="2">
        <v>12.590262413024901</v>
      </c>
      <c r="B27">
        <v>0</v>
      </c>
      <c r="C27" t="s">
        <v>0</v>
      </c>
      <c r="D27">
        <v>46.718800000000002</v>
      </c>
      <c r="E27">
        <f t="shared" si="0"/>
        <v>-30</v>
      </c>
    </row>
    <row r="28" spans="1:5" x14ac:dyDescent="0.25">
      <c r="A28" s="2">
        <v>13.072767257690399</v>
      </c>
      <c r="B28">
        <v>0</v>
      </c>
      <c r="C28" t="s">
        <v>0</v>
      </c>
      <c r="D28">
        <v>46.597749999999898</v>
      </c>
      <c r="E28">
        <f t="shared" si="0"/>
        <v>-30</v>
      </c>
    </row>
    <row r="29" spans="1:5" x14ac:dyDescent="0.25">
      <c r="A29" s="2">
        <v>13.5571842193603</v>
      </c>
      <c r="B29">
        <v>0</v>
      </c>
      <c r="C29" t="s">
        <v>0</v>
      </c>
      <c r="D29">
        <v>46.599299999999999</v>
      </c>
      <c r="E29">
        <f t="shared" si="0"/>
        <v>-30</v>
      </c>
    </row>
    <row r="30" spans="1:5" x14ac:dyDescent="0.25">
      <c r="A30" s="2">
        <v>14.039559125900199</v>
      </c>
      <c r="B30">
        <v>0</v>
      </c>
      <c r="C30" t="s">
        <v>0</v>
      </c>
      <c r="D30">
        <v>46.609949999999998</v>
      </c>
      <c r="E30">
        <f t="shared" si="0"/>
        <v>-30</v>
      </c>
    </row>
    <row r="31" spans="1:5" x14ac:dyDescent="0.25">
      <c r="A31" s="2">
        <v>14.5233817100524</v>
      </c>
      <c r="B31">
        <v>0</v>
      </c>
      <c r="C31" t="s">
        <v>0</v>
      </c>
      <c r="D31">
        <v>46.741899999999902</v>
      </c>
      <c r="E31">
        <f t="shared" si="0"/>
        <v>-30</v>
      </c>
    </row>
    <row r="32" spans="1:5" x14ac:dyDescent="0.25">
      <c r="A32" s="2">
        <v>15.0064356327056</v>
      </c>
      <c r="B32">
        <v>0</v>
      </c>
      <c r="C32" t="s">
        <v>0</v>
      </c>
      <c r="D32">
        <v>46.696649999999899</v>
      </c>
      <c r="E32">
        <f t="shared" si="0"/>
        <v>-30</v>
      </c>
    </row>
    <row r="33" spans="1:5" x14ac:dyDescent="0.25">
      <c r="A33" s="2">
        <v>15.489892482757501</v>
      </c>
      <c r="B33">
        <v>0</v>
      </c>
      <c r="C33" t="s">
        <v>0</v>
      </c>
      <c r="D33">
        <v>46.767949999999999</v>
      </c>
      <c r="E33">
        <f t="shared" si="0"/>
        <v>-30</v>
      </c>
    </row>
    <row r="34" spans="1:5" x14ac:dyDescent="0.25">
      <c r="A34" s="2">
        <v>15.972232580184899</v>
      </c>
      <c r="B34">
        <v>0</v>
      </c>
      <c r="C34" t="s">
        <v>0</v>
      </c>
      <c r="D34">
        <v>46.633949999999999</v>
      </c>
      <c r="E34">
        <f t="shared" si="0"/>
        <v>-30</v>
      </c>
    </row>
    <row r="35" spans="1:5" x14ac:dyDescent="0.25">
      <c r="A35" s="2">
        <v>16.456587314605699</v>
      </c>
      <c r="B35">
        <v>0</v>
      </c>
      <c r="C35" t="s">
        <v>0</v>
      </c>
      <c r="D35">
        <v>46.811349999999997</v>
      </c>
      <c r="E35">
        <f t="shared" si="0"/>
        <v>-30</v>
      </c>
    </row>
    <row r="36" spans="1:5" x14ac:dyDescent="0.25">
      <c r="A36" s="2">
        <v>16.938991069793701</v>
      </c>
      <c r="B36">
        <v>0</v>
      </c>
      <c r="C36" t="s">
        <v>0</v>
      </c>
      <c r="D36">
        <v>46.591999999999999</v>
      </c>
      <c r="E36">
        <f t="shared" si="0"/>
        <v>-30</v>
      </c>
    </row>
    <row r="37" spans="1:5" x14ac:dyDescent="0.25">
      <c r="A37" s="2">
        <v>17.423352956771801</v>
      </c>
      <c r="B37">
        <v>0</v>
      </c>
      <c r="C37" t="s">
        <v>0</v>
      </c>
      <c r="D37">
        <v>46.637799999999999</v>
      </c>
      <c r="E37">
        <f t="shared" si="0"/>
        <v>-30</v>
      </c>
    </row>
    <row r="38" spans="1:5" x14ac:dyDescent="0.25">
      <c r="A38" s="2">
        <v>17.9059031009674</v>
      </c>
      <c r="B38">
        <v>0</v>
      </c>
      <c r="C38" t="s">
        <v>0</v>
      </c>
      <c r="D38">
        <v>46.840350000000001</v>
      </c>
      <c r="E38">
        <f t="shared" si="0"/>
        <v>-30</v>
      </c>
    </row>
    <row r="39" spans="1:5" x14ac:dyDescent="0.25">
      <c r="A39" s="2">
        <v>18.3890748023986</v>
      </c>
      <c r="B39">
        <v>0</v>
      </c>
      <c r="C39" t="s">
        <v>0</v>
      </c>
      <c r="D39">
        <v>46.752200000000002</v>
      </c>
      <c r="E39">
        <f t="shared" si="0"/>
        <v>-30</v>
      </c>
    </row>
    <row r="40" spans="1:5" x14ac:dyDescent="0.25">
      <c r="A40" s="2">
        <v>18.872278451919499</v>
      </c>
      <c r="B40">
        <v>0</v>
      </c>
      <c r="C40" t="s">
        <v>0</v>
      </c>
      <c r="D40">
        <v>46.7072</v>
      </c>
      <c r="E40">
        <f t="shared" si="0"/>
        <v>-30</v>
      </c>
    </row>
    <row r="41" spans="1:5" x14ac:dyDescent="0.25">
      <c r="A41" s="2">
        <v>19.355566024780199</v>
      </c>
      <c r="B41">
        <v>0</v>
      </c>
      <c r="C41" t="s">
        <v>0</v>
      </c>
      <c r="D41">
        <v>46.6982</v>
      </c>
      <c r="E41">
        <f t="shared" si="0"/>
        <v>-30</v>
      </c>
    </row>
    <row r="42" spans="1:5" x14ac:dyDescent="0.25">
      <c r="A42" s="2">
        <v>19.8389058113098</v>
      </c>
      <c r="B42">
        <v>0</v>
      </c>
      <c r="C42" t="s">
        <v>0</v>
      </c>
      <c r="D42">
        <v>46.817749999999897</v>
      </c>
      <c r="E42">
        <f t="shared" si="0"/>
        <v>-30</v>
      </c>
    </row>
    <row r="43" spans="1:5" x14ac:dyDescent="0.25">
      <c r="A43" s="2">
        <v>20.321631669998101</v>
      </c>
      <c r="B43">
        <v>0</v>
      </c>
      <c r="C43" t="s">
        <v>0</v>
      </c>
      <c r="D43">
        <v>46.507099999999902</v>
      </c>
      <c r="E43">
        <f t="shared" si="0"/>
        <v>-30</v>
      </c>
    </row>
    <row r="44" spans="1:5" x14ac:dyDescent="0.25">
      <c r="A44" s="2">
        <v>20.804993629455499</v>
      </c>
      <c r="B44">
        <v>0</v>
      </c>
      <c r="C44" t="s">
        <v>0</v>
      </c>
      <c r="D44">
        <v>46.71425</v>
      </c>
      <c r="E44">
        <f t="shared" si="0"/>
        <v>-30</v>
      </c>
    </row>
    <row r="45" spans="1:5" x14ac:dyDescent="0.25">
      <c r="A45" s="2">
        <v>21.290336370468101</v>
      </c>
      <c r="B45">
        <v>0</v>
      </c>
      <c r="C45" t="s">
        <v>0</v>
      </c>
      <c r="D45">
        <v>46.669899999999998</v>
      </c>
      <c r="E45">
        <f t="shared" si="0"/>
        <v>-30</v>
      </c>
    </row>
    <row r="46" spans="1:5" x14ac:dyDescent="0.25">
      <c r="A46" s="2">
        <v>21.772320032119701</v>
      </c>
      <c r="B46">
        <v>0</v>
      </c>
      <c r="C46" t="s">
        <v>0</v>
      </c>
      <c r="D46">
        <v>46.553799999999903</v>
      </c>
      <c r="E46">
        <f t="shared" si="0"/>
        <v>-30</v>
      </c>
    </row>
    <row r="47" spans="1:5" x14ac:dyDescent="0.25">
      <c r="A47" s="2">
        <v>22.254834651947</v>
      </c>
      <c r="B47">
        <v>0</v>
      </c>
      <c r="C47" t="s">
        <v>0</v>
      </c>
      <c r="D47">
        <v>46.678150000000002</v>
      </c>
      <c r="E47">
        <f t="shared" si="0"/>
        <v>-30</v>
      </c>
    </row>
    <row r="48" spans="1:5" x14ac:dyDescent="0.25">
      <c r="A48" s="2">
        <v>22.7385318279266</v>
      </c>
      <c r="B48">
        <v>0</v>
      </c>
      <c r="C48" t="s">
        <v>0</v>
      </c>
      <c r="D48">
        <v>46.675849999999997</v>
      </c>
      <c r="E48">
        <f t="shared" si="0"/>
        <v>-30</v>
      </c>
    </row>
    <row r="49" spans="1:5" x14ac:dyDescent="0.25">
      <c r="A49" s="2">
        <v>23.221296548843299</v>
      </c>
      <c r="B49">
        <v>0</v>
      </c>
      <c r="C49" t="s">
        <v>0</v>
      </c>
      <c r="D49">
        <v>46.756799999999998</v>
      </c>
      <c r="E49">
        <f t="shared" si="0"/>
        <v>-30</v>
      </c>
    </row>
    <row r="50" spans="1:5" x14ac:dyDescent="0.25">
      <c r="A50" s="2">
        <v>23.704936504363999</v>
      </c>
      <c r="B50">
        <v>0</v>
      </c>
      <c r="C50" t="s">
        <v>0</v>
      </c>
      <c r="D50">
        <v>46.655999999999999</v>
      </c>
      <c r="E50">
        <f t="shared" si="0"/>
        <v>-30</v>
      </c>
    </row>
    <row r="51" spans="1:5" x14ac:dyDescent="0.25">
      <c r="A51" s="2">
        <v>24.188560724258402</v>
      </c>
      <c r="B51">
        <v>0</v>
      </c>
      <c r="C51" t="s">
        <v>0</v>
      </c>
      <c r="D51">
        <v>46.753799999999998</v>
      </c>
      <c r="E51">
        <f t="shared" si="0"/>
        <v>-30</v>
      </c>
    </row>
    <row r="52" spans="1:5" x14ac:dyDescent="0.25">
      <c r="A52" s="2">
        <v>24.671776294708199</v>
      </c>
      <c r="B52">
        <v>0</v>
      </c>
      <c r="C52" t="s">
        <v>0</v>
      </c>
      <c r="D52">
        <v>46.73995</v>
      </c>
      <c r="E52">
        <f t="shared" si="0"/>
        <v>-30</v>
      </c>
    </row>
    <row r="53" spans="1:5" x14ac:dyDescent="0.25">
      <c r="A53" s="2">
        <v>25.155956745147702</v>
      </c>
      <c r="B53">
        <v>0</v>
      </c>
      <c r="C53" t="s">
        <v>0</v>
      </c>
      <c r="D53">
        <v>46.660699999999899</v>
      </c>
      <c r="E53">
        <f t="shared" si="0"/>
        <v>-30</v>
      </c>
    </row>
    <row r="54" spans="1:5" x14ac:dyDescent="0.25">
      <c r="A54" s="2">
        <v>25.637615203857401</v>
      </c>
      <c r="B54">
        <v>0</v>
      </c>
      <c r="C54" t="s">
        <v>0</v>
      </c>
      <c r="D54">
        <v>46.601050000000001</v>
      </c>
      <c r="E54">
        <f t="shared" si="0"/>
        <v>-30</v>
      </c>
    </row>
    <row r="55" spans="1:5" x14ac:dyDescent="0.25">
      <c r="A55" s="2">
        <v>26.121613740920999</v>
      </c>
      <c r="B55">
        <v>0</v>
      </c>
      <c r="C55" t="s">
        <v>0</v>
      </c>
      <c r="D55">
        <v>46.713799999999999</v>
      </c>
      <c r="E55">
        <f t="shared" si="0"/>
        <v>-30</v>
      </c>
    </row>
    <row r="56" spans="1:5" x14ac:dyDescent="0.25">
      <c r="A56" s="2">
        <v>26.604174613952601</v>
      </c>
      <c r="B56">
        <v>0</v>
      </c>
      <c r="C56" t="s">
        <v>0</v>
      </c>
      <c r="D56">
        <v>46.7239</v>
      </c>
      <c r="E56">
        <f t="shared" si="0"/>
        <v>-30</v>
      </c>
    </row>
    <row r="57" spans="1:5" x14ac:dyDescent="0.25">
      <c r="A57" s="2">
        <v>27.0878489017486</v>
      </c>
      <c r="B57">
        <v>0</v>
      </c>
      <c r="C57" t="s">
        <v>0</v>
      </c>
      <c r="D57">
        <v>46.803649999999998</v>
      </c>
      <c r="E57">
        <f t="shared" si="0"/>
        <v>-30</v>
      </c>
    </row>
    <row r="58" spans="1:5" x14ac:dyDescent="0.25">
      <c r="A58" s="2">
        <v>27.571926832199001</v>
      </c>
      <c r="B58">
        <v>0</v>
      </c>
      <c r="C58" t="s">
        <v>0</v>
      </c>
      <c r="D58">
        <v>46.655299999999997</v>
      </c>
      <c r="E58">
        <f t="shared" si="0"/>
        <v>-30</v>
      </c>
    </row>
    <row r="59" spans="1:5" x14ac:dyDescent="0.25">
      <c r="A59" s="2">
        <v>28.0538649559021</v>
      </c>
      <c r="B59">
        <v>0</v>
      </c>
      <c r="C59" t="s">
        <v>0</v>
      </c>
      <c r="D59">
        <v>46.659749999999903</v>
      </c>
      <c r="E59">
        <f t="shared" si="0"/>
        <v>-30</v>
      </c>
    </row>
    <row r="60" spans="1:5" x14ac:dyDescent="0.25">
      <c r="A60" s="2">
        <v>28.537230014801001</v>
      </c>
      <c r="B60">
        <v>0</v>
      </c>
      <c r="C60" t="s">
        <v>0</v>
      </c>
      <c r="D60">
        <v>46.702799999999897</v>
      </c>
      <c r="E60">
        <f t="shared" si="0"/>
        <v>-30</v>
      </c>
    </row>
    <row r="61" spans="1:5" x14ac:dyDescent="0.25">
      <c r="A61" s="2">
        <v>29.021182060241699</v>
      </c>
      <c r="B61">
        <v>0</v>
      </c>
      <c r="C61" t="s">
        <v>0</v>
      </c>
      <c r="D61">
        <v>46.709400000000002</v>
      </c>
      <c r="E61">
        <f t="shared" si="0"/>
        <v>-30</v>
      </c>
    </row>
    <row r="62" spans="1:5" x14ac:dyDescent="0.25">
      <c r="A62" s="2">
        <v>29.504411697387599</v>
      </c>
      <c r="B62">
        <v>0</v>
      </c>
      <c r="C62" t="s">
        <v>0</v>
      </c>
      <c r="D62">
        <v>46.520800000000001</v>
      </c>
      <c r="E62">
        <f t="shared" si="0"/>
        <v>-30</v>
      </c>
    </row>
    <row r="63" spans="1:5" x14ac:dyDescent="0.25">
      <c r="A63" s="2">
        <v>29.986955642700099</v>
      </c>
      <c r="B63">
        <v>0</v>
      </c>
      <c r="C63" t="s">
        <v>0</v>
      </c>
      <c r="D63">
        <v>46.569599999999902</v>
      </c>
      <c r="E63">
        <f t="shared" si="0"/>
        <v>-30</v>
      </c>
    </row>
    <row r="64" spans="1:5" x14ac:dyDescent="0.25">
      <c r="A64" s="2">
        <v>30.4702115058898</v>
      </c>
      <c r="B64">
        <v>0</v>
      </c>
      <c r="C64" t="s">
        <v>0</v>
      </c>
      <c r="D64">
        <v>46.622749999999897</v>
      </c>
      <c r="E64">
        <f t="shared" si="0"/>
        <v>-30</v>
      </c>
    </row>
    <row r="65" spans="1:5" x14ac:dyDescent="0.25">
      <c r="A65" s="2">
        <v>30.9538044929504</v>
      </c>
      <c r="B65">
        <v>0</v>
      </c>
      <c r="C65" t="s">
        <v>0</v>
      </c>
      <c r="D65">
        <v>46.714799999999997</v>
      </c>
      <c r="E65">
        <f t="shared" si="0"/>
        <v>-30</v>
      </c>
    </row>
    <row r="66" spans="1:5" x14ac:dyDescent="0.25">
      <c r="A66" s="2">
        <v>31.438490390777499</v>
      </c>
      <c r="B66">
        <v>0</v>
      </c>
      <c r="C66" t="s">
        <v>0</v>
      </c>
      <c r="D66">
        <v>46.708349999999903</v>
      </c>
      <c r="E66">
        <f t="shared" ref="E66:E129" si="1">IF(C66="NA",-30,C66-8.5)</f>
        <v>-30</v>
      </c>
    </row>
    <row r="67" spans="1:5" x14ac:dyDescent="0.25">
      <c r="A67" s="2">
        <v>31.920148849487301</v>
      </c>
      <c r="B67">
        <v>0</v>
      </c>
      <c r="C67" t="s">
        <v>0</v>
      </c>
      <c r="D67">
        <v>46.6922</v>
      </c>
      <c r="E67">
        <f t="shared" si="1"/>
        <v>-30</v>
      </c>
    </row>
    <row r="68" spans="1:5" x14ac:dyDescent="0.25">
      <c r="A68" s="2">
        <v>32.403845787048297</v>
      </c>
      <c r="B68">
        <v>0</v>
      </c>
      <c r="C68" t="s">
        <v>0</v>
      </c>
      <c r="D68">
        <v>46.745100000000001</v>
      </c>
      <c r="E68">
        <f t="shared" si="1"/>
        <v>-30</v>
      </c>
    </row>
    <row r="69" spans="1:5" x14ac:dyDescent="0.25">
      <c r="A69" s="2">
        <v>32.887588262557898</v>
      </c>
      <c r="B69">
        <v>0</v>
      </c>
      <c r="C69" t="s">
        <v>0</v>
      </c>
      <c r="D69">
        <v>46.695549999999997</v>
      </c>
      <c r="E69">
        <f t="shared" si="1"/>
        <v>-30</v>
      </c>
    </row>
    <row r="70" spans="1:5" x14ac:dyDescent="0.25">
      <c r="A70" s="2">
        <v>33.369958400726297</v>
      </c>
      <c r="B70">
        <v>0</v>
      </c>
      <c r="C70" t="s">
        <v>0</v>
      </c>
      <c r="D70">
        <v>46.6898499999999</v>
      </c>
      <c r="E70">
        <f t="shared" si="1"/>
        <v>-30</v>
      </c>
    </row>
    <row r="71" spans="1:5" x14ac:dyDescent="0.25">
      <c r="A71" s="2">
        <v>33.852727651595998</v>
      </c>
      <c r="B71">
        <v>0</v>
      </c>
      <c r="C71" t="s">
        <v>0</v>
      </c>
      <c r="D71">
        <v>46.651199999999903</v>
      </c>
      <c r="E71">
        <f t="shared" si="1"/>
        <v>-30</v>
      </c>
    </row>
    <row r="72" spans="1:5" x14ac:dyDescent="0.25">
      <c r="A72" s="2">
        <v>34.336705923080402</v>
      </c>
      <c r="B72">
        <v>0</v>
      </c>
      <c r="C72" t="s">
        <v>0</v>
      </c>
      <c r="D72">
        <v>46.662999999999997</v>
      </c>
      <c r="E72">
        <f t="shared" si="1"/>
        <v>-30</v>
      </c>
    </row>
    <row r="73" spans="1:5" x14ac:dyDescent="0.25">
      <c r="A73" s="2">
        <v>34.819577693939202</v>
      </c>
      <c r="B73">
        <v>0</v>
      </c>
      <c r="C73" t="s">
        <v>0</v>
      </c>
      <c r="D73">
        <v>46.645449999999997</v>
      </c>
      <c r="E73">
        <f t="shared" si="1"/>
        <v>-30</v>
      </c>
    </row>
    <row r="74" spans="1:5" x14ac:dyDescent="0.25">
      <c r="A74" s="2">
        <v>35.303846120834301</v>
      </c>
      <c r="B74">
        <v>0</v>
      </c>
      <c r="C74" t="s">
        <v>0</v>
      </c>
      <c r="D74">
        <v>46.791550000000001</v>
      </c>
      <c r="E74">
        <f t="shared" si="1"/>
        <v>-30</v>
      </c>
    </row>
    <row r="75" spans="1:5" x14ac:dyDescent="0.25">
      <c r="A75" s="2">
        <v>35.786159515380803</v>
      </c>
      <c r="B75">
        <v>0</v>
      </c>
      <c r="C75" t="s">
        <v>0</v>
      </c>
      <c r="D75">
        <v>46.640449999999902</v>
      </c>
      <c r="E75">
        <f t="shared" si="1"/>
        <v>-30</v>
      </c>
    </row>
    <row r="76" spans="1:5" x14ac:dyDescent="0.25">
      <c r="A76" s="2">
        <v>36.269942998886101</v>
      </c>
      <c r="B76">
        <v>0</v>
      </c>
      <c r="C76" t="s">
        <v>0</v>
      </c>
      <c r="D76">
        <v>46.677699999999902</v>
      </c>
      <c r="E76">
        <f t="shared" si="1"/>
        <v>-30</v>
      </c>
    </row>
    <row r="77" spans="1:5" x14ac:dyDescent="0.25">
      <c r="A77" s="2">
        <v>36.753995180129998</v>
      </c>
      <c r="B77">
        <v>0</v>
      </c>
      <c r="C77" t="s">
        <v>0</v>
      </c>
      <c r="D77">
        <v>46.687950000000001</v>
      </c>
      <c r="E77">
        <f t="shared" si="1"/>
        <v>-30</v>
      </c>
    </row>
    <row r="78" spans="1:5" x14ac:dyDescent="0.25">
      <c r="A78" s="2">
        <v>37.236134767532299</v>
      </c>
      <c r="B78">
        <v>0</v>
      </c>
      <c r="C78" t="s">
        <v>0</v>
      </c>
      <c r="D78">
        <v>46.566899999999997</v>
      </c>
      <c r="E78">
        <f t="shared" si="1"/>
        <v>-30</v>
      </c>
    </row>
    <row r="79" spans="1:5" x14ac:dyDescent="0.25">
      <c r="A79" s="2">
        <v>37.719388008117598</v>
      </c>
      <c r="B79">
        <v>0</v>
      </c>
      <c r="C79" t="s">
        <v>0</v>
      </c>
      <c r="D79">
        <v>46.728250000000003</v>
      </c>
      <c r="E79">
        <f t="shared" si="1"/>
        <v>-30</v>
      </c>
    </row>
    <row r="80" spans="1:5" x14ac:dyDescent="0.25">
      <c r="A80" s="2">
        <v>38.202004194259601</v>
      </c>
      <c r="B80">
        <v>0</v>
      </c>
      <c r="C80" t="s">
        <v>0</v>
      </c>
      <c r="D80">
        <v>46.691850000000002</v>
      </c>
      <c r="E80">
        <f t="shared" si="1"/>
        <v>-30</v>
      </c>
    </row>
    <row r="81" spans="1:5" x14ac:dyDescent="0.25">
      <c r="A81" s="2">
        <v>38.685726165771399</v>
      </c>
      <c r="B81">
        <v>0</v>
      </c>
      <c r="C81" t="s">
        <v>0</v>
      </c>
      <c r="D81">
        <v>46.729349999999997</v>
      </c>
      <c r="E81">
        <f t="shared" si="1"/>
        <v>-30</v>
      </c>
    </row>
    <row r="82" spans="1:5" x14ac:dyDescent="0.25">
      <c r="A82" s="2">
        <v>39.169878005981403</v>
      </c>
      <c r="B82">
        <v>0</v>
      </c>
      <c r="C82" t="s">
        <v>0</v>
      </c>
      <c r="D82">
        <v>46.745599999999897</v>
      </c>
      <c r="E82">
        <f t="shared" si="1"/>
        <v>-30</v>
      </c>
    </row>
    <row r="83" spans="1:5" x14ac:dyDescent="0.25">
      <c r="A83" s="2">
        <v>39.652714014053302</v>
      </c>
      <c r="B83">
        <v>0</v>
      </c>
      <c r="C83" t="s">
        <v>0</v>
      </c>
      <c r="D83">
        <v>46.539499999999997</v>
      </c>
      <c r="E83">
        <f t="shared" si="1"/>
        <v>-30</v>
      </c>
    </row>
    <row r="84" spans="1:5" x14ac:dyDescent="0.25">
      <c r="A84" s="2">
        <v>40.135592937469397</v>
      </c>
      <c r="B84">
        <v>0</v>
      </c>
      <c r="C84" t="s">
        <v>0</v>
      </c>
      <c r="D84">
        <v>46.707949999999997</v>
      </c>
      <c r="E84">
        <f t="shared" si="1"/>
        <v>-30</v>
      </c>
    </row>
    <row r="85" spans="1:5" x14ac:dyDescent="0.25">
      <c r="A85" s="2">
        <v>40.6200368404388</v>
      </c>
      <c r="B85">
        <v>0</v>
      </c>
      <c r="C85" t="s">
        <v>0</v>
      </c>
      <c r="D85">
        <v>46.593400000000003</v>
      </c>
      <c r="E85">
        <f t="shared" si="1"/>
        <v>-30</v>
      </c>
    </row>
    <row r="86" spans="1:5" x14ac:dyDescent="0.25">
      <c r="A86" s="2">
        <v>41.101732015609699</v>
      </c>
      <c r="B86">
        <v>0</v>
      </c>
      <c r="C86" t="s">
        <v>0</v>
      </c>
      <c r="D86">
        <v>46.642949999999999</v>
      </c>
      <c r="E86">
        <f t="shared" si="1"/>
        <v>-30</v>
      </c>
    </row>
    <row r="87" spans="1:5" x14ac:dyDescent="0.25">
      <c r="A87" s="2">
        <v>41.584853172302203</v>
      </c>
      <c r="B87">
        <v>0</v>
      </c>
      <c r="C87" t="s">
        <v>0</v>
      </c>
      <c r="D87">
        <v>46.666699999999899</v>
      </c>
      <c r="E87">
        <f t="shared" si="1"/>
        <v>-30</v>
      </c>
    </row>
    <row r="88" spans="1:5" x14ac:dyDescent="0.25">
      <c r="A88" s="2">
        <v>42.068392038345301</v>
      </c>
      <c r="B88">
        <v>0</v>
      </c>
      <c r="C88" t="s">
        <v>0</v>
      </c>
      <c r="D88">
        <v>46.627949999999998</v>
      </c>
      <c r="E88">
        <f t="shared" si="1"/>
        <v>-30</v>
      </c>
    </row>
    <row r="89" spans="1:5" x14ac:dyDescent="0.25">
      <c r="A89" s="2">
        <v>42.551459789276102</v>
      </c>
      <c r="B89">
        <v>0</v>
      </c>
      <c r="C89" t="s">
        <v>0</v>
      </c>
      <c r="D89">
        <v>46.629999999999903</v>
      </c>
      <c r="E89">
        <f t="shared" si="1"/>
        <v>-30</v>
      </c>
    </row>
    <row r="90" spans="1:5" x14ac:dyDescent="0.25">
      <c r="A90" s="2">
        <v>43.036502838134702</v>
      </c>
      <c r="B90">
        <v>0</v>
      </c>
      <c r="C90" t="s">
        <v>0</v>
      </c>
      <c r="D90">
        <v>46.69135</v>
      </c>
      <c r="E90">
        <f t="shared" si="1"/>
        <v>-30</v>
      </c>
    </row>
    <row r="91" spans="1:5" x14ac:dyDescent="0.25">
      <c r="A91" s="2">
        <v>43.518188953399601</v>
      </c>
      <c r="B91">
        <v>0</v>
      </c>
      <c r="C91" t="s">
        <v>0</v>
      </c>
      <c r="D91">
        <v>46.741250000000001</v>
      </c>
      <c r="E91">
        <f t="shared" si="1"/>
        <v>-30</v>
      </c>
    </row>
    <row r="92" spans="1:5" x14ac:dyDescent="0.25">
      <c r="A92" s="2">
        <v>44.000799417495699</v>
      </c>
      <c r="B92">
        <v>0</v>
      </c>
      <c r="C92" t="s">
        <v>0</v>
      </c>
      <c r="D92">
        <v>46.758249999999897</v>
      </c>
      <c r="E92">
        <f t="shared" si="1"/>
        <v>-30</v>
      </c>
    </row>
    <row r="93" spans="1:5" x14ac:dyDescent="0.25">
      <c r="A93" s="2">
        <v>44.485715389251702</v>
      </c>
      <c r="B93">
        <v>0</v>
      </c>
      <c r="C93" t="s">
        <v>0</v>
      </c>
      <c r="D93">
        <v>46.827849999999998</v>
      </c>
      <c r="E93">
        <f t="shared" si="1"/>
        <v>-30</v>
      </c>
    </row>
    <row r="94" spans="1:5" x14ac:dyDescent="0.25">
      <c r="A94" s="2">
        <v>44.967888355255099</v>
      </c>
      <c r="B94">
        <v>0</v>
      </c>
      <c r="C94" t="s">
        <v>0</v>
      </c>
      <c r="D94">
        <v>46.9345</v>
      </c>
      <c r="E94">
        <f t="shared" si="1"/>
        <v>-30</v>
      </c>
    </row>
    <row r="95" spans="1:5" x14ac:dyDescent="0.25">
      <c r="A95" s="2">
        <v>45.451398611068697</v>
      </c>
      <c r="B95">
        <v>0</v>
      </c>
      <c r="C95" t="s">
        <v>0</v>
      </c>
      <c r="D95">
        <v>46.815899999999999</v>
      </c>
      <c r="E95">
        <f t="shared" si="1"/>
        <v>-30</v>
      </c>
    </row>
    <row r="96" spans="1:5" x14ac:dyDescent="0.25">
      <c r="A96" s="2">
        <v>45.933851480484002</v>
      </c>
      <c r="B96">
        <v>0</v>
      </c>
      <c r="C96" t="s">
        <v>0</v>
      </c>
      <c r="D96">
        <v>46.595399999999998</v>
      </c>
      <c r="E96">
        <f t="shared" si="1"/>
        <v>-30</v>
      </c>
    </row>
    <row r="97" spans="1:5" x14ac:dyDescent="0.25">
      <c r="A97" s="2">
        <v>46.417323112487701</v>
      </c>
      <c r="B97">
        <v>0</v>
      </c>
      <c r="C97" t="s">
        <v>0</v>
      </c>
      <c r="D97">
        <v>46.738900000000001</v>
      </c>
      <c r="E97">
        <f t="shared" si="1"/>
        <v>-30</v>
      </c>
    </row>
    <row r="98" spans="1:5" x14ac:dyDescent="0.25">
      <c r="A98" s="2">
        <v>46.901628971099797</v>
      </c>
      <c r="B98">
        <v>0</v>
      </c>
      <c r="C98" t="s">
        <v>0</v>
      </c>
      <c r="D98">
        <v>46.528300000000002</v>
      </c>
      <c r="E98">
        <f t="shared" si="1"/>
        <v>-30</v>
      </c>
    </row>
    <row r="99" spans="1:5" x14ac:dyDescent="0.25">
      <c r="A99" s="2">
        <v>47.383964300155597</v>
      </c>
      <c r="B99">
        <v>0</v>
      </c>
      <c r="C99" t="s">
        <v>0</v>
      </c>
      <c r="D99">
        <v>46.683049999999902</v>
      </c>
      <c r="E99">
        <f t="shared" si="1"/>
        <v>-30</v>
      </c>
    </row>
    <row r="100" spans="1:5" x14ac:dyDescent="0.25">
      <c r="A100" s="2">
        <v>47.867517948150599</v>
      </c>
      <c r="B100">
        <v>0</v>
      </c>
      <c r="C100" t="s">
        <v>0</v>
      </c>
      <c r="D100">
        <v>46.560599999999901</v>
      </c>
      <c r="E100">
        <f t="shared" si="1"/>
        <v>-30</v>
      </c>
    </row>
    <row r="101" spans="1:5" x14ac:dyDescent="0.25">
      <c r="A101" s="2">
        <v>48.3519768714904</v>
      </c>
      <c r="B101">
        <v>0</v>
      </c>
      <c r="C101" t="s">
        <v>0</v>
      </c>
      <c r="D101">
        <v>46.590549999999901</v>
      </c>
      <c r="E101">
        <f t="shared" si="1"/>
        <v>-30</v>
      </c>
    </row>
    <row r="102" spans="1:5" x14ac:dyDescent="0.25">
      <c r="A102" s="2">
        <v>48.833804130554199</v>
      </c>
      <c r="B102">
        <v>0</v>
      </c>
      <c r="C102" t="s">
        <v>0</v>
      </c>
      <c r="D102">
        <v>46.473199999999899</v>
      </c>
      <c r="E102">
        <f t="shared" si="1"/>
        <v>-30</v>
      </c>
    </row>
    <row r="103" spans="1:5" x14ac:dyDescent="0.25">
      <c r="A103" s="2">
        <v>49.3170006275177</v>
      </c>
      <c r="B103">
        <v>0</v>
      </c>
      <c r="C103" t="s">
        <v>0</v>
      </c>
      <c r="D103">
        <v>46.665399999999998</v>
      </c>
      <c r="E103">
        <f t="shared" si="1"/>
        <v>-30</v>
      </c>
    </row>
    <row r="104" spans="1:5" x14ac:dyDescent="0.25">
      <c r="A104" s="2">
        <v>49.800577640533398</v>
      </c>
      <c r="B104">
        <v>0</v>
      </c>
      <c r="C104" t="s">
        <v>0</v>
      </c>
      <c r="D104">
        <v>46.507549999999902</v>
      </c>
      <c r="E104">
        <f t="shared" si="1"/>
        <v>-30</v>
      </c>
    </row>
    <row r="105" spans="1:5" x14ac:dyDescent="0.25">
      <c r="A105" s="2">
        <v>50.284063339233398</v>
      </c>
      <c r="B105">
        <v>0</v>
      </c>
      <c r="C105" t="s">
        <v>0</v>
      </c>
      <c r="D105">
        <v>46.866</v>
      </c>
      <c r="E105">
        <f t="shared" si="1"/>
        <v>-30</v>
      </c>
    </row>
    <row r="106" spans="1:5" x14ac:dyDescent="0.25">
      <c r="A106" s="2">
        <v>50.7681658267974</v>
      </c>
      <c r="B106">
        <v>0</v>
      </c>
      <c r="C106" t="s">
        <v>0</v>
      </c>
      <c r="D106">
        <v>46.659700000000001</v>
      </c>
      <c r="E106">
        <f t="shared" si="1"/>
        <v>-30</v>
      </c>
    </row>
    <row r="107" spans="1:5" x14ac:dyDescent="0.25">
      <c r="A107" s="2">
        <v>51.250307559966998</v>
      </c>
      <c r="B107">
        <v>0</v>
      </c>
      <c r="C107" t="s">
        <v>0</v>
      </c>
      <c r="D107">
        <v>46.65305</v>
      </c>
      <c r="E107">
        <f t="shared" si="1"/>
        <v>-30</v>
      </c>
    </row>
    <row r="108" spans="1:5" x14ac:dyDescent="0.25">
      <c r="A108" s="2">
        <v>51.7331094741821</v>
      </c>
      <c r="B108">
        <v>0</v>
      </c>
      <c r="C108" t="s">
        <v>0</v>
      </c>
      <c r="D108">
        <v>46.584800000000001</v>
      </c>
      <c r="E108">
        <f t="shared" si="1"/>
        <v>-30</v>
      </c>
    </row>
    <row r="109" spans="1:5" x14ac:dyDescent="0.25">
      <c r="A109" s="2">
        <v>52.217908859252901</v>
      </c>
      <c r="B109">
        <v>0</v>
      </c>
      <c r="C109" t="s">
        <v>0</v>
      </c>
      <c r="D109">
        <v>46.54365</v>
      </c>
      <c r="E109">
        <f t="shared" si="1"/>
        <v>-30</v>
      </c>
    </row>
    <row r="110" spans="1:5" x14ac:dyDescent="0.25">
      <c r="A110" s="2">
        <v>52.699604511260901</v>
      </c>
      <c r="B110">
        <v>0</v>
      </c>
      <c r="C110" t="s">
        <v>0</v>
      </c>
      <c r="D110">
        <v>46.664099999999998</v>
      </c>
      <c r="E110">
        <f t="shared" si="1"/>
        <v>-30</v>
      </c>
    </row>
    <row r="111" spans="1:5" x14ac:dyDescent="0.25">
      <c r="A111" s="2">
        <v>53.183437585830603</v>
      </c>
      <c r="B111">
        <v>0</v>
      </c>
      <c r="C111" t="s">
        <v>0</v>
      </c>
      <c r="D111">
        <v>46.740949999999998</v>
      </c>
      <c r="E111">
        <f t="shared" si="1"/>
        <v>-30</v>
      </c>
    </row>
    <row r="112" spans="1:5" x14ac:dyDescent="0.25">
      <c r="A112" s="2">
        <v>53.666699171066199</v>
      </c>
      <c r="B112">
        <v>0</v>
      </c>
      <c r="C112" t="s">
        <v>0</v>
      </c>
      <c r="D112">
        <v>46.614699999999999</v>
      </c>
      <c r="E112">
        <f t="shared" si="1"/>
        <v>-30</v>
      </c>
    </row>
    <row r="113" spans="1:8" x14ac:dyDescent="0.25">
      <c r="A113" s="2">
        <v>54.149766921996999</v>
      </c>
      <c r="B113">
        <v>0</v>
      </c>
      <c r="C113" t="s">
        <v>0</v>
      </c>
      <c r="D113">
        <v>46.633749999999999</v>
      </c>
      <c r="E113">
        <f t="shared" si="1"/>
        <v>-30</v>
      </c>
    </row>
    <row r="114" spans="1:8" x14ac:dyDescent="0.25">
      <c r="A114" s="2">
        <v>54.633983612060497</v>
      </c>
      <c r="B114">
        <v>0</v>
      </c>
      <c r="C114" t="s">
        <v>0</v>
      </c>
      <c r="D114">
        <v>46.618299999999898</v>
      </c>
      <c r="E114">
        <f t="shared" si="1"/>
        <v>-30</v>
      </c>
    </row>
    <row r="115" spans="1:8" x14ac:dyDescent="0.25">
      <c r="A115" s="2">
        <v>55.1162428855896</v>
      </c>
      <c r="B115">
        <v>0</v>
      </c>
      <c r="C115" t="s">
        <v>0</v>
      </c>
      <c r="D115">
        <v>46.563099999999999</v>
      </c>
      <c r="E115">
        <f t="shared" si="1"/>
        <v>-30</v>
      </c>
    </row>
    <row r="116" spans="1:8" x14ac:dyDescent="0.25">
      <c r="A116" s="2">
        <v>55.598767995834301</v>
      </c>
      <c r="B116">
        <v>0</v>
      </c>
      <c r="C116" t="s">
        <v>0</v>
      </c>
      <c r="D116">
        <v>46.737749999999998</v>
      </c>
      <c r="E116">
        <f t="shared" si="1"/>
        <v>-30</v>
      </c>
    </row>
    <row r="117" spans="1:8" x14ac:dyDescent="0.25">
      <c r="A117" s="2">
        <v>56.0831780433654</v>
      </c>
      <c r="B117">
        <v>0</v>
      </c>
      <c r="C117" t="s">
        <v>0</v>
      </c>
      <c r="D117">
        <v>46.65025</v>
      </c>
      <c r="E117">
        <f t="shared" si="1"/>
        <v>-30</v>
      </c>
    </row>
    <row r="118" spans="1:8" x14ac:dyDescent="0.25">
      <c r="A118" s="2">
        <v>56.5653202533721</v>
      </c>
      <c r="B118">
        <v>0</v>
      </c>
      <c r="C118" t="s">
        <v>0</v>
      </c>
      <c r="D118">
        <v>46.6402</v>
      </c>
      <c r="E118">
        <f t="shared" si="1"/>
        <v>-30</v>
      </c>
    </row>
    <row r="119" spans="1:8" x14ac:dyDescent="0.25">
      <c r="A119" s="2">
        <v>57.048898935317901</v>
      </c>
      <c r="B119">
        <v>0</v>
      </c>
      <c r="C119" t="s">
        <v>0</v>
      </c>
      <c r="D119">
        <v>46.53575</v>
      </c>
      <c r="E119">
        <f t="shared" si="1"/>
        <v>-30</v>
      </c>
    </row>
    <row r="120" spans="1:8" x14ac:dyDescent="0.25">
      <c r="A120" s="2">
        <v>57.532176256179802</v>
      </c>
      <c r="B120">
        <v>0</v>
      </c>
      <c r="C120" t="s">
        <v>0</v>
      </c>
      <c r="D120">
        <v>46.627699999999997</v>
      </c>
      <c r="E120">
        <f t="shared" si="1"/>
        <v>-30</v>
      </c>
      <c r="G120" t="s">
        <v>26</v>
      </c>
      <c r="H120" s="1">
        <f>AVERAGE(D1:D125)</f>
        <v>46.673042799999969</v>
      </c>
    </row>
    <row r="121" spans="1:8" x14ac:dyDescent="0.25">
      <c r="A121" s="2">
        <v>58.014532089233398</v>
      </c>
      <c r="B121">
        <v>0</v>
      </c>
      <c r="C121" t="s">
        <v>0</v>
      </c>
      <c r="D121">
        <v>46.668499999999902</v>
      </c>
      <c r="E121">
        <f t="shared" si="1"/>
        <v>-30</v>
      </c>
      <c r="G121" t="s">
        <v>27</v>
      </c>
      <c r="H121" s="1">
        <f>MIN(D1:D125)</f>
        <v>46.471499999999899</v>
      </c>
    </row>
    <row r="122" spans="1:8" x14ac:dyDescent="0.25">
      <c r="A122" s="2">
        <v>58.500253915786701</v>
      </c>
      <c r="B122">
        <v>0</v>
      </c>
      <c r="C122" t="s">
        <v>0</v>
      </c>
      <c r="D122">
        <v>46.6448999999999</v>
      </c>
      <c r="E122">
        <f t="shared" si="1"/>
        <v>-30</v>
      </c>
      <c r="G122" t="s">
        <v>28</v>
      </c>
      <c r="H122" s="1">
        <f>MAX(D1:D125)</f>
        <v>46.9345</v>
      </c>
    </row>
    <row r="123" spans="1:8" x14ac:dyDescent="0.25">
      <c r="A123" s="2">
        <v>58.982265233993502</v>
      </c>
      <c r="B123">
        <v>0</v>
      </c>
      <c r="C123" t="s">
        <v>0</v>
      </c>
      <c r="D123">
        <v>46.620049999999999</v>
      </c>
      <c r="E123">
        <f t="shared" si="1"/>
        <v>-30</v>
      </c>
      <c r="G123" t="s">
        <v>29</v>
      </c>
      <c r="H123" s="1">
        <f>MEDIAN(D1:D125)</f>
        <v>46.665399999999998</v>
      </c>
    </row>
    <row r="124" spans="1:8" x14ac:dyDescent="0.25">
      <c r="A124" s="2">
        <v>59.465824604034403</v>
      </c>
      <c r="B124">
        <v>0</v>
      </c>
      <c r="C124" t="s">
        <v>0</v>
      </c>
      <c r="D124">
        <v>46.519099999999902</v>
      </c>
      <c r="E124">
        <f t="shared" si="1"/>
        <v>-30</v>
      </c>
      <c r="G124" t="s">
        <v>30</v>
      </c>
      <c r="H124" s="1">
        <f>_xlfn.PERCENTILE.INC(D1:D125,0.01)</f>
        <v>46.481335999999899</v>
      </c>
    </row>
    <row r="125" spans="1:8" x14ac:dyDescent="0.25">
      <c r="A125" s="2">
        <v>59.949558496475198</v>
      </c>
      <c r="B125">
        <v>0</v>
      </c>
      <c r="C125" t="s">
        <v>0</v>
      </c>
      <c r="D125">
        <v>46.471499999999899</v>
      </c>
      <c r="E125">
        <f t="shared" si="1"/>
        <v>-30</v>
      </c>
      <c r="G125" t="s">
        <v>31</v>
      </c>
      <c r="H125" s="1">
        <f>_xlfn.PERCENTILE.INC(D1:D125,0.99)</f>
        <v>46.892893999999899</v>
      </c>
    </row>
    <row r="126" spans="1:8" x14ac:dyDescent="0.25">
      <c r="A126" s="2">
        <v>60.464920043945298</v>
      </c>
      <c r="B126">
        <v>1</v>
      </c>
      <c r="C126">
        <v>-20</v>
      </c>
      <c r="D126">
        <v>46.53575</v>
      </c>
      <c r="E126">
        <f t="shared" si="1"/>
        <v>-28.5</v>
      </c>
    </row>
    <row r="127" spans="1:8" x14ac:dyDescent="0.25">
      <c r="A127" s="2">
        <v>60.9151737689971</v>
      </c>
      <c r="B127">
        <v>1</v>
      </c>
      <c r="C127">
        <v>-20</v>
      </c>
      <c r="D127">
        <v>46.574800000000003</v>
      </c>
      <c r="E127">
        <f t="shared" si="1"/>
        <v>-28.5</v>
      </c>
    </row>
    <row r="128" spans="1:8" x14ac:dyDescent="0.25">
      <c r="A128" s="2">
        <v>61.398356199264498</v>
      </c>
      <c r="B128">
        <v>1</v>
      </c>
      <c r="C128">
        <v>-20</v>
      </c>
      <c r="D128">
        <v>46.6251999999999</v>
      </c>
      <c r="E128">
        <f t="shared" si="1"/>
        <v>-28.5</v>
      </c>
    </row>
    <row r="129" spans="1:5" x14ac:dyDescent="0.25">
      <c r="A129" s="2">
        <v>61.881769418716402</v>
      </c>
      <c r="B129">
        <v>1</v>
      </c>
      <c r="C129">
        <v>-20</v>
      </c>
      <c r="D129">
        <v>46.687950000000001</v>
      </c>
      <c r="E129">
        <f t="shared" si="1"/>
        <v>-28.5</v>
      </c>
    </row>
    <row r="130" spans="1:5" x14ac:dyDescent="0.25">
      <c r="A130" s="2">
        <v>62.365755796432403</v>
      </c>
      <c r="B130">
        <v>1</v>
      </c>
      <c r="C130">
        <v>-20</v>
      </c>
      <c r="D130">
        <v>46.692949999999897</v>
      </c>
      <c r="E130">
        <f t="shared" ref="E130:E193" si="2">IF(C130="NA",-30,C130-8.5)</f>
        <v>-28.5</v>
      </c>
    </row>
    <row r="131" spans="1:5" x14ac:dyDescent="0.25">
      <c r="A131" s="2">
        <v>62.847693920135498</v>
      </c>
      <c r="B131">
        <v>1</v>
      </c>
      <c r="C131">
        <v>-20</v>
      </c>
      <c r="D131">
        <v>46.746449999999903</v>
      </c>
      <c r="E131">
        <f t="shared" si="2"/>
        <v>-28.5</v>
      </c>
    </row>
    <row r="132" spans="1:5" x14ac:dyDescent="0.25">
      <c r="A132" s="2">
        <v>63.331021070480297</v>
      </c>
      <c r="B132">
        <v>1</v>
      </c>
      <c r="C132">
        <v>-20</v>
      </c>
      <c r="D132">
        <v>46.43085</v>
      </c>
      <c r="E132">
        <f t="shared" si="2"/>
        <v>-28.5</v>
      </c>
    </row>
    <row r="133" spans="1:5" x14ac:dyDescent="0.25">
      <c r="A133" s="2">
        <v>63.815788269042898</v>
      </c>
      <c r="B133">
        <v>1</v>
      </c>
      <c r="C133">
        <v>-20</v>
      </c>
      <c r="D133">
        <v>46.635300000000001</v>
      </c>
      <c r="E133">
        <f t="shared" si="2"/>
        <v>-28.5</v>
      </c>
    </row>
    <row r="134" spans="1:5" x14ac:dyDescent="0.25">
      <c r="A134" s="2">
        <v>64.297534704208303</v>
      </c>
      <c r="B134">
        <v>1</v>
      </c>
      <c r="C134">
        <v>-20</v>
      </c>
      <c r="D134">
        <v>46.699849999999998</v>
      </c>
      <c r="E134">
        <f t="shared" si="2"/>
        <v>-28.5</v>
      </c>
    </row>
    <row r="135" spans="1:5" x14ac:dyDescent="0.25">
      <c r="A135" s="2">
        <v>64.780658960342393</v>
      </c>
      <c r="B135">
        <v>1</v>
      </c>
      <c r="C135">
        <v>-20</v>
      </c>
      <c r="D135">
        <v>46.833199999999998</v>
      </c>
      <c r="E135">
        <f t="shared" si="2"/>
        <v>-28.5</v>
      </c>
    </row>
    <row r="136" spans="1:5" x14ac:dyDescent="0.25">
      <c r="A136" s="2">
        <v>65.264076232910099</v>
      </c>
      <c r="B136">
        <v>1</v>
      </c>
      <c r="C136">
        <v>-20</v>
      </c>
      <c r="D136">
        <v>46.553049999999999</v>
      </c>
      <c r="E136">
        <f t="shared" si="2"/>
        <v>-28.5</v>
      </c>
    </row>
    <row r="137" spans="1:5" x14ac:dyDescent="0.25">
      <c r="A137" s="2">
        <v>65.747838258743201</v>
      </c>
      <c r="B137">
        <v>1</v>
      </c>
      <c r="C137">
        <v>-20</v>
      </c>
      <c r="D137">
        <v>46.503449999999901</v>
      </c>
      <c r="E137">
        <f t="shared" si="2"/>
        <v>-28.5</v>
      </c>
    </row>
    <row r="138" spans="1:5" x14ac:dyDescent="0.25">
      <c r="A138" s="2">
        <v>66.232053041458101</v>
      </c>
      <c r="B138">
        <v>1</v>
      </c>
      <c r="C138">
        <v>-20</v>
      </c>
      <c r="D138">
        <v>46.574800000000003</v>
      </c>
      <c r="E138">
        <f t="shared" si="2"/>
        <v>-28.5</v>
      </c>
    </row>
    <row r="139" spans="1:5" x14ac:dyDescent="0.25">
      <c r="A139" s="2">
        <v>66.713749885558997</v>
      </c>
      <c r="B139">
        <v>1</v>
      </c>
      <c r="C139">
        <v>-20</v>
      </c>
      <c r="D139">
        <v>46.716399999999901</v>
      </c>
      <c r="E139">
        <f t="shared" si="2"/>
        <v>-28.5</v>
      </c>
    </row>
    <row r="140" spans="1:5" x14ac:dyDescent="0.25">
      <c r="A140" s="2">
        <v>67.197040081024099</v>
      </c>
      <c r="B140">
        <v>1</v>
      </c>
      <c r="C140">
        <v>-20</v>
      </c>
      <c r="D140">
        <v>46.631050000000002</v>
      </c>
      <c r="E140">
        <f t="shared" si="2"/>
        <v>-28.5</v>
      </c>
    </row>
    <row r="141" spans="1:5" x14ac:dyDescent="0.25">
      <c r="A141" s="2">
        <v>67.681545734405503</v>
      </c>
      <c r="B141">
        <v>1</v>
      </c>
      <c r="C141">
        <v>-20</v>
      </c>
      <c r="D141">
        <v>46.670999999999999</v>
      </c>
      <c r="E141">
        <f t="shared" si="2"/>
        <v>-28.5</v>
      </c>
    </row>
    <row r="142" spans="1:5" x14ac:dyDescent="0.25">
      <c r="A142" s="2">
        <v>68.163517236709595</v>
      </c>
      <c r="B142">
        <v>1</v>
      </c>
      <c r="C142">
        <v>-20</v>
      </c>
      <c r="D142">
        <v>46.58155</v>
      </c>
      <c r="E142">
        <f t="shared" si="2"/>
        <v>-28.5</v>
      </c>
    </row>
    <row r="143" spans="1:5" x14ac:dyDescent="0.25">
      <c r="A143" s="2">
        <v>68.647012948989797</v>
      </c>
      <c r="B143">
        <v>1</v>
      </c>
      <c r="C143">
        <v>-20</v>
      </c>
      <c r="D143">
        <v>46.568649999999899</v>
      </c>
      <c r="E143">
        <f t="shared" si="2"/>
        <v>-28.5</v>
      </c>
    </row>
    <row r="144" spans="1:5" x14ac:dyDescent="0.25">
      <c r="A144" s="2">
        <v>69.13014960289</v>
      </c>
      <c r="B144">
        <v>1</v>
      </c>
      <c r="C144">
        <v>-20</v>
      </c>
      <c r="D144">
        <v>46.701149999999998</v>
      </c>
      <c r="E144">
        <f t="shared" si="2"/>
        <v>-28.5</v>
      </c>
    </row>
    <row r="145" spans="1:5" x14ac:dyDescent="0.25">
      <c r="A145" s="2">
        <v>69.613337993621798</v>
      </c>
      <c r="B145">
        <v>1</v>
      </c>
      <c r="C145">
        <v>-20</v>
      </c>
      <c r="D145">
        <v>46.608249999999998</v>
      </c>
      <c r="E145">
        <f t="shared" si="2"/>
        <v>-28.5</v>
      </c>
    </row>
    <row r="146" spans="1:5" x14ac:dyDescent="0.25">
      <c r="A146" s="2">
        <v>70.098362684249807</v>
      </c>
      <c r="B146">
        <v>1</v>
      </c>
      <c r="C146">
        <v>-20</v>
      </c>
      <c r="D146">
        <v>46.655649999999902</v>
      </c>
      <c r="E146">
        <f t="shared" si="2"/>
        <v>-28.5</v>
      </c>
    </row>
    <row r="147" spans="1:5" x14ac:dyDescent="0.25">
      <c r="A147" s="2">
        <v>70.579795122146606</v>
      </c>
      <c r="B147">
        <v>1</v>
      </c>
      <c r="C147">
        <v>-20</v>
      </c>
      <c r="D147">
        <v>46.542699999999897</v>
      </c>
      <c r="E147">
        <f t="shared" si="2"/>
        <v>-28.5</v>
      </c>
    </row>
    <row r="148" spans="1:5" x14ac:dyDescent="0.25">
      <c r="A148" s="2">
        <v>71.0632226467132</v>
      </c>
      <c r="B148">
        <v>1</v>
      </c>
      <c r="C148">
        <v>-20</v>
      </c>
      <c r="D148">
        <v>46.5939499999999</v>
      </c>
      <c r="E148">
        <f t="shared" si="2"/>
        <v>-28.5</v>
      </c>
    </row>
    <row r="149" spans="1:5" x14ac:dyDescent="0.25">
      <c r="A149" s="2">
        <v>71.547843456268296</v>
      </c>
      <c r="B149">
        <v>1</v>
      </c>
      <c r="C149">
        <v>-20</v>
      </c>
      <c r="D149">
        <v>46.76585</v>
      </c>
      <c r="E149">
        <f t="shared" si="2"/>
        <v>-28.5</v>
      </c>
    </row>
    <row r="150" spans="1:5" x14ac:dyDescent="0.25">
      <c r="A150" s="2">
        <v>72.029794931411701</v>
      </c>
      <c r="B150">
        <v>1</v>
      </c>
      <c r="C150">
        <v>-20</v>
      </c>
      <c r="D150">
        <v>46.741599999999899</v>
      </c>
      <c r="E150">
        <f t="shared" si="2"/>
        <v>-28.5</v>
      </c>
    </row>
    <row r="151" spans="1:5" x14ac:dyDescent="0.25">
      <c r="A151" s="2">
        <v>72.512966156005803</v>
      </c>
      <c r="B151">
        <v>1</v>
      </c>
      <c r="C151">
        <v>-20</v>
      </c>
      <c r="D151">
        <v>46.600999999999999</v>
      </c>
      <c r="E151">
        <f t="shared" si="2"/>
        <v>-28.5</v>
      </c>
    </row>
    <row r="152" spans="1:5" x14ac:dyDescent="0.25">
      <c r="A152" s="2">
        <v>72.995728015899601</v>
      </c>
      <c r="B152">
        <v>1</v>
      </c>
      <c r="C152">
        <v>-20</v>
      </c>
      <c r="D152">
        <v>46.737899999999897</v>
      </c>
      <c r="E152">
        <f t="shared" si="2"/>
        <v>-28.5</v>
      </c>
    </row>
    <row r="153" spans="1:5" x14ac:dyDescent="0.25">
      <c r="A153" s="2">
        <v>73.479269027709904</v>
      </c>
      <c r="B153">
        <v>1</v>
      </c>
      <c r="C153">
        <v>-20</v>
      </c>
      <c r="D153">
        <v>46.712999999999901</v>
      </c>
      <c r="E153">
        <f t="shared" si="2"/>
        <v>-28.5</v>
      </c>
    </row>
    <row r="154" spans="1:5" x14ac:dyDescent="0.25">
      <c r="A154" s="2">
        <v>73.963790893554602</v>
      </c>
      <c r="B154">
        <v>1</v>
      </c>
      <c r="C154">
        <v>-20</v>
      </c>
      <c r="D154">
        <v>46.707000000000001</v>
      </c>
      <c r="E154">
        <f t="shared" si="2"/>
        <v>-28.5</v>
      </c>
    </row>
    <row r="155" spans="1:5" x14ac:dyDescent="0.25">
      <c r="A155" s="2">
        <v>74.445943355560303</v>
      </c>
      <c r="B155">
        <v>1</v>
      </c>
      <c r="C155">
        <v>-20</v>
      </c>
      <c r="D155">
        <v>46.583349999999903</v>
      </c>
      <c r="E155">
        <f t="shared" si="2"/>
        <v>-28.5</v>
      </c>
    </row>
    <row r="156" spans="1:5" x14ac:dyDescent="0.25">
      <c r="A156" s="2">
        <v>74.929344892501803</v>
      </c>
      <c r="B156">
        <v>1</v>
      </c>
      <c r="C156">
        <v>-20</v>
      </c>
      <c r="D156">
        <v>46.746249999999897</v>
      </c>
      <c r="E156">
        <f t="shared" si="2"/>
        <v>-28.5</v>
      </c>
    </row>
    <row r="157" spans="1:5" x14ac:dyDescent="0.25">
      <c r="A157" s="2">
        <v>75.413295745849595</v>
      </c>
      <c r="B157">
        <v>1</v>
      </c>
      <c r="C157">
        <v>-20</v>
      </c>
      <c r="D157">
        <v>46.518549999999898</v>
      </c>
      <c r="E157">
        <f t="shared" si="2"/>
        <v>-28.5</v>
      </c>
    </row>
    <row r="158" spans="1:5" x14ac:dyDescent="0.25">
      <c r="A158" s="2">
        <v>75.896121025085407</v>
      </c>
      <c r="B158">
        <v>1</v>
      </c>
      <c r="C158">
        <v>-20</v>
      </c>
      <c r="D158">
        <v>46.710899999999903</v>
      </c>
      <c r="E158">
        <f t="shared" si="2"/>
        <v>-28.5</v>
      </c>
    </row>
    <row r="159" spans="1:5" x14ac:dyDescent="0.25">
      <c r="A159" s="2">
        <v>76.379124402999807</v>
      </c>
      <c r="B159">
        <v>1</v>
      </c>
      <c r="C159">
        <v>-20</v>
      </c>
      <c r="D159">
        <v>46.5451499999999</v>
      </c>
      <c r="E159">
        <f t="shared" si="2"/>
        <v>-28.5</v>
      </c>
    </row>
    <row r="160" spans="1:5" x14ac:dyDescent="0.25">
      <c r="A160" s="2">
        <v>76.861938714980994</v>
      </c>
      <c r="B160">
        <v>1</v>
      </c>
      <c r="C160">
        <v>-20</v>
      </c>
      <c r="D160">
        <v>46.692999999999998</v>
      </c>
      <c r="E160">
        <f t="shared" si="2"/>
        <v>-28.5</v>
      </c>
    </row>
    <row r="161" spans="1:14" x14ac:dyDescent="0.25">
      <c r="A161" s="2">
        <v>77.345250129699707</v>
      </c>
      <c r="B161">
        <v>1</v>
      </c>
      <c r="C161">
        <v>-20</v>
      </c>
      <c r="D161">
        <v>46.482900000000001</v>
      </c>
      <c r="E161">
        <f t="shared" si="2"/>
        <v>-28.5</v>
      </c>
    </row>
    <row r="162" spans="1:14" x14ac:dyDescent="0.25">
      <c r="A162" s="2">
        <v>77.828393697738605</v>
      </c>
      <c r="B162">
        <v>1</v>
      </c>
      <c r="C162">
        <v>-20</v>
      </c>
      <c r="D162">
        <v>46.515949999999997</v>
      </c>
      <c r="E162">
        <f t="shared" si="2"/>
        <v>-28.5</v>
      </c>
      <c r="G162" t="s">
        <v>26</v>
      </c>
      <c r="H162" s="1">
        <f>AVERAGE(D126:D167)</f>
        <v>46.634829761904726</v>
      </c>
      <c r="J162" t="s">
        <v>32</v>
      </c>
      <c r="K162" s="12">
        <f>ABS(H120-H162)/H120</f>
        <v>8.1873895085415903E-4</v>
      </c>
      <c r="L162" s="11" t="s">
        <v>35</v>
      </c>
      <c r="M162" s="13">
        <v>5.0000000000000001E-3</v>
      </c>
      <c r="N162" s="11" t="str">
        <f>IF(K162&lt;M162,"PASS","FAIL")</f>
        <v>PASS</v>
      </c>
    </row>
    <row r="163" spans="1:14" x14ac:dyDescent="0.25">
      <c r="A163" s="2">
        <v>78.311831474304199</v>
      </c>
      <c r="B163">
        <v>1</v>
      </c>
      <c r="C163">
        <v>-20</v>
      </c>
      <c r="D163">
        <v>46.634749999999997</v>
      </c>
      <c r="E163">
        <f t="shared" si="2"/>
        <v>-28.5</v>
      </c>
      <c r="G163" t="s">
        <v>27</v>
      </c>
      <c r="H163" s="1">
        <f>MIN(D126:D167)</f>
        <v>46.43085</v>
      </c>
      <c r="J163" t="s">
        <v>33</v>
      </c>
      <c r="K163" s="14">
        <f>H166</f>
        <v>46.4521905</v>
      </c>
      <c r="L163" s="11" t="s">
        <v>36</v>
      </c>
      <c r="M163" s="14">
        <f>H120-0.02*(H120)</f>
        <v>45.739581943999973</v>
      </c>
      <c r="N163" s="11" t="str">
        <f>IF(K163&gt;M163,"PASS","FAIL")</f>
        <v>PASS</v>
      </c>
    </row>
    <row r="164" spans="1:14" x14ac:dyDescent="0.25">
      <c r="A164" s="2">
        <v>78.794861555099402</v>
      </c>
      <c r="B164">
        <v>1</v>
      </c>
      <c r="C164">
        <v>-20</v>
      </c>
      <c r="D164">
        <v>46.697450000000003</v>
      </c>
      <c r="E164">
        <f t="shared" si="2"/>
        <v>-28.5</v>
      </c>
      <c r="G164" t="s">
        <v>28</v>
      </c>
      <c r="H164" s="1">
        <f>MAX(D126:D167)</f>
        <v>46.8536</v>
      </c>
      <c r="J164" t="s">
        <v>34</v>
      </c>
      <c r="K164" s="14">
        <f>H167</f>
        <v>46.845236</v>
      </c>
      <c r="L164" s="11" t="s">
        <v>37</v>
      </c>
      <c r="M164" s="14">
        <f>H120+0.02*(H120)</f>
        <v>47.606503655999965</v>
      </c>
      <c r="N164" s="11" t="str">
        <f t="shared" ref="N164" si="3">IF(K164&lt;M164,"PASS","FAIL")</f>
        <v>PASS</v>
      </c>
    </row>
    <row r="165" spans="1:14" x14ac:dyDescent="0.25">
      <c r="A165" s="2">
        <v>79.279429912567096</v>
      </c>
      <c r="B165">
        <v>1</v>
      </c>
      <c r="C165">
        <v>-20</v>
      </c>
      <c r="D165">
        <v>46.488399999999999</v>
      </c>
      <c r="E165">
        <f t="shared" si="2"/>
        <v>-28.5</v>
      </c>
      <c r="G165" t="s">
        <v>29</v>
      </c>
      <c r="H165" s="1">
        <f>MEDIAN(D126:D167)</f>
        <v>46.632899999999999</v>
      </c>
    </row>
    <row r="166" spans="1:14" x14ac:dyDescent="0.25">
      <c r="A166" s="2">
        <v>79.761895656585693</v>
      </c>
      <c r="B166">
        <v>1</v>
      </c>
      <c r="C166">
        <v>-20</v>
      </c>
      <c r="D166">
        <v>46.8536</v>
      </c>
      <c r="E166">
        <f t="shared" si="2"/>
        <v>-28.5</v>
      </c>
      <c r="G166" t="s">
        <v>30</v>
      </c>
      <c r="H166" s="1">
        <f>_xlfn.PERCENTILE.INC(D126:D167,0.01)</f>
        <v>46.4521905</v>
      </c>
    </row>
    <row r="167" spans="1:14" x14ac:dyDescent="0.25">
      <c r="A167" s="2">
        <v>80.245435953140202</v>
      </c>
      <c r="B167">
        <v>1</v>
      </c>
      <c r="C167">
        <v>-20</v>
      </c>
      <c r="D167">
        <v>46.562299999999901</v>
      </c>
      <c r="E167">
        <f t="shared" si="2"/>
        <v>-28.5</v>
      </c>
      <c r="G167" t="s">
        <v>31</v>
      </c>
      <c r="H167" s="1">
        <f>_xlfn.PERCENTILE.INC(D126:D167,0.99)</f>
        <v>46.845236</v>
      </c>
    </row>
    <row r="168" spans="1:14" x14ac:dyDescent="0.25">
      <c r="A168" s="2">
        <v>80.733575344085693</v>
      </c>
      <c r="B168">
        <v>0</v>
      </c>
      <c r="C168" t="s">
        <v>0</v>
      </c>
      <c r="D168">
        <v>46.638950000000001</v>
      </c>
      <c r="E168">
        <f t="shared" si="2"/>
        <v>-30</v>
      </c>
    </row>
    <row r="169" spans="1:14" x14ac:dyDescent="0.25">
      <c r="A169" s="2">
        <v>81.210985183715806</v>
      </c>
      <c r="B169">
        <v>0</v>
      </c>
      <c r="C169" t="s">
        <v>0</v>
      </c>
      <c r="D169">
        <v>46.611849999999997</v>
      </c>
      <c r="E169">
        <f t="shared" si="2"/>
        <v>-30</v>
      </c>
    </row>
    <row r="170" spans="1:14" x14ac:dyDescent="0.25">
      <c r="A170" s="2">
        <v>81.695732116699205</v>
      </c>
      <c r="B170">
        <v>0</v>
      </c>
      <c r="C170" t="s">
        <v>0</v>
      </c>
      <c r="D170">
        <v>46.631450000000001</v>
      </c>
      <c r="E170">
        <f t="shared" si="2"/>
        <v>-30</v>
      </c>
    </row>
    <row r="171" spans="1:14" x14ac:dyDescent="0.25">
      <c r="A171" s="2">
        <v>82.177959680557194</v>
      </c>
      <c r="B171">
        <v>0</v>
      </c>
      <c r="C171" t="s">
        <v>0</v>
      </c>
      <c r="D171">
        <v>46.427149999999997</v>
      </c>
      <c r="E171">
        <f t="shared" si="2"/>
        <v>-30</v>
      </c>
    </row>
    <row r="172" spans="1:14" x14ac:dyDescent="0.25">
      <c r="A172" s="2">
        <v>82.662150144576998</v>
      </c>
      <c r="B172">
        <v>0</v>
      </c>
      <c r="C172" t="s">
        <v>0</v>
      </c>
      <c r="D172">
        <v>46.691549999999999</v>
      </c>
      <c r="E172">
        <f t="shared" si="2"/>
        <v>-30</v>
      </c>
    </row>
    <row r="173" spans="1:14" x14ac:dyDescent="0.25">
      <c r="A173" s="2">
        <v>83.145611524581895</v>
      </c>
      <c r="B173">
        <v>0</v>
      </c>
      <c r="C173" t="s">
        <v>0</v>
      </c>
      <c r="D173">
        <v>46.62565</v>
      </c>
      <c r="E173">
        <f t="shared" si="2"/>
        <v>-30</v>
      </c>
    </row>
    <row r="174" spans="1:14" x14ac:dyDescent="0.25">
      <c r="A174" s="2">
        <v>83.627667188644395</v>
      </c>
      <c r="B174">
        <v>0</v>
      </c>
      <c r="C174" t="s">
        <v>0</v>
      </c>
      <c r="D174">
        <v>46.548399999999901</v>
      </c>
      <c r="E174">
        <f t="shared" si="2"/>
        <v>-30</v>
      </c>
    </row>
    <row r="175" spans="1:14" x14ac:dyDescent="0.25">
      <c r="A175" s="2">
        <v>84.110838890075598</v>
      </c>
      <c r="B175">
        <v>0</v>
      </c>
      <c r="C175" t="s">
        <v>0</v>
      </c>
      <c r="D175">
        <v>46.5685</v>
      </c>
      <c r="E175">
        <f t="shared" si="2"/>
        <v>-30</v>
      </c>
    </row>
    <row r="176" spans="1:14" x14ac:dyDescent="0.25">
      <c r="A176" s="2">
        <v>84.593530416488605</v>
      </c>
      <c r="B176">
        <v>0</v>
      </c>
      <c r="C176" t="s">
        <v>0</v>
      </c>
      <c r="D176">
        <v>46.574249999999999</v>
      </c>
      <c r="E176">
        <f t="shared" si="2"/>
        <v>-30</v>
      </c>
    </row>
    <row r="177" spans="1:5" x14ac:dyDescent="0.25">
      <c r="A177" s="2">
        <v>85.076996564865098</v>
      </c>
      <c r="B177">
        <v>0</v>
      </c>
      <c r="C177" t="s">
        <v>0</v>
      </c>
      <c r="D177">
        <v>46.778950000000002</v>
      </c>
      <c r="E177">
        <f t="shared" si="2"/>
        <v>-30</v>
      </c>
    </row>
    <row r="178" spans="1:5" x14ac:dyDescent="0.25">
      <c r="A178" s="2">
        <v>85.560415267944293</v>
      </c>
      <c r="B178">
        <v>0</v>
      </c>
      <c r="C178" t="s">
        <v>0</v>
      </c>
      <c r="D178">
        <v>46.697099999999899</v>
      </c>
      <c r="E178">
        <f t="shared" si="2"/>
        <v>-30</v>
      </c>
    </row>
    <row r="179" spans="1:5" x14ac:dyDescent="0.25">
      <c r="A179" s="2">
        <v>86.043972969055105</v>
      </c>
      <c r="B179">
        <v>0</v>
      </c>
      <c r="C179" t="s">
        <v>0</v>
      </c>
      <c r="D179">
        <v>46.6810499999999</v>
      </c>
      <c r="E179">
        <f t="shared" si="2"/>
        <v>-30</v>
      </c>
    </row>
    <row r="180" spans="1:5" x14ac:dyDescent="0.25">
      <c r="A180" s="2">
        <v>86.526442527770996</v>
      </c>
      <c r="B180">
        <v>0</v>
      </c>
      <c r="C180" t="s">
        <v>0</v>
      </c>
      <c r="D180">
        <v>46.654499999999999</v>
      </c>
      <c r="E180">
        <f t="shared" si="2"/>
        <v>-30</v>
      </c>
    </row>
    <row r="181" spans="1:5" x14ac:dyDescent="0.25">
      <c r="A181" s="2">
        <v>87.0114936828613</v>
      </c>
      <c r="B181">
        <v>0</v>
      </c>
      <c r="C181" t="s">
        <v>0</v>
      </c>
      <c r="D181">
        <v>46.738949999999903</v>
      </c>
      <c r="E181">
        <f t="shared" si="2"/>
        <v>-30</v>
      </c>
    </row>
    <row r="182" spans="1:5" x14ac:dyDescent="0.25">
      <c r="A182" s="2">
        <v>87.493508100509601</v>
      </c>
      <c r="B182">
        <v>0</v>
      </c>
      <c r="C182" t="s">
        <v>0</v>
      </c>
      <c r="D182">
        <v>46.518749999999997</v>
      </c>
      <c r="E182">
        <f t="shared" si="2"/>
        <v>-30</v>
      </c>
    </row>
    <row r="183" spans="1:5" x14ac:dyDescent="0.25">
      <c r="A183" s="2">
        <v>87.977263450622502</v>
      </c>
      <c r="B183">
        <v>0</v>
      </c>
      <c r="C183" t="s">
        <v>0</v>
      </c>
      <c r="D183">
        <v>46.592449999999999</v>
      </c>
      <c r="E183">
        <f t="shared" si="2"/>
        <v>-30</v>
      </c>
    </row>
    <row r="184" spans="1:5" x14ac:dyDescent="0.25">
      <c r="A184" s="2">
        <v>88.460128784179602</v>
      </c>
      <c r="B184">
        <v>0</v>
      </c>
      <c r="C184" t="s">
        <v>0</v>
      </c>
      <c r="D184">
        <v>46.527199999999901</v>
      </c>
      <c r="E184">
        <f t="shared" si="2"/>
        <v>-30</v>
      </c>
    </row>
    <row r="185" spans="1:5" x14ac:dyDescent="0.25">
      <c r="A185" s="2">
        <v>88.943913221359196</v>
      </c>
      <c r="B185">
        <v>0</v>
      </c>
      <c r="C185" t="s">
        <v>0</v>
      </c>
      <c r="D185">
        <v>46.699800000000003</v>
      </c>
      <c r="E185">
        <f t="shared" si="2"/>
        <v>-30</v>
      </c>
    </row>
    <row r="186" spans="1:5" x14ac:dyDescent="0.25">
      <c r="A186" s="2">
        <v>89.426487207412706</v>
      </c>
      <c r="B186">
        <v>0</v>
      </c>
      <c r="C186" t="s">
        <v>0</v>
      </c>
      <c r="D186">
        <v>46.523150000000001</v>
      </c>
      <c r="E186">
        <f t="shared" si="2"/>
        <v>-30</v>
      </c>
    </row>
    <row r="187" spans="1:5" x14ac:dyDescent="0.25">
      <c r="A187" s="2">
        <v>89.909972190856905</v>
      </c>
      <c r="B187">
        <v>0</v>
      </c>
      <c r="C187" t="s">
        <v>0</v>
      </c>
      <c r="D187">
        <v>46.689949999999897</v>
      </c>
      <c r="E187">
        <f t="shared" si="2"/>
        <v>-30</v>
      </c>
    </row>
    <row r="188" spans="1:5" x14ac:dyDescent="0.25">
      <c r="A188" s="2">
        <v>90.393315553665104</v>
      </c>
      <c r="B188">
        <v>0</v>
      </c>
      <c r="C188" t="s">
        <v>0</v>
      </c>
      <c r="D188">
        <v>46.506900000000002</v>
      </c>
      <c r="E188">
        <f t="shared" si="2"/>
        <v>-30</v>
      </c>
    </row>
    <row r="189" spans="1:5" x14ac:dyDescent="0.25">
      <c r="A189" s="2">
        <v>90.8879554271698</v>
      </c>
      <c r="B189">
        <v>1</v>
      </c>
      <c r="C189">
        <v>-19</v>
      </c>
      <c r="D189">
        <v>46.435699999999997</v>
      </c>
      <c r="E189">
        <f t="shared" si="2"/>
        <v>-27.5</v>
      </c>
    </row>
    <row r="190" spans="1:5" x14ac:dyDescent="0.25">
      <c r="A190" s="2">
        <v>91.359201908111501</v>
      </c>
      <c r="B190">
        <v>1</v>
      </c>
      <c r="C190">
        <v>-19</v>
      </c>
      <c r="D190">
        <v>46.627949999999998</v>
      </c>
      <c r="E190">
        <f t="shared" si="2"/>
        <v>-27.5</v>
      </c>
    </row>
    <row r="191" spans="1:5" x14ac:dyDescent="0.25">
      <c r="A191" s="2">
        <v>91.842804670333805</v>
      </c>
      <c r="B191">
        <v>1</v>
      </c>
      <c r="C191">
        <v>-19</v>
      </c>
      <c r="D191">
        <v>46.522949999999902</v>
      </c>
      <c r="E191">
        <f t="shared" si="2"/>
        <v>-27.5</v>
      </c>
    </row>
    <row r="192" spans="1:5" x14ac:dyDescent="0.25">
      <c r="A192" s="2">
        <v>92.327434778213501</v>
      </c>
      <c r="B192">
        <v>1</v>
      </c>
      <c r="C192">
        <v>-19</v>
      </c>
      <c r="D192">
        <v>46.631399999999999</v>
      </c>
      <c r="E192">
        <f t="shared" si="2"/>
        <v>-27.5</v>
      </c>
    </row>
    <row r="193" spans="1:5" x14ac:dyDescent="0.25">
      <c r="A193" s="2">
        <v>92.809361457824707</v>
      </c>
      <c r="B193">
        <v>1</v>
      </c>
      <c r="C193">
        <v>-19</v>
      </c>
      <c r="D193">
        <v>46.613249999999901</v>
      </c>
      <c r="E193">
        <f t="shared" si="2"/>
        <v>-27.5</v>
      </c>
    </row>
    <row r="194" spans="1:5" x14ac:dyDescent="0.25">
      <c r="A194" s="2">
        <v>93.292360305786104</v>
      </c>
      <c r="B194">
        <v>1</v>
      </c>
      <c r="C194">
        <v>-19</v>
      </c>
      <c r="D194">
        <v>46.627699999999997</v>
      </c>
      <c r="E194">
        <f t="shared" ref="E194:E257" si="4">IF(C194="NA",-30,C194-8.5)</f>
        <v>-27.5</v>
      </c>
    </row>
    <row r="195" spans="1:5" x14ac:dyDescent="0.25">
      <c r="A195" s="2">
        <v>93.775806188583303</v>
      </c>
      <c r="B195">
        <v>1</v>
      </c>
      <c r="C195">
        <v>-19</v>
      </c>
      <c r="D195">
        <v>46.636799999999901</v>
      </c>
      <c r="E195">
        <f t="shared" si="4"/>
        <v>-27.5</v>
      </c>
    </row>
    <row r="196" spans="1:5" x14ac:dyDescent="0.25">
      <c r="A196" s="2">
        <v>94.259166479110704</v>
      </c>
      <c r="B196">
        <v>1</v>
      </c>
      <c r="C196">
        <v>-19</v>
      </c>
      <c r="D196">
        <v>46.6678</v>
      </c>
      <c r="E196">
        <f t="shared" si="4"/>
        <v>-27.5</v>
      </c>
    </row>
    <row r="197" spans="1:5" x14ac:dyDescent="0.25">
      <c r="A197" s="2">
        <v>94.742980241775498</v>
      </c>
      <c r="B197">
        <v>1</v>
      </c>
      <c r="C197">
        <v>-19</v>
      </c>
      <c r="D197">
        <v>46.567050000000002</v>
      </c>
      <c r="E197">
        <f t="shared" si="4"/>
        <v>-27.5</v>
      </c>
    </row>
    <row r="198" spans="1:5" x14ac:dyDescent="0.25">
      <c r="A198" s="2">
        <v>95.225455045700002</v>
      </c>
      <c r="B198">
        <v>1</v>
      </c>
      <c r="C198">
        <v>-19</v>
      </c>
      <c r="D198">
        <v>46.512700000000002</v>
      </c>
      <c r="E198">
        <f t="shared" si="4"/>
        <v>-27.5</v>
      </c>
    </row>
    <row r="199" spans="1:5" x14ac:dyDescent="0.25">
      <c r="A199" s="2">
        <v>95.709113597869802</v>
      </c>
      <c r="B199">
        <v>1</v>
      </c>
      <c r="C199">
        <v>-19</v>
      </c>
      <c r="D199">
        <v>46.621149999999901</v>
      </c>
      <c r="E199">
        <f t="shared" si="4"/>
        <v>-27.5</v>
      </c>
    </row>
    <row r="200" spans="1:5" x14ac:dyDescent="0.25">
      <c r="A200" s="2">
        <v>96.192968845367403</v>
      </c>
      <c r="B200">
        <v>1</v>
      </c>
      <c r="C200">
        <v>-19</v>
      </c>
      <c r="D200">
        <v>46.61065</v>
      </c>
      <c r="E200">
        <f t="shared" si="4"/>
        <v>-27.5</v>
      </c>
    </row>
    <row r="201" spans="1:5" x14ac:dyDescent="0.25">
      <c r="A201" s="2">
        <v>96.675751686096106</v>
      </c>
      <c r="B201">
        <v>1</v>
      </c>
      <c r="C201">
        <v>-19</v>
      </c>
      <c r="D201">
        <v>46.712999999999901</v>
      </c>
      <c r="E201">
        <f t="shared" si="4"/>
        <v>-27.5</v>
      </c>
    </row>
    <row r="202" spans="1:5" x14ac:dyDescent="0.25">
      <c r="A202" s="2">
        <v>97.158629655837998</v>
      </c>
      <c r="B202">
        <v>1</v>
      </c>
      <c r="C202">
        <v>-19</v>
      </c>
      <c r="D202">
        <v>46.588099999999997</v>
      </c>
      <c r="E202">
        <f t="shared" si="4"/>
        <v>-27.5</v>
      </c>
    </row>
    <row r="203" spans="1:5" x14ac:dyDescent="0.25">
      <c r="A203" s="2">
        <v>97.641913652420001</v>
      </c>
      <c r="B203">
        <v>1</v>
      </c>
      <c r="C203">
        <v>-19</v>
      </c>
      <c r="D203">
        <v>46.599149999999902</v>
      </c>
      <c r="E203">
        <f t="shared" si="4"/>
        <v>-27.5</v>
      </c>
    </row>
    <row r="204" spans="1:5" x14ac:dyDescent="0.25">
      <c r="A204" s="2">
        <v>98.125021457672105</v>
      </c>
      <c r="B204">
        <v>1</v>
      </c>
      <c r="C204">
        <v>-19</v>
      </c>
      <c r="D204">
        <v>46.642249999999997</v>
      </c>
      <c r="E204">
        <f t="shared" si="4"/>
        <v>-27.5</v>
      </c>
    </row>
    <row r="205" spans="1:5" x14ac:dyDescent="0.25">
      <c r="A205" s="2">
        <v>98.609792947769094</v>
      </c>
      <c r="B205">
        <v>1</v>
      </c>
      <c r="C205">
        <v>-19</v>
      </c>
      <c r="D205">
        <v>46.537299999999902</v>
      </c>
      <c r="E205">
        <f t="shared" si="4"/>
        <v>-27.5</v>
      </c>
    </row>
    <row r="206" spans="1:5" x14ac:dyDescent="0.25">
      <c r="A206" s="2">
        <v>99.091328859329195</v>
      </c>
      <c r="B206">
        <v>1</v>
      </c>
      <c r="C206">
        <v>-19</v>
      </c>
      <c r="D206">
        <v>46.696950000000001</v>
      </c>
      <c r="E206">
        <f t="shared" si="4"/>
        <v>-27.5</v>
      </c>
    </row>
    <row r="207" spans="1:5" x14ac:dyDescent="0.25">
      <c r="A207" s="2">
        <v>99.575030326843205</v>
      </c>
      <c r="B207">
        <v>1</v>
      </c>
      <c r="C207">
        <v>-19</v>
      </c>
      <c r="D207">
        <v>46.450199999999903</v>
      </c>
      <c r="E207">
        <f t="shared" si="4"/>
        <v>-27.5</v>
      </c>
    </row>
    <row r="208" spans="1:5" x14ac:dyDescent="0.25">
      <c r="A208" s="2">
        <v>100.05913090705801</v>
      </c>
      <c r="B208">
        <v>1</v>
      </c>
      <c r="C208">
        <v>-19</v>
      </c>
      <c r="D208">
        <v>46.637699999999903</v>
      </c>
      <c r="E208">
        <f t="shared" si="4"/>
        <v>-27.5</v>
      </c>
    </row>
    <row r="209" spans="1:5" x14ac:dyDescent="0.25">
      <c r="A209" s="2">
        <v>100.54175615310599</v>
      </c>
      <c r="B209">
        <v>1</v>
      </c>
      <c r="C209">
        <v>-19</v>
      </c>
      <c r="D209">
        <v>46.613049999999902</v>
      </c>
      <c r="E209">
        <f t="shared" si="4"/>
        <v>-27.5</v>
      </c>
    </row>
    <row r="210" spans="1:5" x14ac:dyDescent="0.25">
      <c r="A210" s="2">
        <v>101.024974584579</v>
      </c>
      <c r="B210">
        <v>1</v>
      </c>
      <c r="C210">
        <v>-19</v>
      </c>
      <c r="D210">
        <v>46.559899999999999</v>
      </c>
      <c r="E210">
        <f t="shared" si="4"/>
        <v>-27.5</v>
      </c>
    </row>
    <row r="211" spans="1:5" x14ac:dyDescent="0.25">
      <c r="A211" s="2">
        <v>101.507320404052</v>
      </c>
      <c r="B211">
        <v>1</v>
      </c>
      <c r="C211">
        <v>-19</v>
      </c>
      <c r="D211">
        <v>46.68535</v>
      </c>
      <c r="E211">
        <f t="shared" si="4"/>
        <v>-27.5</v>
      </c>
    </row>
    <row r="212" spans="1:5" x14ac:dyDescent="0.25">
      <c r="A212" s="2">
        <v>101.991287231445</v>
      </c>
      <c r="B212">
        <v>1</v>
      </c>
      <c r="C212">
        <v>-19</v>
      </c>
      <c r="D212">
        <v>46.642249999999997</v>
      </c>
      <c r="E212">
        <f t="shared" si="4"/>
        <v>-27.5</v>
      </c>
    </row>
    <row r="213" spans="1:5" x14ac:dyDescent="0.25">
      <c r="A213" s="2">
        <v>102.47647643089201</v>
      </c>
      <c r="B213">
        <v>1</v>
      </c>
      <c r="C213">
        <v>-19</v>
      </c>
      <c r="D213">
        <v>46.598500000000001</v>
      </c>
      <c r="E213">
        <f t="shared" si="4"/>
        <v>-27.5</v>
      </c>
    </row>
    <row r="214" spans="1:5" x14ac:dyDescent="0.25">
      <c r="A214" s="2">
        <v>102.958080053329</v>
      </c>
      <c r="B214">
        <v>1</v>
      </c>
      <c r="C214">
        <v>-19</v>
      </c>
      <c r="D214">
        <v>46.526349999999901</v>
      </c>
      <c r="E214">
        <f t="shared" si="4"/>
        <v>-27.5</v>
      </c>
    </row>
    <row r="215" spans="1:5" x14ac:dyDescent="0.25">
      <c r="A215" s="2">
        <v>103.44111251831001</v>
      </c>
      <c r="B215">
        <v>1</v>
      </c>
      <c r="C215">
        <v>-19</v>
      </c>
      <c r="D215">
        <v>46.543799999999997</v>
      </c>
      <c r="E215">
        <f t="shared" si="4"/>
        <v>-27.5</v>
      </c>
    </row>
    <row r="216" spans="1:5" x14ac:dyDescent="0.25">
      <c r="A216" s="2">
        <v>103.924681663513</v>
      </c>
      <c r="B216">
        <v>1</v>
      </c>
      <c r="C216">
        <v>-19</v>
      </c>
      <c r="D216">
        <v>46.603250000000003</v>
      </c>
      <c r="E216">
        <f t="shared" si="4"/>
        <v>-27.5</v>
      </c>
    </row>
    <row r="217" spans="1:5" x14ac:dyDescent="0.25">
      <c r="A217" s="2">
        <v>104.40789961814799</v>
      </c>
      <c r="B217">
        <v>1</v>
      </c>
      <c r="C217">
        <v>-19</v>
      </c>
      <c r="D217">
        <v>46.569899999999997</v>
      </c>
      <c r="E217">
        <f t="shared" si="4"/>
        <v>-27.5</v>
      </c>
    </row>
    <row r="218" spans="1:5" x14ac:dyDescent="0.25">
      <c r="A218" s="2">
        <v>104.890399694442</v>
      </c>
      <c r="B218">
        <v>1</v>
      </c>
      <c r="C218">
        <v>-19</v>
      </c>
      <c r="D218">
        <v>46.693649999999998</v>
      </c>
      <c r="E218">
        <f t="shared" si="4"/>
        <v>-27.5</v>
      </c>
    </row>
    <row r="219" spans="1:5" x14ac:dyDescent="0.25">
      <c r="A219" s="2">
        <v>105.374071836471</v>
      </c>
      <c r="B219">
        <v>1</v>
      </c>
      <c r="C219">
        <v>-19</v>
      </c>
      <c r="D219">
        <v>46.461100000000002</v>
      </c>
      <c r="E219">
        <f t="shared" si="4"/>
        <v>-27.5</v>
      </c>
    </row>
    <row r="220" spans="1:5" x14ac:dyDescent="0.25">
      <c r="A220" s="2">
        <v>105.85705041885301</v>
      </c>
      <c r="B220">
        <v>1</v>
      </c>
      <c r="C220">
        <v>-19</v>
      </c>
      <c r="D220">
        <v>46.576449999999902</v>
      </c>
      <c r="E220">
        <f t="shared" si="4"/>
        <v>-27.5</v>
      </c>
    </row>
    <row r="221" spans="1:5" x14ac:dyDescent="0.25">
      <c r="A221" s="2">
        <v>106.343720674514</v>
      </c>
      <c r="B221">
        <v>1</v>
      </c>
      <c r="C221">
        <v>-19</v>
      </c>
      <c r="D221">
        <v>46.58155</v>
      </c>
      <c r="E221">
        <f t="shared" si="4"/>
        <v>-27.5</v>
      </c>
    </row>
    <row r="222" spans="1:5" x14ac:dyDescent="0.25">
      <c r="A222" s="2">
        <v>106.823115110397</v>
      </c>
      <c r="B222">
        <v>1</v>
      </c>
      <c r="C222">
        <v>-19</v>
      </c>
      <c r="D222">
        <v>46.55</v>
      </c>
      <c r="E222">
        <f t="shared" si="4"/>
        <v>-27.5</v>
      </c>
    </row>
    <row r="223" spans="1:5" x14ac:dyDescent="0.25">
      <c r="A223" s="2">
        <v>107.306657791137</v>
      </c>
      <c r="B223">
        <v>1</v>
      </c>
      <c r="C223">
        <v>-19</v>
      </c>
      <c r="D223">
        <v>46.796149999999997</v>
      </c>
      <c r="E223">
        <f t="shared" si="4"/>
        <v>-27.5</v>
      </c>
    </row>
    <row r="224" spans="1:5" x14ac:dyDescent="0.25">
      <c r="A224" s="2">
        <v>107.790870428085</v>
      </c>
      <c r="B224">
        <v>1</v>
      </c>
      <c r="C224">
        <v>-19</v>
      </c>
      <c r="D224">
        <v>46.5687</v>
      </c>
      <c r="E224">
        <f t="shared" si="4"/>
        <v>-27.5</v>
      </c>
    </row>
    <row r="225" spans="1:8" x14ac:dyDescent="0.25">
      <c r="A225" s="2">
        <v>108.27314734458901</v>
      </c>
      <c r="B225">
        <v>1</v>
      </c>
      <c r="C225">
        <v>-19</v>
      </c>
      <c r="D225">
        <v>46.481949999999998</v>
      </c>
      <c r="E225">
        <f t="shared" si="4"/>
        <v>-27.5</v>
      </c>
      <c r="G225" t="s">
        <v>26</v>
      </c>
      <c r="H225" s="1">
        <f>AVERAGE(D189:D230)</f>
        <v>46.591494047619015</v>
      </c>
    </row>
    <row r="226" spans="1:8" x14ac:dyDescent="0.25">
      <c r="A226" s="2">
        <v>108.75788331031799</v>
      </c>
      <c r="B226">
        <v>1</v>
      </c>
      <c r="C226">
        <v>-19</v>
      </c>
      <c r="D226">
        <v>46.532400000000003</v>
      </c>
      <c r="E226">
        <f t="shared" si="4"/>
        <v>-27.5</v>
      </c>
      <c r="G226" t="s">
        <v>27</v>
      </c>
      <c r="H226" s="1">
        <f>MIN(D189:D230)</f>
        <v>46.3857</v>
      </c>
    </row>
    <row r="227" spans="1:8" x14ac:dyDescent="0.25">
      <c r="A227" s="2">
        <v>109.240064382553</v>
      </c>
      <c r="B227">
        <v>1</v>
      </c>
      <c r="C227">
        <v>-19</v>
      </c>
      <c r="D227">
        <v>46.765199999999901</v>
      </c>
      <c r="E227">
        <f t="shared" si="4"/>
        <v>-27.5</v>
      </c>
      <c r="G227" t="s">
        <v>28</v>
      </c>
      <c r="H227" s="1">
        <f>MAX(D189:D230)</f>
        <v>46.796149999999997</v>
      </c>
    </row>
    <row r="228" spans="1:8" x14ac:dyDescent="0.25">
      <c r="A228" s="2">
        <v>109.72310161590499</v>
      </c>
      <c r="B228">
        <v>1</v>
      </c>
      <c r="C228">
        <v>-19</v>
      </c>
      <c r="D228">
        <v>46.518799999999999</v>
      </c>
      <c r="E228">
        <f t="shared" si="4"/>
        <v>-27.5</v>
      </c>
      <c r="G228" t="s">
        <v>29</v>
      </c>
      <c r="H228" s="1">
        <f>MEDIAN(D189:D230)</f>
        <v>46.598824999999948</v>
      </c>
    </row>
    <row r="229" spans="1:8" x14ac:dyDescent="0.25">
      <c r="A229" s="2">
        <v>110.207042455673</v>
      </c>
      <c r="B229">
        <v>1</v>
      </c>
      <c r="C229">
        <v>-19</v>
      </c>
      <c r="D229">
        <v>46.649000000000001</v>
      </c>
      <c r="E229">
        <f t="shared" si="4"/>
        <v>-27.5</v>
      </c>
      <c r="G229" t="s">
        <v>30</v>
      </c>
      <c r="H229" s="1">
        <f>_xlfn.PERCENTILE.INC(D189:D230,0.01)</f>
        <v>46.406199999999998</v>
      </c>
    </row>
    <row r="230" spans="1:8" x14ac:dyDescent="0.25">
      <c r="A230" s="2">
        <v>110.689690113067</v>
      </c>
      <c r="B230">
        <v>1</v>
      </c>
      <c r="C230">
        <v>-19</v>
      </c>
      <c r="D230">
        <v>46.3857</v>
      </c>
      <c r="E230">
        <f t="shared" si="4"/>
        <v>-27.5</v>
      </c>
      <c r="G230" t="s">
        <v>31</v>
      </c>
      <c r="H230" s="1">
        <f>_xlfn.PERCENTILE.INC(D189:D230,0.99)</f>
        <v>46.783460499999954</v>
      </c>
    </row>
    <row r="231" spans="1:8" x14ac:dyDescent="0.25">
      <c r="A231" s="2">
        <v>111.177973985672</v>
      </c>
      <c r="B231">
        <v>0</v>
      </c>
      <c r="C231" t="s">
        <v>0</v>
      </c>
      <c r="D231">
        <v>46.662750000000003</v>
      </c>
      <c r="E231">
        <f t="shared" si="4"/>
        <v>-30</v>
      </c>
    </row>
    <row r="232" spans="1:8" x14ac:dyDescent="0.25">
      <c r="A232" s="2">
        <v>111.656344890594</v>
      </c>
      <c r="B232">
        <v>0</v>
      </c>
      <c r="C232" t="s">
        <v>0</v>
      </c>
      <c r="D232">
        <v>46.454049999999903</v>
      </c>
      <c r="E232">
        <f t="shared" si="4"/>
        <v>-30</v>
      </c>
    </row>
    <row r="233" spans="1:8" x14ac:dyDescent="0.25">
      <c r="A233" s="2">
        <v>112.139746427536</v>
      </c>
      <c r="B233">
        <v>0</v>
      </c>
      <c r="C233" t="s">
        <v>0</v>
      </c>
      <c r="D233">
        <v>46.732550000000003</v>
      </c>
      <c r="E233">
        <f t="shared" si="4"/>
        <v>-30</v>
      </c>
    </row>
    <row r="234" spans="1:8" x14ac:dyDescent="0.25">
      <c r="A234" s="2">
        <v>112.624050855636</v>
      </c>
      <c r="B234">
        <v>0</v>
      </c>
      <c r="C234" t="s">
        <v>0</v>
      </c>
      <c r="D234">
        <v>46.467799999999997</v>
      </c>
      <c r="E234">
        <f t="shared" si="4"/>
        <v>-30</v>
      </c>
    </row>
    <row r="235" spans="1:8" x14ac:dyDescent="0.25">
      <c r="A235" s="2">
        <v>113.105771064758</v>
      </c>
      <c r="B235">
        <v>0</v>
      </c>
      <c r="C235" t="s">
        <v>0</v>
      </c>
      <c r="D235">
        <v>46.579799999999899</v>
      </c>
      <c r="E235">
        <f t="shared" si="4"/>
        <v>-30</v>
      </c>
    </row>
    <row r="236" spans="1:8" x14ac:dyDescent="0.25">
      <c r="A236" s="2">
        <v>113.58913278579701</v>
      </c>
      <c r="B236">
        <v>0</v>
      </c>
      <c r="C236" t="s">
        <v>0</v>
      </c>
      <c r="D236">
        <v>46.530500000000004</v>
      </c>
      <c r="E236">
        <f t="shared" si="4"/>
        <v>-30</v>
      </c>
    </row>
    <row r="237" spans="1:8" x14ac:dyDescent="0.25">
      <c r="A237" s="2">
        <v>114.07317495346</v>
      </c>
      <c r="B237">
        <v>0</v>
      </c>
      <c r="C237" t="s">
        <v>0</v>
      </c>
      <c r="D237">
        <v>46.685299999999998</v>
      </c>
      <c r="E237">
        <f t="shared" si="4"/>
        <v>-30</v>
      </c>
    </row>
    <row r="238" spans="1:8" x14ac:dyDescent="0.25">
      <c r="A238" s="2">
        <v>114.55616450309699</v>
      </c>
      <c r="B238">
        <v>0</v>
      </c>
      <c r="C238" t="s">
        <v>0</v>
      </c>
      <c r="D238">
        <v>46.661450000000002</v>
      </c>
      <c r="E238">
        <f t="shared" si="4"/>
        <v>-30</v>
      </c>
    </row>
    <row r="239" spans="1:8" x14ac:dyDescent="0.25">
      <c r="A239" s="2">
        <v>115.039234161376</v>
      </c>
      <c r="B239">
        <v>0</v>
      </c>
      <c r="C239" t="s">
        <v>0</v>
      </c>
      <c r="D239">
        <v>46.589849999999998</v>
      </c>
      <c r="E239">
        <f t="shared" si="4"/>
        <v>-30</v>
      </c>
    </row>
    <row r="240" spans="1:8" x14ac:dyDescent="0.25">
      <c r="A240" s="2">
        <v>115.521898031234</v>
      </c>
      <c r="B240">
        <v>0</v>
      </c>
      <c r="C240" t="s">
        <v>0</v>
      </c>
      <c r="D240">
        <v>46.46105</v>
      </c>
      <c r="E240">
        <f t="shared" si="4"/>
        <v>-30</v>
      </c>
    </row>
    <row r="241" spans="1:5" x14ac:dyDescent="0.25">
      <c r="A241" s="2">
        <v>116.006056308746</v>
      </c>
      <c r="B241">
        <v>0</v>
      </c>
      <c r="C241" t="s">
        <v>0</v>
      </c>
      <c r="D241">
        <v>46.607149999999997</v>
      </c>
      <c r="E241">
        <f t="shared" si="4"/>
        <v>-30</v>
      </c>
    </row>
    <row r="242" spans="1:5" x14ac:dyDescent="0.25">
      <c r="A242" s="2">
        <v>116.48965477943401</v>
      </c>
      <c r="B242">
        <v>0</v>
      </c>
      <c r="C242" t="s">
        <v>0</v>
      </c>
      <c r="D242">
        <v>46.679349999999999</v>
      </c>
      <c r="E242">
        <f t="shared" si="4"/>
        <v>-30</v>
      </c>
    </row>
    <row r="243" spans="1:5" x14ac:dyDescent="0.25">
      <c r="A243" s="2">
        <v>116.972026824951</v>
      </c>
      <c r="B243">
        <v>0</v>
      </c>
      <c r="C243" t="s">
        <v>0</v>
      </c>
      <c r="D243">
        <v>46.601949999999903</v>
      </c>
      <c r="E243">
        <f t="shared" si="4"/>
        <v>-30</v>
      </c>
    </row>
    <row r="244" spans="1:5" x14ac:dyDescent="0.25">
      <c r="A244" s="2">
        <v>117.455716848373</v>
      </c>
      <c r="B244">
        <v>0</v>
      </c>
      <c r="C244" t="s">
        <v>0</v>
      </c>
      <c r="D244">
        <v>46.612450000000003</v>
      </c>
      <c r="E244">
        <f t="shared" si="4"/>
        <v>-30</v>
      </c>
    </row>
    <row r="245" spans="1:5" x14ac:dyDescent="0.25">
      <c r="A245" s="2">
        <v>117.939033031463</v>
      </c>
      <c r="B245">
        <v>0</v>
      </c>
      <c r="C245" t="s">
        <v>0</v>
      </c>
      <c r="D245">
        <v>46.537999999999997</v>
      </c>
      <c r="E245">
        <f t="shared" si="4"/>
        <v>-30</v>
      </c>
    </row>
    <row r="246" spans="1:5" x14ac:dyDescent="0.25">
      <c r="A246" s="2">
        <v>118.422088384628</v>
      </c>
      <c r="B246">
        <v>0</v>
      </c>
      <c r="C246" t="s">
        <v>0</v>
      </c>
      <c r="D246">
        <v>46.588899999999903</v>
      </c>
      <c r="E246">
        <f t="shared" si="4"/>
        <v>-30</v>
      </c>
    </row>
    <row r="247" spans="1:5" x14ac:dyDescent="0.25">
      <c r="A247" s="2">
        <v>118.90463113784701</v>
      </c>
      <c r="B247">
        <v>0</v>
      </c>
      <c r="C247" t="s">
        <v>0</v>
      </c>
      <c r="D247">
        <v>46.541600000000003</v>
      </c>
      <c r="E247">
        <f t="shared" si="4"/>
        <v>-30</v>
      </c>
    </row>
    <row r="248" spans="1:5" x14ac:dyDescent="0.25">
      <c r="A248" s="2">
        <v>119.38855934143</v>
      </c>
      <c r="B248">
        <v>0</v>
      </c>
      <c r="C248" t="s">
        <v>0</v>
      </c>
      <c r="D248">
        <v>46.591149999999999</v>
      </c>
      <c r="E248">
        <f t="shared" si="4"/>
        <v>-30</v>
      </c>
    </row>
    <row r="249" spans="1:5" x14ac:dyDescent="0.25">
      <c r="A249" s="2">
        <v>119.87095046043299</v>
      </c>
      <c r="B249">
        <v>0</v>
      </c>
      <c r="C249" t="s">
        <v>0</v>
      </c>
      <c r="D249">
        <v>46.429699999999997</v>
      </c>
      <c r="E249">
        <f t="shared" si="4"/>
        <v>-30</v>
      </c>
    </row>
    <row r="250" spans="1:5" x14ac:dyDescent="0.25">
      <c r="A250" s="2">
        <v>120.354300022125</v>
      </c>
      <c r="B250">
        <v>0</v>
      </c>
      <c r="C250" t="s">
        <v>0</v>
      </c>
      <c r="D250">
        <v>46.697599999999902</v>
      </c>
      <c r="E250">
        <f t="shared" si="4"/>
        <v>-30</v>
      </c>
    </row>
    <row r="251" spans="1:5" x14ac:dyDescent="0.25">
      <c r="A251" s="2">
        <v>120.83829498291</v>
      </c>
      <c r="B251">
        <v>0</v>
      </c>
      <c r="C251" t="s">
        <v>0</v>
      </c>
      <c r="D251">
        <v>46.518999999999899</v>
      </c>
      <c r="E251">
        <f t="shared" si="4"/>
        <v>-30</v>
      </c>
    </row>
    <row r="252" spans="1:5" x14ac:dyDescent="0.25">
      <c r="A252" s="2">
        <v>121.332027435302</v>
      </c>
      <c r="B252">
        <v>1</v>
      </c>
      <c r="C252">
        <v>-18</v>
      </c>
      <c r="D252">
        <v>46.72</v>
      </c>
      <c r="E252">
        <f t="shared" si="4"/>
        <v>-26.5</v>
      </c>
    </row>
    <row r="253" spans="1:5" x14ac:dyDescent="0.25">
      <c r="A253" s="2">
        <v>121.805564641952</v>
      </c>
      <c r="B253">
        <v>1</v>
      </c>
      <c r="C253">
        <v>-18</v>
      </c>
      <c r="D253">
        <v>46.4358</v>
      </c>
      <c r="E253">
        <f t="shared" si="4"/>
        <v>-26.5</v>
      </c>
    </row>
    <row r="254" spans="1:5" x14ac:dyDescent="0.25">
      <c r="A254" s="2">
        <v>122.287253379821</v>
      </c>
      <c r="B254">
        <v>1</v>
      </c>
      <c r="C254">
        <v>-18</v>
      </c>
      <c r="D254">
        <v>46.747450000000001</v>
      </c>
      <c r="E254">
        <f t="shared" si="4"/>
        <v>-26.5</v>
      </c>
    </row>
    <row r="255" spans="1:5" x14ac:dyDescent="0.25">
      <c r="A255" s="2">
        <v>122.77144360542199</v>
      </c>
      <c r="B255">
        <v>1</v>
      </c>
      <c r="C255">
        <v>-18</v>
      </c>
      <c r="D255">
        <v>46.409499999999902</v>
      </c>
      <c r="E255">
        <f t="shared" si="4"/>
        <v>-26.5</v>
      </c>
    </row>
    <row r="256" spans="1:5" x14ac:dyDescent="0.25">
      <c r="A256" s="2">
        <v>123.254445791244</v>
      </c>
      <c r="B256">
        <v>1</v>
      </c>
      <c r="C256">
        <v>-18</v>
      </c>
      <c r="D256">
        <v>46.689349999999997</v>
      </c>
      <c r="E256">
        <f t="shared" si="4"/>
        <v>-26.5</v>
      </c>
    </row>
    <row r="257" spans="1:5" x14ac:dyDescent="0.25">
      <c r="A257" s="2">
        <v>123.737358808517</v>
      </c>
      <c r="B257">
        <v>1</v>
      </c>
      <c r="C257">
        <v>-18</v>
      </c>
      <c r="D257">
        <v>46.45975</v>
      </c>
      <c r="E257">
        <f t="shared" si="4"/>
        <v>-26.5</v>
      </c>
    </row>
    <row r="258" spans="1:5" x14ac:dyDescent="0.25">
      <c r="A258" s="2">
        <v>124.220759153366</v>
      </c>
      <c r="B258">
        <v>1</v>
      </c>
      <c r="C258">
        <v>-18</v>
      </c>
      <c r="D258">
        <v>46.618499999999997</v>
      </c>
      <c r="E258">
        <f t="shared" ref="E258:E321" si="5">IF(C258="NA",-30,C258-8.5)</f>
        <v>-26.5</v>
      </c>
    </row>
    <row r="259" spans="1:5" x14ac:dyDescent="0.25">
      <c r="A259" s="2">
        <v>124.703761100769</v>
      </c>
      <c r="B259">
        <v>1</v>
      </c>
      <c r="C259">
        <v>-18</v>
      </c>
      <c r="D259">
        <v>46.431399999999996</v>
      </c>
      <c r="E259">
        <f t="shared" si="5"/>
        <v>-26.5</v>
      </c>
    </row>
    <row r="260" spans="1:5" x14ac:dyDescent="0.25">
      <c r="A260" s="2">
        <v>125.18708515167199</v>
      </c>
      <c r="B260">
        <v>1</v>
      </c>
      <c r="C260">
        <v>-18</v>
      </c>
      <c r="D260">
        <v>46.779699999999899</v>
      </c>
      <c r="E260">
        <f t="shared" si="5"/>
        <v>-26.5</v>
      </c>
    </row>
    <row r="261" spans="1:5" x14ac:dyDescent="0.25">
      <c r="A261" s="2">
        <v>125.671666383743</v>
      </c>
      <c r="B261">
        <v>1</v>
      </c>
      <c r="C261">
        <v>-18</v>
      </c>
      <c r="D261">
        <v>46.477899999999998</v>
      </c>
      <c r="E261">
        <f t="shared" si="5"/>
        <v>-26.5</v>
      </c>
    </row>
    <row r="262" spans="1:5" x14ac:dyDescent="0.25">
      <c r="A262" s="2">
        <v>126.153559446334</v>
      </c>
      <c r="B262">
        <v>1</v>
      </c>
      <c r="C262">
        <v>-18</v>
      </c>
      <c r="D262">
        <v>46.589950000000002</v>
      </c>
      <c r="E262">
        <f t="shared" si="5"/>
        <v>-26.5</v>
      </c>
    </row>
    <row r="263" spans="1:5" x14ac:dyDescent="0.25">
      <c r="A263" s="2">
        <v>126.636635541915</v>
      </c>
      <c r="B263">
        <v>1</v>
      </c>
      <c r="C263">
        <v>-18</v>
      </c>
      <c r="D263">
        <v>46.402999999999999</v>
      </c>
      <c r="E263">
        <f t="shared" si="5"/>
        <v>-26.5</v>
      </c>
    </row>
    <row r="264" spans="1:5" x14ac:dyDescent="0.25">
      <c r="A264" s="2">
        <v>127.120241165161</v>
      </c>
      <c r="B264">
        <v>1</v>
      </c>
      <c r="C264">
        <v>-18</v>
      </c>
      <c r="D264">
        <v>46.654599999999903</v>
      </c>
      <c r="E264">
        <f t="shared" si="5"/>
        <v>-26.5</v>
      </c>
    </row>
    <row r="265" spans="1:5" x14ac:dyDescent="0.25">
      <c r="A265" s="2">
        <v>127.60400319099401</v>
      </c>
      <c r="B265">
        <v>1</v>
      </c>
      <c r="C265">
        <v>-18</v>
      </c>
      <c r="D265">
        <v>46.450800000000001</v>
      </c>
      <c r="E265">
        <f t="shared" si="5"/>
        <v>-26.5</v>
      </c>
    </row>
    <row r="266" spans="1:5" x14ac:dyDescent="0.25">
      <c r="A266" s="2">
        <v>128.08781433105401</v>
      </c>
      <c r="B266">
        <v>1</v>
      </c>
      <c r="C266">
        <v>-18</v>
      </c>
      <c r="D266">
        <v>46.603299999999997</v>
      </c>
      <c r="E266">
        <f t="shared" si="5"/>
        <v>-26.5</v>
      </c>
    </row>
    <row r="267" spans="1:5" x14ac:dyDescent="0.25">
      <c r="A267" s="2">
        <v>128.569927215576</v>
      </c>
      <c r="B267">
        <v>1</v>
      </c>
      <c r="C267">
        <v>-18</v>
      </c>
      <c r="D267">
        <v>46.534349999999897</v>
      </c>
      <c r="E267">
        <f t="shared" si="5"/>
        <v>-26.5</v>
      </c>
    </row>
    <row r="268" spans="1:5" x14ac:dyDescent="0.25">
      <c r="A268" s="2">
        <v>129.052942991256</v>
      </c>
      <c r="B268">
        <v>1</v>
      </c>
      <c r="C268">
        <v>-18</v>
      </c>
      <c r="D268">
        <v>46.704999999999998</v>
      </c>
      <c r="E268">
        <f t="shared" si="5"/>
        <v>-26.5</v>
      </c>
    </row>
    <row r="269" spans="1:5" x14ac:dyDescent="0.25">
      <c r="A269" s="2">
        <v>129.53764009475699</v>
      </c>
      <c r="B269">
        <v>1</v>
      </c>
      <c r="C269">
        <v>-18</v>
      </c>
      <c r="D269">
        <v>46.617649999999998</v>
      </c>
      <c r="E269">
        <f t="shared" si="5"/>
        <v>-26.5</v>
      </c>
    </row>
    <row r="270" spans="1:5" x14ac:dyDescent="0.25">
      <c r="A270" s="2">
        <v>130.021267652511</v>
      </c>
      <c r="B270">
        <v>1</v>
      </c>
      <c r="C270">
        <v>-18</v>
      </c>
      <c r="D270">
        <v>46.562550000000002</v>
      </c>
      <c r="E270">
        <f t="shared" si="5"/>
        <v>-26.5</v>
      </c>
    </row>
    <row r="271" spans="1:5" x14ac:dyDescent="0.25">
      <c r="A271" s="2">
        <v>130.50271272659299</v>
      </c>
      <c r="B271">
        <v>1</v>
      </c>
      <c r="C271">
        <v>-18</v>
      </c>
      <c r="D271">
        <v>46.572699999999998</v>
      </c>
      <c r="E271">
        <f t="shared" si="5"/>
        <v>-26.5</v>
      </c>
    </row>
    <row r="272" spans="1:5" x14ac:dyDescent="0.25">
      <c r="A272" s="2">
        <v>130.98670768737699</v>
      </c>
      <c r="B272">
        <v>1</v>
      </c>
      <c r="C272">
        <v>-18</v>
      </c>
      <c r="D272">
        <v>46.430750000000003</v>
      </c>
      <c r="E272">
        <f t="shared" si="5"/>
        <v>-26.5</v>
      </c>
    </row>
    <row r="273" spans="1:8" x14ac:dyDescent="0.25">
      <c r="A273" s="2">
        <v>131.46940827369599</v>
      </c>
      <c r="B273">
        <v>1</v>
      </c>
      <c r="C273">
        <v>-18</v>
      </c>
      <c r="D273">
        <v>46.614649999999997</v>
      </c>
      <c r="E273">
        <f t="shared" si="5"/>
        <v>-26.5</v>
      </c>
    </row>
    <row r="274" spans="1:8" x14ac:dyDescent="0.25">
      <c r="A274" s="2">
        <v>131.95302796363799</v>
      </c>
      <c r="B274">
        <v>1</v>
      </c>
      <c r="C274">
        <v>-18</v>
      </c>
      <c r="D274">
        <v>46.554000000000002</v>
      </c>
      <c r="E274">
        <f t="shared" si="5"/>
        <v>-26.5</v>
      </c>
    </row>
    <row r="275" spans="1:8" x14ac:dyDescent="0.25">
      <c r="A275" s="2">
        <v>132.435413599014</v>
      </c>
      <c r="B275">
        <v>1</v>
      </c>
      <c r="C275">
        <v>-18</v>
      </c>
      <c r="D275">
        <v>46.568649999999899</v>
      </c>
      <c r="E275">
        <f t="shared" si="5"/>
        <v>-26.5</v>
      </c>
    </row>
    <row r="276" spans="1:8" x14ac:dyDescent="0.25">
      <c r="A276" s="2">
        <v>132.919294834136</v>
      </c>
      <c r="B276">
        <v>1</v>
      </c>
      <c r="C276">
        <v>-18</v>
      </c>
      <c r="D276">
        <v>46.5297499999999</v>
      </c>
      <c r="E276">
        <f t="shared" si="5"/>
        <v>-26.5</v>
      </c>
    </row>
    <row r="277" spans="1:8" x14ac:dyDescent="0.25">
      <c r="A277" s="2">
        <v>133.40337729454001</v>
      </c>
      <c r="B277">
        <v>1</v>
      </c>
      <c r="C277">
        <v>-18</v>
      </c>
      <c r="D277">
        <v>46.668149999999997</v>
      </c>
      <c r="E277">
        <f t="shared" si="5"/>
        <v>-26.5</v>
      </c>
    </row>
    <row r="278" spans="1:8" x14ac:dyDescent="0.25">
      <c r="A278" s="2">
        <v>133.885401248931</v>
      </c>
      <c r="B278">
        <v>1</v>
      </c>
      <c r="C278">
        <v>-18</v>
      </c>
      <c r="D278">
        <v>46.546849999999999</v>
      </c>
      <c r="E278">
        <f t="shared" si="5"/>
        <v>-26.5</v>
      </c>
    </row>
    <row r="279" spans="1:8" x14ac:dyDescent="0.25">
      <c r="A279" s="2">
        <v>134.369300365448</v>
      </c>
      <c r="B279">
        <v>1</v>
      </c>
      <c r="C279">
        <v>-18</v>
      </c>
      <c r="D279">
        <v>46.65155</v>
      </c>
      <c r="E279">
        <f t="shared" si="5"/>
        <v>-26.5</v>
      </c>
    </row>
    <row r="280" spans="1:8" x14ac:dyDescent="0.25">
      <c r="A280" s="2">
        <v>134.85208201408301</v>
      </c>
      <c r="B280">
        <v>1</v>
      </c>
      <c r="C280">
        <v>-18</v>
      </c>
      <c r="D280">
        <v>46.503349999999998</v>
      </c>
      <c r="E280">
        <f t="shared" si="5"/>
        <v>-26.5</v>
      </c>
    </row>
    <row r="281" spans="1:8" x14ac:dyDescent="0.25">
      <c r="A281" s="2">
        <v>135.33526039123501</v>
      </c>
      <c r="B281">
        <v>1</v>
      </c>
      <c r="C281">
        <v>-18</v>
      </c>
      <c r="D281">
        <v>46.695999999999998</v>
      </c>
      <c r="E281">
        <f t="shared" si="5"/>
        <v>-26.5</v>
      </c>
    </row>
    <row r="282" spans="1:8" x14ac:dyDescent="0.25">
      <c r="A282" s="2">
        <v>135.818391323089</v>
      </c>
      <c r="B282">
        <v>1</v>
      </c>
      <c r="C282">
        <v>-18</v>
      </c>
      <c r="D282">
        <v>46.535399999999903</v>
      </c>
      <c r="E282">
        <f t="shared" si="5"/>
        <v>-26.5</v>
      </c>
    </row>
    <row r="283" spans="1:8" x14ac:dyDescent="0.25">
      <c r="A283" s="2">
        <v>136.30151486396699</v>
      </c>
      <c r="B283">
        <v>1</v>
      </c>
      <c r="C283">
        <v>-18</v>
      </c>
      <c r="D283">
        <v>46.7483</v>
      </c>
      <c r="E283">
        <f t="shared" si="5"/>
        <v>-26.5</v>
      </c>
    </row>
    <row r="284" spans="1:8" x14ac:dyDescent="0.25">
      <c r="A284" s="2">
        <v>136.78532171249299</v>
      </c>
      <c r="B284">
        <v>1</v>
      </c>
      <c r="C284">
        <v>-18</v>
      </c>
      <c r="D284">
        <v>46.443049999999999</v>
      </c>
      <c r="E284">
        <f t="shared" si="5"/>
        <v>-26.5</v>
      </c>
    </row>
    <row r="285" spans="1:8" x14ac:dyDescent="0.25">
      <c r="A285" s="2">
        <v>137.26988577842701</v>
      </c>
      <c r="B285">
        <v>1</v>
      </c>
      <c r="C285">
        <v>-18</v>
      </c>
      <c r="D285">
        <v>46.63785</v>
      </c>
      <c r="E285">
        <f t="shared" si="5"/>
        <v>-26.5</v>
      </c>
    </row>
    <row r="286" spans="1:8" x14ac:dyDescent="0.25">
      <c r="A286" s="2">
        <v>137.752132177352</v>
      </c>
      <c r="B286">
        <v>1</v>
      </c>
      <c r="C286">
        <v>-18</v>
      </c>
      <c r="D286">
        <v>46.483750000000001</v>
      </c>
      <c r="E286">
        <f t="shared" si="5"/>
        <v>-26.5</v>
      </c>
    </row>
    <row r="287" spans="1:8" x14ac:dyDescent="0.25">
      <c r="A287" s="2">
        <v>138.23495435714699</v>
      </c>
      <c r="B287">
        <v>1</v>
      </c>
      <c r="C287">
        <v>-18</v>
      </c>
      <c r="D287">
        <v>46.69585</v>
      </c>
      <c r="E287">
        <f t="shared" si="5"/>
        <v>-26.5</v>
      </c>
    </row>
    <row r="288" spans="1:8" x14ac:dyDescent="0.25">
      <c r="A288" s="2">
        <v>138.71759557723999</v>
      </c>
      <c r="B288">
        <v>1</v>
      </c>
      <c r="C288">
        <v>-18</v>
      </c>
      <c r="D288">
        <v>46.590400000000002</v>
      </c>
      <c r="E288">
        <f t="shared" si="5"/>
        <v>-26.5</v>
      </c>
      <c r="G288" t="s">
        <v>26</v>
      </c>
      <c r="H288" s="1">
        <f>AVERAGE(D252:D293)</f>
        <v>46.576358333333324</v>
      </c>
    </row>
    <row r="289" spans="1:8" x14ac:dyDescent="0.25">
      <c r="A289" s="2">
        <v>139.20116710662799</v>
      </c>
      <c r="B289">
        <v>1</v>
      </c>
      <c r="C289">
        <v>-18</v>
      </c>
      <c r="D289">
        <v>46.641449999999999</v>
      </c>
      <c r="E289">
        <f t="shared" si="5"/>
        <v>-26.5</v>
      </c>
      <c r="G289" t="s">
        <v>27</v>
      </c>
      <c r="H289" s="1">
        <f>MIN(D252:D293)</f>
        <v>46.402999999999999</v>
      </c>
    </row>
    <row r="290" spans="1:8" x14ac:dyDescent="0.25">
      <c r="A290" s="2">
        <v>139.684552669525</v>
      </c>
      <c r="B290">
        <v>1</v>
      </c>
      <c r="C290">
        <v>-18</v>
      </c>
      <c r="D290">
        <v>46.540599999999998</v>
      </c>
      <c r="E290">
        <f t="shared" si="5"/>
        <v>-26.5</v>
      </c>
      <c r="G290" t="s">
        <v>28</v>
      </c>
      <c r="H290" s="1">
        <f>MAX(D252:D293)</f>
        <v>46.779699999999899</v>
      </c>
    </row>
    <row r="291" spans="1:8" x14ac:dyDescent="0.25">
      <c r="A291" s="2">
        <v>140.167582511901</v>
      </c>
      <c r="B291">
        <v>1</v>
      </c>
      <c r="C291">
        <v>-18</v>
      </c>
      <c r="D291">
        <v>46.5291</v>
      </c>
      <c r="E291">
        <f t="shared" si="5"/>
        <v>-26.5</v>
      </c>
      <c r="G291" t="s">
        <v>29</v>
      </c>
      <c r="H291" s="1">
        <f>MEDIAN(D252:D293)</f>
        <v>46.570674999999952</v>
      </c>
    </row>
    <row r="292" spans="1:8" x14ac:dyDescent="0.25">
      <c r="A292" s="2">
        <v>140.65139937400801</v>
      </c>
      <c r="B292">
        <v>1</v>
      </c>
      <c r="C292">
        <v>-18</v>
      </c>
      <c r="D292">
        <v>46.5412999999999</v>
      </c>
      <c r="E292">
        <f t="shared" si="5"/>
        <v>-26.5</v>
      </c>
      <c r="G292" t="s">
        <v>30</v>
      </c>
      <c r="H292" s="1">
        <f>_xlfn.PERCENTILE.INC(D252:D293,0.01)</f>
        <v>46.405664999999956</v>
      </c>
    </row>
    <row r="293" spans="1:8" x14ac:dyDescent="0.25">
      <c r="A293" s="2">
        <v>141.135796308517</v>
      </c>
      <c r="B293">
        <v>1</v>
      </c>
      <c r="C293">
        <v>-18</v>
      </c>
      <c r="D293">
        <v>46.593049999999998</v>
      </c>
      <c r="E293">
        <f t="shared" si="5"/>
        <v>-26.5</v>
      </c>
      <c r="G293" t="s">
        <v>31</v>
      </c>
      <c r="H293" s="1">
        <f>_xlfn.PERCENTILE.INC(D252:D293,0.99)</f>
        <v>46.766825999999938</v>
      </c>
    </row>
    <row r="294" spans="1:8" x14ac:dyDescent="0.25">
      <c r="A294" s="2">
        <v>141.62248182296699</v>
      </c>
      <c r="B294">
        <v>0</v>
      </c>
      <c r="C294" t="s">
        <v>0</v>
      </c>
      <c r="D294">
        <v>46.793399999999998</v>
      </c>
      <c r="E294">
        <f t="shared" si="5"/>
        <v>-30</v>
      </c>
    </row>
    <row r="295" spans="1:8" x14ac:dyDescent="0.25">
      <c r="A295" s="2">
        <v>142.100980997085</v>
      </c>
      <c r="B295">
        <v>0</v>
      </c>
      <c r="C295" t="s">
        <v>0</v>
      </c>
      <c r="D295">
        <v>46.409499999999902</v>
      </c>
      <c r="E295">
        <f t="shared" si="5"/>
        <v>-30</v>
      </c>
    </row>
    <row r="296" spans="1:8" x14ac:dyDescent="0.25">
      <c r="A296" s="2">
        <v>142.58392238616901</v>
      </c>
      <c r="B296">
        <v>0</v>
      </c>
      <c r="C296" t="s">
        <v>0</v>
      </c>
      <c r="D296">
        <v>46.722499999999997</v>
      </c>
      <c r="E296">
        <f t="shared" si="5"/>
        <v>-30</v>
      </c>
    </row>
    <row r="297" spans="1:8" x14ac:dyDescent="0.25">
      <c r="A297" s="2">
        <v>143.067878246307</v>
      </c>
      <c r="B297">
        <v>0</v>
      </c>
      <c r="C297" t="s">
        <v>0</v>
      </c>
      <c r="D297">
        <v>46.562950000000001</v>
      </c>
      <c r="E297">
        <f t="shared" si="5"/>
        <v>-30</v>
      </c>
    </row>
    <row r="298" spans="1:8" x14ac:dyDescent="0.25">
      <c r="A298" s="2">
        <v>143.55006885528499</v>
      </c>
      <c r="B298">
        <v>0</v>
      </c>
      <c r="C298" t="s">
        <v>0</v>
      </c>
      <c r="D298">
        <v>46.677699999999902</v>
      </c>
      <c r="E298">
        <f t="shared" si="5"/>
        <v>-30</v>
      </c>
    </row>
    <row r="299" spans="1:8" x14ac:dyDescent="0.25">
      <c r="A299" s="2">
        <v>144.03372097015301</v>
      </c>
      <c r="B299">
        <v>0</v>
      </c>
      <c r="C299" t="s">
        <v>0</v>
      </c>
      <c r="D299">
        <v>46.517749999999999</v>
      </c>
      <c r="E299">
        <f t="shared" si="5"/>
        <v>-30</v>
      </c>
    </row>
    <row r="300" spans="1:8" x14ac:dyDescent="0.25">
      <c r="A300" s="2">
        <v>144.516509056091</v>
      </c>
      <c r="B300">
        <v>0</v>
      </c>
      <c r="C300" t="s">
        <v>0</v>
      </c>
      <c r="D300">
        <v>46.503149999999899</v>
      </c>
      <c r="E300">
        <f t="shared" si="5"/>
        <v>-30</v>
      </c>
    </row>
    <row r="301" spans="1:8" x14ac:dyDescent="0.25">
      <c r="A301" s="2">
        <v>145.001304864883</v>
      </c>
      <c r="B301">
        <v>0</v>
      </c>
      <c r="C301" t="s">
        <v>0</v>
      </c>
      <c r="D301">
        <v>46.677349999999898</v>
      </c>
      <c r="E301">
        <f t="shared" si="5"/>
        <v>-30</v>
      </c>
    </row>
    <row r="302" spans="1:8" x14ac:dyDescent="0.25">
      <c r="A302" s="2">
        <v>145.48354887962299</v>
      </c>
      <c r="B302">
        <v>0</v>
      </c>
      <c r="C302" t="s">
        <v>0</v>
      </c>
      <c r="D302">
        <v>46.620199999999997</v>
      </c>
      <c r="E302">
        <f t="shared" si="5"/>
        <v>-30</v>
      </c>
    </row>
    <row r="303" spans="1:8" x14ac:dyDescent="0.25">
      <c r="A303" s="2">
        <v>145.968989610672</v>
      </c>
      <c r="B303">
        <v>0</v>
      </c>
      <c r="C303" t="s">
        <v>0</v>
      </c>
      <c r="D303">
        <v>46.492899999999899</v>
      </c>
      <c r="E303">
        <f t="shared" si="5"/>
        <v>-30</v>
      </c>
    </row>
    <row r="304" spans="1:8" x14ac:dyDescent="0.25">
      <c r="A304" s="2">
        <v>146.450020313262</v>
      </c>
      <c r="B304">
        <v>0</v>
      </c>
      <c r="C304" t="s">
        <v>0</v>
      </c>
      <c r="D304">
        <v>46.618250000000003</v>
      </c>
      <c r="E304">
        <f t="shared" si="5"/>
        <v>-30</v>
      </c>
    </row>
    <row r="305" spans="1:5" x14ac:dyDescent="0.25">
      <c r="A305" s="2">
        <v>146.93355345725999</v>
      </c>
      <c r="B305">
        <v>0</v>
      </c>
      <c r="C305" t="s">
        <v>0</v>
      </c>
      <c r="D305">
        <v>46.45505</v>
      </c>
      <c r="E305">
        <f t="shared" si="5"/>
        <v>-30</v>
      </c>
    </row>
    <row r="306" spans="1:5" x14ac:dyDescent="0.25">
      <c r="A306" s="2">
        <v>147.41550183296201</v>
      </c>
      <c r="B306">
        <v>0</v>
      </c>
      <c r="C306" t="s">
        <v>0</v>
      </c>
      <c r="D306">
        <v>46.698799999999999</v>
      </c>
      <c r="E306">
        <f t="shared" si="5"/>
        <v>-30</v>
      </c>
    </row>
    <row r="307" spans="1:5" x14ac:dyDescent="0.25">
      <c r="A307" s="2">
        <v>147.91614723205501</v>
      </c>
      <c r="B307">
        <v>0</v>
      </c>
      <c r="C307" t="s">
        <v>0</v>
      </c>
      <c r="D307">
        <v>46.450699999999998</v>
      </c>
      <c r="E307">
        <f t="shared" si="5"/>
        <v>-30</v>
      </c>
    </row>
    <row r="308" spans="1:5" x14ac:dyDescent="0.25">
      <c r="A308" s="2">
        <v>148.38215398788401</v>
      </c>
      <c r="B308">
        <v>0</v>
      </c>
      <c r="C308" t="s">
        <v>0</v>
      </c>
      <c r="D308">
        <v>46.628749999999997</v>
      </c>
      <c r="E308">
        <f t="shared" si="5"/>
        <v>-30</v>
      </c>
    </row>
    <row r="309" spans="1:5" x14ac:dyDescent="0.25">
      <c r="A309" s="2">
        <v>148.86672115325899</v>
      </c>
      <c r="B309">
        <v>0</v>
      </c>
      <c r="C309" t="s">
        <v>0</v>
      </c>
      <c r="D309">
        <v>46.576949999999997</v>
      </c>
      <c r="E309">
        <f t="shared" si="5"/>
        <v>-30</v>
      </c>
    </row>
    <row r="310" spans="1:5" x14ac:dyDescent="0.25">
      <c r="A310" s="2">
        <v>149.34869074821401</v>
      </c>
      <c r="B310">
        <v>0</v>
      </c>
      <c r="C310" t="s">
        <v>0</v>
      </c>
      <c r="D310">
        <v>46.545900000000003</v>
      </c>
      <c r="E310">
        <f t="shared" si="5"/>
        <v>-30</v>
      </c>
    </row>
    <row r="311" spans="1:5" x14ac:dyDescent="0.25">
      <c r="A311" s="2">
        <v>149.831881046295</v>
      </c>
      <c r="B311">
        <v>0</v>
      </c>
      <c r="C311" t="s">
        <v>0</v>
      </c>
      <c r="D311">
        <v>46.575599999999902</v>
      </c>
      <c r="E311">
        <f t="shared" si="5"/>
        <v>-30</v>
      </c>
    </row>
    <row r="312" spans="1:5" x14ac:dyDescent="0.25">
      <c r="A312" s="2">
        <v>150.31588196754399</v>
      </c>
      <c r="B312">
        <v>0</v>
      </c>
      <c r="C312" t="s">
        <v>0</v>
      </c>
      <c r="D312">
        <v>46.544899999999899</v>
      </c>
      <c r="E312">
        <f t="shared" si="5"/>
        <v>-30</v>
      </c>
    </row>
    <row r="313" spans="1:5" x14ac:dyDescent="0.25">
      <c r="A313" s="2">
        <v>150.79906606674101</v>
      </c>
      <c r="B313">
        <v>0</v>
      </c>
      <c r="C313" t="s">
        <v>0</v>
      </c>
      <c r="D313">
        <v>46.4938</v>
      </c>
      <c r="E313">
        <f t="shared" si="5"/>
        <v>-30</v>
      </c>
    </row>
    <row r="314" spans="1:5" x14ac:dyDescent="0.25">
      <c r="A314" s="2">
        <v>151.281528711318</v>
      </c>
      <c r="B314">
        <v>0</v>
      </c>
      <c r="C314" t="s">
        <v>0</v>
      </c>
      <c r="D314">
        <v>46.662999999999997</v>
      </c>
      <c r="E314">
        <f t="shared" si="5"/>
        <v>-30</v>
      </c>
    </row>
    <row r="315" spans="1:5" x14ac:dyDescent="0.25">
      <c r="A315" s="2">
        <v>151.77451729774401</v>
      </c>
      <c r="B315">
        <v>1</v>
      </c>
      <c r="C315">
        <v>-17</v>
      </c>
      <c r="D315">
        <v>46.409799999999898</v>
      </c>
      <c r="E315">
        <f t="shared" si="5"/>
        <v>-25.5</v>
      </c>
    </row>
    <row r="316" spans="1:5" x14ac:dyDescent="0.25">
      <c r="A316" s="2">
        <v>152.248500347137</v>
      </c>
      <c r="B316">
        <v>1</v>
      </c>
      <c r="C316">
        <v>-17</v>
      </c>
      <c r="D316">
        <v>46.620649999999998</v>
      </c>
      <c r="E316">
        <f t="shared" si="5"/>
        <v>-25.5</v>
      </c>
    </row>
    <row r="317" spans="1:5" x14ac:dyDescent="0.25">
      <c r="A317" s="2">
        <v>152.733176469802</v>
      </c>
      <c r="B317">
        <v>1</v>
      </c>
      <c r="C317">
        <v>-17</v>
      </c>
      <c r="D317">
        <v>46.456249999999997</v>
      </c>
      <c r="E317">
        <f t="shared" si="5"/>
        <v>-25.5</v>
      </c>
    </row>
    <row r="318" spans="1:5" x14ac:dyDescent="0.25">
      <c r="A318" s="2">
        <v>153.21496033668501</v>
      </c>
      <c r="B318">
        <v>1</v>
      </c>
      <c r="C318">
        <v>-17</v>
      </c>
      <c r="D318">
        <v>46.491900000000001</v>
      </c>
      <c r="E318">
        <f t="shared" si="5"/>
        <v>-25.5</v>
      </c>
    </row>
    <row r="319" spans="1:5" x14ac:dyDescent="0.25">
      <c r="A319" s="2">
        <v>153.69886374473501</v>
      </c>
      <c r="B319">
        <v>1</v>
      </c>
      <c r="C319">
        <v>-17</v>
      </c>
      <c r="D319">
        <v>46.569899999999997</v>
      </c>
      <c r="E319">
        <f t="shared" si="5"/>
        <v>-25.5</v>
      </c>
    </row>
    <row r="320" spans="1:5" x14ac:dyDescent="0.25">
      <c r="A320" s="2">
        <v>154.182822942733</v>
      </c>
      <c r="B320">
        <v>1</v>
      </c>
      <c r="C320">
        <v>-17</v>
      </c>
      <c r="D320">
        <v>46.410800000000002</v>
      </c>
      <c r="E320">
        <f t="shared" si="5"/>
        <v>-25.5</v>
      </c>
    </row>
    <row r="321" spans="1:5" x14ac:dyDescent="0.25">
      <c r="A321" s="2">
        <v>154.664586067199</v>
      </c>
      <c r="B321">
        <v>1</v>
      </c>
      <c r="C321">
        <v>-17</v>
      </c>
      <c r="D321">
        <v>46.565550000000002</v>
      </c>
      <c r="E321">
        <f t="shared" si="5"/>
        <v>-25.5</v>
      </c>
    </row>
    <row r="322" spans="1:5" x14ac:dyDescent="0.25">
      <c r="A322" s="2">
        <v>155.14780545234601</v>
      </c>
      <c r="B322">
        <v>1</v>
      </c>
      <c r="C322">
        <v>-17</v>
      </c>
      <c r="D322">
        <v>46.511600000000001</v>
      </c>
      <c r="E322">
        <f t="shared" ref="E322:E385" si="6">IF(C322="NA",-30,C322-8.5)</f>
        <v>-25.5</v>
      </c>
    </row>
    <row r="323" spans="1:5" x14ac:dyDescent="0.25">
      <c r="A323" s="2">
        <v>155.63164258003201</v>
      </c>
      <c r="B323">
        <v>1</v>
      </c>
      <c r="C323">
        <v>-17</v>
      </c>
      <c r="D323">
        <v>46.582799999999899</v>
      </c>
      <c r="E323">
        <f t="shared" si="6"/>
        <v>-25.5</v>
      </c>
    </row>
    <row r="324" spans="1:5" x14ac:dyDescent="0.25">
      <c r="A324" s="2">
        <v>156.114940404891</v>
      </c>
      <c r="B324">
        <v>1</v>
      </c>
      <c r="C324">
        <v>-17</v>
      </c>
      <c r="D324">
        <v>46.6136499999999</v>
      </c>
      <c r="E324">
        <f t="shared" si="6"/>
        <v>-25.5</v>
      </c>
    </row>
    <row r="325" spans="1:5" x14ac:dyDescent="0.25">
      <c r="A325" s="2">
        <v>156.59909367561301</v>
      </c>
      <c r="B325">
        <v>1</v>
      </c>
      <c r="C325">
        <v>-17</v>
      </c>
      <c r="D325">
        <v>46.444599999999902</v>
      </c>
      <c r="E325">
        <f t="shared" si="6"/>
        <v>-25.5</v>
      </c>
    </row>
    <row r="326" spans="1:5" x14ac:dyDescent="0.25">
      <c r="A326" s="2">
        <v>157.08088517189</v>
      </c>
      <c r="B326">
        <v>1</v>
      </c>
      <c r="C326">
        <v>-17</v>
      </c>
      <c r="D326">
        <v>46.561250000000001</v>
      </c>
      <c r="E326">
        <f t="shared" si="6"/>
        <v>-25.5</v>
      </c>
    </row>
    <row r="327" spans="1:5" x14ac:dyDescent="0.25">
      <c r="A327" s="2">
        <v>157.56425452232301</v>
      </c>
      <c r="B327">
        <v>1</v>
      </c>
      <c r="C327">
        <v>-17</v>
      </c>
      <c r="D327">
        <v>46.6051</v>
      </c>
      <c r="E327">
        <f t="shared" si="6"/>
        <v>-25.5</v>
      </c>
    </row>
    <row r="328" spans="1:5" x14ac:dyDescent="0.25">
      <c r="A328" s="2">
        <v>158.04879045486399</v>
      </c>
      <c r="B328">
        <v>1</v>
      </c>
      <c r="C328">
        <v>-17</v>
      </c>
      <c r="D328">
        <v>46.339550000000003</v>
      </c>
      <c r="E328">
        <f t="shared" si="6"/>
        <v>-25.5</v>
      </c>
    </row>
    <row r="329" spans="1:5" x14ac:dyDescent="0.25">
      <c r="A329" s="2">
        <v>158.53081440925499</v>
      </c>
      <c r="B329">
        <v>1</v>
      </c>
      <c r="C329">
        <v>-17</v>
      </c>
      <c r="D329">
        <v>46.608449999999998</v>
      </c>
      <c r="E329">
        <f t="shared" si="6"/>
        <v>-25.5</v>
      </c>
    </row>
    <row r="330" spans="1:5" x14ac:dyDescent="0.25">
      <c r="A330" s="2">
        <v>159.01401853561401</v>
      </c>
      <c r="B330">
        <v>1</v>
      </c>
      <c r="C330">
        <v>-17</v>
      </c>
      <c r="D330">
        <v>46.625699999999902</v>
      </c>
      <c r="E330">
        <f t="shared" si="6"/>
        <v>-25.5</v>
      </c>
    </row>
    <row r="331" spans="1:5" x14ac:dyDescent="0.25">
      <c r="A331" s="2">
        <v>159.49765300750701</v>
      </c>
      <c r="B331">
        <v>1</v>
      </c>
      <c r="C331">
        <v>-17</v>
      </c>
      <c r="D331">
        <v>46.548699999999997</v>
      </c>
      <c r="E331">
        <f t="shared" si="6"/>
        <v>-25.5</v>
      </c>
    </row>
    <row r="332" spans="1:5" x14ac:dyDescent="0.25">
      <c r="A332" s="2">
        <v>159.98099899291901</v>
      </c>
      <c r="B332">
        <v>1</v>
      </c>
      <c r="C332">
        <v>-17</v>
      </c>
      <c r="D332">
        <v>46.570900000000002</v>
      </c>
      <c r="E332">
        <f t="shared" si="6"/>
        <v>-25.5</v>
      </c>
    </row>
    <row r="333" spans="1:5" x14ac:dyDescent="0.25">
      <c r="A333" s="2">
        <v>160.46508908271699</v>
      </c>
      <c r="B333">
        <v>1</v>
      </c>
      <c r="C333">
        <v>-17</v>
      </c>
      <c r="D333">
        <v>46.604550000000003</v>
      </c>
      <c r="E333">
        <f t="shared" si="6"/>
        <v>-25.5</v>
      </c>
    </row>
    <row r="334" spans="1:5" x14ac:dyDescent="0.25">
      <c r="A334" s="2">
        <v>160.94748687744101</v>
      </c>
      <c r="B334">
        <v>1</v>
      </c>
      <c r="C334">
        <v>-17</v>
      </c>
      <c r="D334">
        <v>46.34695</v>
      </c>
      <c r="E334">
        <f t="shared" si="6"/>
        <v>-25.5</v>
      </c>
    </row>
    <row r="335" spans="1:5" x14ac:dyDescent="0.25">
      <c r="A335" s="2">
        <v>161.42989444732601</v>
      </c>
      <c r="B335">
        <v>1</v>
      </c>
      <c r="C335">
        <v>-17</v>
      </c>
      <c r="D335">
        <v>46.627099999999999</v>
      </c>
      <c r="E335">
        <f t="shared" si="6"/>
        <v>-25.5</v>
      </c>
    </row>
    <row r="336" spans="1:5" x14ac:dyDescent="0.25">
      <c r="A336" s="2">
        <v>161.91442990303</v>
      </c>
      <c r="B336">
        <v>1</v>
      </c>
      <c r="C336">
        <v>-17</v>
      </c>
      <c r="D336">
        <v>46.57835</v>
      </c>
      <c r="E336">
        <f t="shared" si="6"/>
        <v>-25.5</v>
      </c>
    </row>
    <row r="337" spans="1:5" x14ac:dyDescent="0.25">
      <c r="A337" s="2">
        <v>162.397144794464</v>
      </c>
      <c r="B337">
        <v>1</v>
      </c>
      <c r="C337">
        <v>-17</v>
      </c>
      <c r="D337">
        <v>46.5227</v>
      </c>
      <c r="E337">
        <f t="shared" si="6"/>
        <v>-25.5</v>
      </c>
    </row>
    <row r="338" spans="1:5" x14ac:dyDescent="0.25">
      <c r="A338" s="2">
        <v>162.88071489334101</v>
      </c>
      <c r="B338">
        <v>1</v>
      </c>
      <c r="C338">
        <v>-17</v>
      </c>
      <c r="D338">
        <v>46.533900000000003</v>
      </c>
      <c r="E338">
        <f t="shared" si="6"/>
        <v>-25.5</v>
      </c>
    </row>
    <row r="339" spans="1:5" x14ac:dyDescent="0.25">
      <c r="A339" s="2">
        <v>163.362849712371</v>
      </c>
      <c r="B339">
        <v>1</v>
      </c>
      <c r="C339">
        <v>-17</v>
      </c>
      <c r="D339">
        <v>46.655500000000004</v>
      </c>
      <c r="E339">
        <f t="shared" si="6"/>
        <v>-25.5</v>
      </c>
    </row>
    <row r="340" spans="1:5" x14ac:dyDescent="0.25">
      <c r="A340" s="2">
        <v>163.84659481048499</v>
      </c>
      <c r="B340">
        <v>1</v>
      </c>
      <c r="C340">
        <v>-17</v>
      </c>
      <c r="D340">
        <v>46.490650000000002</v>
      </c>
      <c r="E340">
        <f t="shared" si="6"/>
        <v>-25.5</v>
      </c>
    </row>
    <row r="341" spans="1:5" x14ac:dyDescent="0.25">
      <c r="A341" s="2">
        <v>164.331732988357</v>
      </c>
      <c r="B341">
        <v>1</v>
      </c>
      <c r="C341">
        <v>-17</v>
      </c>
      <c r="D341">
        <v>46.672199999999997</v>
      </c>
      <c r="E341">
        <f t="shared" si="6"/>
        <v>-25.5</v>
      </c>
    </row>
    <row r="342" spans="1:5" x14ac:dyDescent="0.25">
      <c r="A342" s="2">
        <v>164.814016342163</v>
      </c>
      <c r="B342">
        <v>1</v>
      </c>
      <c r="C342">
        <v>-17</v>
      </c>
      <c r="D342">
        <v>46.669400000000003</v>
      </c>
      <c r="E342">
        <f t="shared" si="6"/>
        <v>-25.5</v>
      </c>
    </row>
    <row r="343" spans="1:5" x14ac:dyDescent="0.25">
      <c r="A343" s="2">
        <v>165.296910524368</v>
      </c>
      <c r="B343">
        <v>1</v>
      </c>
      <c r="C343">
        <v>-17</v>
      </c>
      <c r="D343">
        <v>46.4560999999999</v>
      </c>
      <c r="E343">
        <f t="shared" si="6"/>
        <v>-25.5</v>
      </c>
    </row>
    <row r="344" spans="1:5" x14ac:dyDescent="0.25">
      <c r="A344" s="2">
        <v>165.78025960922201</v>
      </c>
      <c r="B344">
        <v>1</v>
      </c>
      <c r="C344">
        <v>-17</v>
      </c>
      <c r="D344">
        <v>46.429699999999997</v>
      </c>
      <c r="E344">
        <f t="shared" si="6"/>
        <v>-25.5</v>
      </c>
    </row>
    <row r="345" spans="1:5" x14ac:dyDescent="0.25">
      <c r="A345" s="2">
        <v>166.26242780685399</v>
      </c>
      <c r="B345">
        <v>1</v>
      </c>
      <c r="C345">
        <v>-17</v>
      </c>
      <c r="D345">
        <v>46.522749999999903</v>
      </c>
      <c r="E345">
        <f t="shared" si="6"/>
        <v>-25.5</v>
      </c>
    </row>
    <row r="346" spans="1:5" x14ac:dyDescent="0.25">
      <c r="A346" s="2">
        <v>166.74604868888801</v>
      </c>
      <c r="B346">
        <v>1</v>
      </c>
      <c r="C346">
        <v>-17</v>
      </c>
      <c r="D346">
        <v>46.516249999999999</v>
      </c>
      <c r="E346">
        <f t="shared" si="6"/>
        <v>-25.5</v>
      </c>
    </row>
    <row r="347" spans="1:5" x14ac:dyDescent="0.25">
      <c r="A347" s="2">
        <v>167.22966289520201</v>
      </c>
      <c r="B347">
        <v>1</v>
      </c>
      <c r="C347">
        <v>-17</v>
      </c>
      <c r="D347">
        <v>46.545199999999902</v>
      </c>
      <c r="E347">
        <f t="shared" si="6"/>
        <v>-25.5</v>
      </c>
    </row>
    <row r="348" spans="1:5" x14ac:dyDescent="0.25">
      <c r="A348" s="2">
        <v>167.713150739669</v>
      </c>
      <c r="B348">
        <v>1</v>
      </c>
      <c r="C348">
        <v>-17</v>
      </c>
      <c r="D348">
        <v>46.565049999999999</v>
      </c>
      <c r="E348">
        <f t="shared" si="6"/>
        <v>-25.5</v>
      </c>
    </row>
    <row r="349" spans="1:5" x14ac:dyDescent="0.25">
      <c r="A349" s="2">
        <v>168.196732759475</v>
      </c>
      <c r="B349">
        <v>1</v>
      </c>
      <c r="C349">
        <v>-17</v>
      </c>
      <c r="D349">
        <v>46.495049999999999</v>
      </c>
      <c r="E349">
        <f t="shared" si="6"/>
        <v>-25.5</v>
      </c>
    </row>
    <row r="350" spans="1:5" x14ac:dyDescent="0.25">
      <c r="A350" s="2">
        <v>168.67952466010999</v>
      </c>
      <c r="B350">
        <v>1</v>
      </c>
      <c r="C350">
        <v>-17</v>
      </c>
      <c r="D350">
        <v>46.482050000000001</v>
      </c>
      <c r="E350">
        <f t="shared" si="6"/>
        <v>-25.5</v>
      </c>
    </row>
    <row r="351" spans="1:5" x14ac:dyDescent="0.25">
      <c r="A351" s="2">
        <v>169.16271233558601</v>
      </c>
      <c r="B351">
        <v>1</v>
      </c>
      <c r="C351">
        <v>-17</v>
      </c>
      <c r="D351">
        <v>46.642200000000003</v>
      </c>
      <c r="E351">
        <f t="shared" si="6"/>
        <v>-25.5</v>
      </c>
    </row>
    <row r="352" spans="1:5" x14ac:dyDescent="0.25">
      <c r="A352" s="2">
        <v>169.64570260047901</v>
      </c>
      <c r="B352">
        <v>1</v>
      </c>
      <c r="C352">
        <v>-17</v>
      </c>
      <c r="D352">
        <v>46.533050000000003</v>
      </c>
      <c r="E352">
        <f t="shared" si="6"/>
        <v>-25.5</v>
      </c>
    </row>
    <row r="353" spans="1:5" x14ac:dyDescent="0.25">
      <c r="A353" s="2">
        <v>170.129650115966</v>
      </c>
      <c r="B353">
        <v>1</v>
      </c>
      <c r="C353">
        <v>-17</v>
      </c>
      <c r="D353">
        <v>46.5870999999999</v>
      </c>
      <c r="E353">
        <f t="shared" si="6"/>
        <v>-25.5</v>
      </c>
    </row>
    <row r="354" spans="1:5" x14ac:dyDescent="0.25">
      <c r="A354" s="2">
        <v>170.613605976104</v>
      </c>
      <c r="B354">
        <v>1</v>
      </c>
      <c r="C354">
        <v>-17</v>
      </c>
      <c r="D354">
        <v>46.657400000000003</v>
      </c>
      <c r="E354">
        <f t="shared" si="6"/>
        <v>-25.5</v>
      </c>
    </row>
    <row r="355" spans="1:5" x14ac:dyDescent="0.25">
      <c r="A355" s="2">
        <v>171.09626483917199</v>
      </c>
      <c r="B355">
        <v>1</v>
      </c>
      <c r="C355">
        <v>-17</v>
      </c>
      <c r="D355">
        <v>46.568099999999902</v>
      </c>
      <c r="E355">
        <f t="shared" si="6"/>
        <v>-25.5</v>
      </c>
    </row>
    <row r="356" spans="1:5" x14ac:dyDescent="0.25">
      <c r="A356" s="2">
        <v>171.57891893386801</v>
      </c>
      <c r="B356">
        <v>1</v>
      </c>
      <c r="C356">
        <v>-17</v>
      </c>
      <c r="D356">
        <v>46.482100000000003</v>
      </c>
      <c r="E356">
        <f t="shared" si="6"/>
        <v>-25.5</v>
      </c>
    </row>
    <row r="357" spans="1:5" x14ac:dyDescent="0.25">
      <c r="A357" s="2">
        <v>172.06651353836</v>
      </c>
      <c r="B357">
        <v>0</v>
      </c>
      <c r="C357" t="s">
        <v>0</v>
      </c>
      <c r="D357">
        <v>46.4841499999999</v>
      </c>
      <c r="E357">
        <f t="shared" si="6"/>
        <v>-30</v>
      </c>
    </row>
    <row r="358" spans="1:5" x14ac:dyDescent="0.25">
      <c r="A358" s="2">
        <v>172.54583907127301</v>
      </c>
      <c r="B358">
        <v>0</v>
      </c>
      <c r="C358" t="s">
        <v>0</v>
      </c>
      <c r="D358">
        <v>46.598049999999901</v>
      </c>
      <c r="E358">
        <f t="shared" si="6"/>
        <v>-30</v>
      </c>
    </row>
    <row r="359" spans="1:5" x14ac:dyDescent="0.25">
      <c r="A359" s="2">
        <v>173.028155088424</v>
      </c>
      <c r="B359">
        <v>0</v>
      </c>
      <c r="C359" t="s">
        <v>0</v>
      </c>
      <c r="D359">
        <v>46.646999999999899</v>
      </c>
      <c r="E359">
        <f t="shared" si="6"/>
        <v>-30</v>
      </c>
    </row>
    <row r="360" spans="1:5" x14ac:dyDescent="0.25">
      <c r="A360" s="2">
        <v>173.51413941383299</v>
      </c>
      <c r="B360">
        <v>0</v>
      </c>
      <c r="C360" t="s">
        <v>0</v>
      </c>
      <c r="D360">
        <v>46.476149999999997</v>
      </c>
      <c r="E360">
        <f t="shared" si="6"/>
        <v>-30</v>
      </c>
    </row>
    <row r="361" spans="1:5" x14ac:dyDescent="0.25">
      <c r="A361" s="2">
        <v>173.995068311691</v>
      </c>
      <c r="B361">
        <v>0</v>
      </c>
      <c r="C361" t="s">
        <v>0</v>
      </c>
      <c r="D361">
        <v>46.311450000000001</v>
      </c>
      <c r="E361">
        <f t="shared" si="6"/>
        <v>-30</v>
      </c>
    </row>
    <row r="362" spans="1:5" x14ac:dyDescent="0.25">
      <c r="A362" s="2">
        <v>174.478932619094</v>
      </c>
      <c r="B362">
        <v>0</v>
      </c>
      <c r="C362" t="s">
        <v>0</v>
      </c>
      <c r="D362">
        <v>46.66995</v>
      </c>
      <c r="E362">
        <f t="shared" si="6"/>
        <v>-30</v>
      </c>
    </row>
    <row r="363" spans="1:5" x14ac:dyDescent="0.25">
      <c r="A363" s="2">
        <v>174.961847305297</v>
      </c>
      <c r="B363">
        <v>0</v>
      </c>
      <c r="C363" t="s">
        <v>0</v>
      </c>
      <c r="D363">
        <v>46.782699999999998</v>
      </c>
      <c r="E363">
        <f t="shared" si="6"/>
        <v>-30</v>
      </c>
    </row>
    <row r="364" spans="1:5" x14ac:dyDescent="0.25">
      <c r="A364" s="2">
        <v>175.44462370872401</v>
      </c>
      <c r="B364">
        <v>0</v>
      </c>
      <c r="C364" t="s">
        <v>0</v>
      </c>
      <c r="D364">
        <v>46.524099999999997</v>
      </c>
      <c r="E364">
        <f t="shared" si="6"/>
        <v>-30</v>
      </c>
    </row>
    <row r="365" spans="1:5" x14ac:dyDescent="0.25">
      <c r="A365" s="2">
        <v>175.92909860610899</v>
      </c>
      <c r="B365">
        <v>0</v>
      </c>
      <c r="C365" t="s">
        <v>0</v>
      </c>
      <c r="D365">
        <v>46.447899999999997</v>
      </c>
      <c r="E365">
        <f t="shared" si="6"/>
        <v>-30</v>
      </c>
    </row>
    <row r="366" spans="1:5" x14ac:dyDescent="0.25">
      <c r="A366" s="2">
        <v>176.411512613296</v>
      </c>
      <c r="B366">
        <v>0</v>
      </c>
      <c r="C366" t="s">
        <v>0</v>
      </c>
      <c r="D366">
        <v>46.701849999999901</v>
      </c>
      <c r="E366">
        <f t="shared" si="6"/>
        <v>-30</v>
      </c>
    </row>
    <row r="367" spans="1:5" x14ac:dyDescent="0.25">
      <c r="A367" s="2">
        <v>176.89493465423499</v>
      </c>
      <c r="B367">
        <v>0</v>
      </c>
      <c r="C367" t="s">
        <v>0</v>
      </c>
      <c r="D367">
        <v>46.599350000000001</v>
      </c>
      <c r="E367">
        <f t="shared" si="6"/>
        <v>-30</v>
      </c>
    </row>
    <row r="368" spans="1:5" x14ac:dyDescent="0.25">
      <c r="A368" s="2">
        <v>177.377920866012</v>
      </c>
      <c r="B368">
        <v>0</v>
      </c>
      <c r="C368" t="s">
        <v>0</v>
      </c>
      <c r="D368">
        <v>46.487949999999898</v>
      </c>
      <c r="E368">
        <f t="shared" si="6"/>
        <v>-30</v>
      </c>
    </row>
    <row r="369" spans="1:5" x14ac:dyDescent="0.25">
      <c r="A369" s="2">
        <v>177.86108326911901</v>
      </c>
      <c r="B369">
        <v>0</v>
      </c>
      <c r="C369" t="s">
        <v>0</v>
      </c>
      <c r="D369">
        <v>46.401449999999997</v>
      </c>
      <c r="E369">
        <f t="shared" si="6"/>
        <v>-30</v>
      </c>
    </row>
    <row r="370" spans="1:5" x14ac:dyDescent="0.25">
      <c r="A370" s="2">
        <v>178.344570159912</v>
      </c>
      <c r="B370">
        <v>0</v>
      </c>
      <c r="C370" t="s">
        <v>0</v>
      </c>
      <c r="D370">
        <v>46.678349999999902</v>
      </c>
      <c r="E370">
        <f t="shared" si="6"/>
        <v>-30</v>
      </c>
    </row>
    <row r="371" spans="1:5" x14ac:dyDescent="0.25">
      <c r="A371" s="2">
        <v>178.827707767486</v>
      </c>
      <c r="B371">
        <v>0</v>
      </c>
      <c r="C371" t="s">
        <v>0</v>
      </c>
      <c r="D371">
        <v>46.63955</v>
      </c>
      <c r="E371">
        <f t="shared" si="6"/>
        <v>-30</v>
      </c>
    </row>
    <row r="372" spans="1:5" x14ac:dyDescent="0.25">
      <c r="A372" s="2">
        <v>179.31131410598701</v>
      </c>
      <c r="B372">
        <v>0</v>
      </c>
      <c r="C372" t="s">
        <v>0</v>
      </c>
      <c r="D372">
        <v>46.380899999999997</v>
      </c>
      <c r="E372">
        <f t="shared" si="6"/>
        <v>-30</v>
      </c>
    </row>
    <row r="373" spans="1:5" x14ac:dyDescent="0.25">
      <c r="A373" s="2">
        <v>179.795295715332</v>
      </c>
      <c r="B373">
        <v>0</v>
      </c>
      <c r="C373" t="s">
        <v>0</v>
      </c>
      <c r="D373">
        <v>46.444800000000001</v>
      </c>
      <c r="E373">
        <f t="shared" si="6"/>
        <v>-30</v>
      </c>
    </row>
    <row r="374" spans="1:5" x14ac:dyDescent="0.25">
      <c r="A374" s="2">
        <v>180.27739739418001</v>
      </c>
      <c r="B374">
        <v>0</v>
      </c>
      <c r="C374" t="s">
        <v>0</v>
      </c>
      <c r="D374">
        <v>46.528500000000001</v>
      </c>
      <c r="E374">
        <f t="shared" si="6"/>
        <v>-30</v>
      </c>
    </row>
    <row r="375" spans="1:5" x14ac:dyDescent="0.25">
      <c r="A375" s="2">
        <v>180.760617733001</v>
      </c>
      <c r="B375">
        <v>0</v>
      </c>
      <c r="C375" t="s">
        <v>0</v>
      </c>
      <c r="D375">
        <v>46.611449999999998</v>
      </c>
      <c r="E375">
        <f t="shared" si="6"/>
        <v>-30</v>
      </c>
    </row>
    <row r="376" spans="1:5" x14ac:dyDescent="0.25">
      <c r="A376" s="2">
        <v>181.244044780731</v>
      </c>
      <c r="B376">
        <v>0</v>
      </c>
      <c r="C376" t="s">
        <v>0</v>
      </c>
      <c r="D376">
        <v>46.609099999999998</v>
      </c>
      <c r="E376">
        <f t="shared" si="6"/>
        <v>-30</v>
      </c>
    </row>
    <row r="377" spans="1:5" x14ac:dyDescent="0.25">
      <c r="A377" s="2">
        <v>181.726732730865</v>
      </c>
      <c r="B377">
        <v>0</v>
      </c>
      <c r="C377" t="s">
        <v>0</v>
      </c>
      <c r="D377">
        <v>46.445999999999998</v>
      </c>
      <c r="E377">
        <f t="shared" si="6"/>
        <v>-30</v>
      </c>
    </row>
    <row r="378" spans="1:5" x14ac:dyDescent="0.25">
      <c r="A378" s="2">
        <v>182.220418930053</v>
      </c>
      <c r="B378">
        <v>1</v>
      </c>
      <c r="C378">
        <v>-16</v>
      </c>
      <c r="D378">
        <v>46.511449999999897</v>
      </c>
      <c r="E378">
        <f t="shared" si="6"/>
        <v>-24.5</v>
      </c>
    </row>
    <row r="379" spans="1:5" x14ac:dyDescent="0.25">
      <c r="A379" s="2">
        <v>182.693409919738</v>
      </c>
      <c r="B379">
        <v>1</v>
      </c>
      <c r="C379">
        <v>-16</v>
      </c>
      <c r="D379">
        <v>46.439349999999898</v>
      </c>
      <c r="E379">
        <f t="shared" si="6"/>
        <v>-24.5</v>
      </c>
    </row>
    <row r="380" spans="1:5" x14ac:dyDescent="0.25">
      <c r="A380" s="2">
        <v>183.17665505409201</v>
      </c>
      <c r="B380">
        <v>1</v>
      </c>
      <c r="C380">
        <v>-16</v>
      </c>
      <c r="D380">
        <v>46.647849999999899</v>
      </c>
      <c r="E380">
        <f t="shared" si="6"/>
        <v>-24.5</v>
      </c>
    </row>
    <row r="381" spans="1:5" x14ac:dyDescent="0.25">
      <c r="A381" s="2">
        <v>183.66067409515301</v>
      </c>
      <c r="B381">
        <v>1</v>
      </c>
      <c r="C381">
        <v>-16</v>
      </c>
      <c r="D381">
        <v>46.533349999999999</v>
      </c>
      <c r="E381">
        <f t="shared" si="6"/>
        <v>-24.5</v>
      </c>
    </row>
    <row r="382" spans="1:5" x14ac:dyDescent="0.25">
      <c r="A382" s="2">
        <v>184.14264607429499</v>
      </c>
      <c r="B382">
        <v>1</v>
      </c>
      <c r="C382">
        <v>-16</v>
      </c>
      <c r="D382">
        <v>46.507199999999997</v>
      </c>
      <c r="E382">
        <f t="shared" si="6"/>
        <v>-24.5</v>
      </c>
    </row>
    <row r="383" spans="1:5" x14ac:dyDescent="0.25">
      <c r="A383" s="2">
        <v>184.627118110656</v>
      </c>
      <c r="B383">
        <v>1</v>
      </c>
      <c r="C383">
        <v>-16</v>
      </c>
      <c r="D383">
        <v>46.493250000000003</v>
      </c>
      <c r="E383">
        <f t="shared" si="6"/>
        <v>-24.5</v>
      </c>
    </row>
    <row r="384" spans="1:5" x14ac:dyDescent="0.25">
      <c r="A384" s="2">
        <v>185.109958410263</v>
      </c>
      <c r="B384">
        <v>1</v>
      </c>
      <c r="C384">
        <v>-16</v>
      </c>
      <c r="D384">
        <v>46.655500000000004</v>
      </c>
      <c r="E384">
        <f t="shared" si="6"/>
        <v>-24.5</v>
      </c>
    </row>
    <row r="385" spans="1:5" x14ac:dyDescent="0.25">
      <c r="A385" s="2">
        <v>185.59245848655701</v>
      </c>
      <c r="B385">
        <v>1</v>
      </c>
      <c r="C385">
        <v>-16</v>
      </c>
      <c r="D385">
        <v>46.534499999999902</v>
      </c>
      <c r="E385">
        <f t="shared" si="6"/>
        <v>-24.5</v>
      </c>
    </row>
    <row r="386" spans="1:5" x14ac:dyDescent="0.25">
      <c r="A386" s="2">
        <v>186.07789301872199</v>
      </c>
      <c r="B386">
        <v>1</v>
      </c>
      <c r="C386">
        <v>-16</v>
      </c>
      <c r="D386">
        <v>46.423299999999998</v>
      </c>
      <c r="E386">
        <f t="shared" ref="E386:E449" si="7">IF(C386="NA",-30,C386-8.5)</f>
        <v>-24.5</v>
      </c>
    </row>
    <row r="387" spans="1:5" x14ac:dyDescent="0.25">
      <c r="A387" s="2">
        <v>186.55948138237</v>
      </c>
      <c r="B387">
        <v>1</v>
      </c>
      <c r="C387">
        <v>-16</v>
      </c>
      <c r="D387">
        <v>46.469549999999998</v>
      </c>
      <c r="E387">
        <f t="shared" si="7"/>
        <v>-24.5</v>
      </c>
    </row>
    <row r="388" spans="1:5" x14ac:dyDescent="0.25">
      <c r="A388" s="2">
        <v>187.04292988777101</v>
      </c>
      <c r="B388">
        <v>1</v>
      </c>
      <c r="C388">
        <v>-16</v>
      </c>
      <c r="D388">
        <v>46.483150000000002</v>
      </c>
      <c r="E388">
        <f t="shared" si="7"/>
        <v>-24.5</v>
      </c>
    </row>
    <row r="389" spans="1:5" x14ac:dyDescent="0.25">
      <c r="A389" s="2">
        <v>187.5273001194</v>
      </c>
      <c r="B389">
        <v>1</v>
      </c>
      <c r="C389">
        <v>-16</v>
      </c>
      <c r="D389">
        <v>46.581049999999998</v>
      </c>
      <c r="E389">
        <f t="shared" si="7"/>
        <v>-24.5</v>
      </c>
    </row>
    <row r="390" spans="1:5" x14ac:dyDescent="0.25">
      <c r="A390" s="2">
        <v>188.008894443511</v>
      </c>
      <c r="B390">
        <v>1</v>
      </c>
      <c r="C390">
        <v>-16</v>
      </c>
      <c r="D390">
        <v>46.6144999999999</v>
      </c>
      <c r="E390">
        <f t="shared" si="7"/>
        <v>-24.5</v>
      </c>
    </row>
    <row r="391" spans="1:5" x14ac:dyDescent="0.25">
      <c r="A391" s="2">
        <v>188.492346525192</v>
      </c>
      <c r="B391">
        <v>1</v>
      </c>
      <c r="C391">
        <v>-16</v>
      </c>
      <c r="D391">
        <v>46.53105</v>
      </c>
      <c r="E391">
        <f t="shared" si="7"/>
        <v>-24.5</v>
      </c>
    </row>
    <row r="392" spans="1:5" x14ac:dyDescent="0.25">
      <c r="A392" s="2">
        <v>188.976081132888</v>
      </c>
      <c r="B392">
        <v>1</v>
      </c>
      <c r="C392">
        <v>-16</v>
      </c>
      <c r="D392">
        <v>46.491149999999998</v>
      </c>
      <c r="E392">
        <f t="shared" si="7"/>
        <v>-24.5</v>
      </c>
    </row>
    <row r="393" spans="1:5" x14ac:dyDescent="0.25">
      <c r="A393" s="2">
        <v>189.458738327026</v>
      </c>
      <c r="B393">
        <v>1</v>
      </c>
      <c r="C393">
        <v>-16</v>
      </c>
      <c r="D393">
        <v>46.550750000000001</v>
      </c>
      <c r="E393">
        <f t="shared" si="7"/>
        <v>-24.5</v>
      </c>
    </row>
    <row r="394" spans="1:5" x14ac:dyDescent="0.25">
      <c r="A394" s="2">
        <v>189.94343948364201</v>
      </c>
      <c r="B394">
        <v>1</v>
      </c>
      <c r="C394">
        <v>-16</v>
      </c>
      <c r="D394">
        <v>46.582749999999898</v>
      </c>
      <c r="E394">
        <f t="shared" si="7"/>
        <v>-24.5</v>
      </c>
    </row>
    <row r="395" spans="1:5" x14ac:dyDescent="0.25">
      <c r="A395" s="2">
        <v>190.425572633743</v>
      </c>
      <c r="B395">
        <v>1</v>
      </c>
      <c r="C395">
        <v>-16</v>
      </c>
      <c r="D395">
        <v>46.574599999999997</v>
      </c>
      <c r="E395">
        <f t="shared" si="7"/>
        <v>-24.5</v>
      </c>
    </row>
    <row r="396" spans="1:5" x14ac:dyDescent="0.25">
      <c r="A396" s="2">
        <v>190.90840697288499</v>
      </c>
      <c r="B396">
        <v>1</v>
      </c>
      <c r="C396">
        <v>-16</v>
      </c>
      <c r="D396">
        <v>46.517749999999999</v>
      </c>
      <c r="E396">
        <f t="shared" si="7"/>
        <v>-24.5</v>
      </c>
    </row>
    <row r="397" spans="1:5" x14ac:dyDescent="0.25">
      <c r="A397" s="2">
        <v>191.39918875694201</v>
      </c>
      <c r="B397">
        <v>1</v>
      </c>
      <c r="C397">
        <v>-16</v>
      </c>
      <c r="D397">
        <v>46.394549999999903</v>
      </c>
      <c r="E397">
        <f t="shared" si="7"/>
        <v>-24.5</v>
      </c>
    </row>
    <row r="398" spans="1:5" x14ac:dyDescent="0.25">
      <c r="A398" s="2">
        <v>191.87566256523101</v>
      </c>
      <c r="B398">
        <v>1</v>
      </c>
      <c r="C398">
        <v>-16</v>
      </c>
      <c r="D398">
        <v>46.474149999999902</v>
      </c>
      <c r="E398">
        <f t="shared" si="7"/>
        <v>-24.5</v>
      </c>
    </row>
    <row r="399" spans="1:5" x14ac:dyDescent="0.25">
      <c r="A399" s="2">
        <v>192.35847496986301</v>
      </c>
      <c r="B399">
        <v>1</v>
      </c>
      <c r="C399">
        <v>-16</v>
      </c>
      <c r="D399">
        <v>46.586500000000001</v>
      </c>
      <c r="E399">
        <f t="shared" si="7"/>
        <v>-24.5</v>
      </c>
    </row>
    <row r="400" spans="1:5" x14ac:dyDescent="0.25">
      <c r="A400" s="2">
        <v>192.841105937957</v>
      </c>
      <c r="B400">
        <v>1</v>
      </c>
      <c r="C400">
        <v>-16</v>
      </c>
      <c r="D400">
        <v>46.737000000000002</v>
      </c>
      <c r="E400">
        <f t="shared" si="7"/>
        <v>-24.5</v>
      </c>
    </row>
    <row r="401" spans="1:5" x14ac:dyDescent="0.25">
      <c r="A401" s="2">
        <v>193.32448792457501</v>
      </c>
      <c r="B401">
        <v>1</v>
      </c>
      <c r="C401">
        <v>-16</v>
      </c>
      <c r="D401">
        <v>46.569650000000003</v>
      </c>
      <c r="E401">
        <f t="shared" si="7"/>
        <v>-24.5</v>
      </c>
    </row>
    <row r="402" spans="1:5" x14ac:dyDescent="0.25">
      <c r="A402" s="2">
        <v>193.80788040161099</v>
      </c>
      <c r="B402">
        <v>1</v>
      </c>
      <c r="C402">
        <v>-16</v>
      </c>
      <c r="D402">
        <v>46.427899999999902</v>
      </c>
      <c r="E402">
        <f t="shared" si="7"/>
        <v>-24.5</v>
      </c>
    </row>
    <row r="403" spans="1:5" x14ac:dyDescent="0.25">
      <c r="A403" s="2">
        <v>194.29149150848301</v>
      </c>
      <c r="B403">
        <v>1</v>
      </c>
      <c r="C403">
        <v>-16</v>
      </c>
      <c r="D403">
        <v>46.44415</v>
      </c>
      <c r="E403">
        <f t="shared" si="7"/>
        <v>-24.5</v>
      </c>
    </row>
    <row r="404" spans="1:5" x14ac:dyDescent="0.25">
      <c r="A404" s="2">
        <v>194.77478647231999</v>
      </c>
      <c r="B404">
        <v>1</v>
      </c>
      <c r="C404">
        <v>-16</v>
      </c>
      <c r="D404">
        <v>46.383400000000002</v>
      </c>
      <c r="E404">
        <f t="shared" si="7"/>
        <v>-24.5</v>
      </c>
    </row>
    <row r="405" spans="1:5" x14ac:dyDescent="0.25">
      <c r="A405" s="2">
        <v>195.25870227813701</v>
      </c>
      <c r="B405">
        <v>1</v>
      </c>
      <c r="C405">
        <v>-16</v>
      </c>
      <c r="D405">
        <v>46.591549999999998</v>
      </c>
      <c r="E405">
        <f t="shared" si="7"/>
        <v>-24.5</v>
      </c>
    </row>
    <row r="406" spans="1:5" x14ac:dyDescent="0.25">
      <c r="A406" s="2">
        <v>195.74101352691599</v>
      </c>
      <c r="B406">
        <v>1</v>
      </c>
      <c r="C406">
        <v>-16</v>
      </c>
      <c r="D406">
        <v>46.517499999999998</v>
      </c>
      <c r="E406">
        <f t="shared" si="7"/>
        <v>-24.5</v>
      </c>
    </row>
    <row r="407" spans="1:5" x14ac:dyDescent="0.25">
      <c r="A407" s="2">
        <v>196.22424936294499</v>
      </c>
      <c r="B407">
        <v>1</v>
      </c>
      <c r="C407">
        <v>-16</v>
      </c>
      <c r="D407">
        <v>46.59845</v>
      </c>
      <c r="E407">
        <f t="shared" si="7"/>
        <v>-24.5</v>
      </c>
    </row>
    <row r="408" spans="1:5" x14ac:dyDescent="0.25">
      <c r="A408" s="2">
        <v>196.70797467231699</v>
      </c>
      <c r="B408">
        <v>1</v>
      </c>
      <c r="C408">
        <v>-16</v>
      </c>
      <c r="D408">
        <v>46.441000000000003</v>
      </c>
      <c r="E408">
        <f t="shared" si="7"/>
        <v>-24.5</v>
      </c>
    </row>
    <row r="409" spans="1:5" x14ac:dyDescent="0.25">
      <c r="A409" s="2">
        <v>197.192866563797</v>
      </c>
      <c r="B409">
        <v>1</v>
      </c>
      <c r="C409">
        <v>-16</v>
      </c>
      <c r="D409">
        <v>46.380200000000002</v>
      </c>
      <c r="E409">
        <f t="shared" si="7"/>
        <v>-24.5</v>
      </c>
    </row>
    <row r="410" spans="1:5" x14ac:dyDescent="0.25">
      <c r="A410" s="2">
        <v>197.673389673233</v>
      </c>
      <c r="B410">
        <v>1</v>
      </c>
      <c r="C410">
        <v>-16</v>
      </c>
      <c r="D410">
        <v>46.454049999999903</v>
      </c>
      <c r="E410">
        <f t="shared" si="7"/>
        <v>-24.5</v>
      </c>
    </row>
    <row r="411" spans="1:5" x14ac:dyDescent="0.25">
      <c r="A411" s="2">
        <v>198.15782332420301</v>
      </c>
      <c r="B411">
        <v>1</v>
      </c>
      <c r="C411">
        <v>-16</v>
      </c>
      <c r="D411">
        <v>46.472450000000002</v>
      </c>
      <c r="E411">
        <f t="shared" si="7"/>
        <v>-24.5</v>
      </c>
    </row>
    <row r="412" spans="1:5" x14ac:dyDescent="0.25">
      <c r="A412" s="2">
        <v>198.63978767395</v>
      </c>
      <c r="B412">
        <v>1</v>
      </c>
      <c r="C412">
        <v>-16</v>
      </c>
      <c r="D412">
        <v>46.575999999999901</v>
      </c>
      <c r="E412">
        <f t="shared" si="7"/>
        <v>-24.5</v>
      </c>
    </row>
    <row r="413" spans="1:5" x14ac:dyDescent="0.25">
      <c r="A413" s="2">
        <v>199.125266313552</v>
      </c>
      <c r="B413">
        <v>1</v>
      </c>
      <c r="C413">
        <v>-16</v>
      </c>
      <c r="D413">
        <v>46.696199999999997</v>
      </c>
      <c r="E413">
        <f t="shared" si="7"/>
        <v>-24.5</v>
      </c>
    </row>
    <row r="414" spans="1:5" x14ac:dyDescent="0.25">
      <c r="A414" s="2">
        <v>199.60740327835001</v>
      </c>
      <c r="B414">
        <v>1</v>
      </c>
      <c r="C414">
        <v>-16</v>
      </c>
      <c r="D414">
        <v>46.4993499999999</v>
      </c>
      <c r="E414">
        <f t="shared" si="7"/>
        <v>-24.5</v>
      </c>
    </row>
    <row r="415" spans="1:5" x14ac:dyDescent="0.25">
      <c r="A415" s="2">
        <v>200.09017324447601</v>
      </c>
      <c r="B415">
        <v>1</v>
      </c>
      <c r="C415">
        <v>-16</v>
      </c>
      <c r="D415">
        <v>46.349599999999903</v>
      </c>
      <c r="E415">
        <f t="shared" si="7"/>
        <v>-24.5</v>
      </c>
    </row>
    <row r="416" spans="1:5" x14ac:dyDescent="0.25">
      <c r="A416" s="2">
        <v>200.573991537094</v>
      </c>
      <c r="B416">
        <v>1</v>
      </c>
      <c r="C416">
        <v>-16</v>
      </c>
      <c r="D416">
        <v>46.421050000000001</v>
      </c>
      <c r="E416">
        <f t="shared" si="7"/>
        <v>-24.5</v>
      </c>
    </row>
    <row r="417" spans="1:5" x14ac:dyDescent="0.25">
      <c r="A417" s="2">
        <v>201.05741238594001</v>
      </c>
      <c r="B417">
        <v>1</v>
      </c>
      <c r="C417">
        <v>-16</v>
      </c>
      <c r="D417">
        <v>46.477549999999901</v>
      </c>
      <c r="E417">
        <f t="shared" si="7"/>
        <v>-24.5</v>
      </c>
    </row>
    <row r="418" spans="1:5" x14ac:dyDescent="0.25">
      <c r="A418" s="2">
        <v>201.540078878402</v>
      </c>
      <c r="B418">
        <v>1</v>
      </c>
      <c r="C418">
        <v>-16</v>
      </c>
      <c r="D418">
        <v>46.5381</v>
      </c>
      <c r="E418">
        <f t="shared" si="7"/>
        <v>-24.5</v>
      </c>
    </row>
    <row r="419" spans="1:5" x14ac:dyDescent="0.25">
      <c r="A419" s="2">
        <v>202.02315640449501</v>
      </c>
      <c r="B419">
        <v>1</v>
      </c>
      <c r="C419">
        <v>-16</v>
      </c>
      <c r="D419">
        <v>46.581000000000003</v>
      </c>
      <c r="E419">
        <f t="shared" si="7"/>
        <v>-24.5</v>
      </c>
    </row>
    <row r="420" spans="1:5" x14ac:dyDescent="0.25">
      <c r="A420" s="2">
        <v>202.51012587547299</v>
      </c>
      <c r="B420">
        <v>0</v>
      </c>
      <c r="C420" t="s">
        <v>0</v>
      </c>
      <c r="D420">
        <v>46.513300000000001</v>
      </c>
      <c r="E420">
        <f t="shared" si="7"/>
        <v>-30</v>
      </c>
    </row>
    <row r="421" spans="1:5" x14ac:dyDescent="0.25">
      <c r="A421" s="2">
        <v>202.99106383323601</v>
      </c>
      <c r="B421">
        <v>0</v>
      </c>
      <c r="C421" t="s">
        <v>0</v>
      </c>
      <c r="D421">
        <v>46.647999999999897</v>
      </c>
      <c r="E421">
        <f t="shared" si="7"/>
        <v>-30</v>
      </c>
    </row>
    <row r="422" spans="1:5" x14ac:dyDescent="0.25">
      <c r="A422" s="2">
        <v>203.47354245185801</v>
      </c>
      <c r="B422">
        <v>0</v>
      </c>
      <c r="C422" t="s">
        <v>0</v>
      </c>
      <c r="D422">
        <v>46.538200000000003</v>
      </c>
      <c r="E422">
        <f t="shared" si="7"/>
        <v>-30</v>
      </c>
    </row>
    <row r="423" spans="1:5" x14ac:dyDescent="0.25">
      <c r="A423" s="2">
        <v>203.95669722557</v>
      </c>
      <c r="B423">
        <v>0</v>
      </c>
      <c r="C423" t="s">
        <v>0</v>
      </c>
      <c r="D423">
        <v>46.595500000000001</v>
      </c>
      <c r="E423">
        <f t="shared" si="7"/>
        <v>-30</v>
      </c>
    </row>
    <row r="424" spans="1:5" x14ac:dyDescent="0.25">
      <c r="A424" s="2">
        <v>204.43930101394599</v>
      </c>
      <c r="B424">
        <v>0</v>
      </c>
      <c r="C424" t="s">
        <v>0</v>
      </c>
      <c r="D424">
        <v>46.445500000000003</v>
      </c>
      <c r="E424">
        <f t="shared" si="7"/>
        <v>-30</v>
      </c>
    </row>
    <row r="425" spans="1:5" x14ac:dyDescent="0.25">
      <c r="A425" s="2">
        <v>204.923210144042</v>
      </c>
      <c r="B425">
        <v>0</v>
      </c>
      <c r="C425" t="s">
        <v>0</v>
      </c>
      <c r="D425">
        <v>46.448949999999897</v>
      </c>
      <c r="E425">
        <f t="shared" si="7"/>
        <v>-30</v>
      </c>
    </row>
    <row r="426" spans="1:5" x14ac:dyDescent="0.25">
      <c r="A426" s="2">
        <v>205.406293392181</v>
      </c>
      <c r="B426">
        <v>0</v>
      </c>
      <c r="C426" t="s">
        <v>0</v>
      </c>
      <c r="D426">
        <v>46.388449999999999</v>
      </c>
      <c r="E426">
        <f t="shared" si="7"/>
        <v>-30</v>
      </c>
    </row>
    <row r="427" spans="1:5" x14ac:dyDescent="0.25">
      <c r="A427" s="2">
        <v>205.88849115371701</v>
      </c>
      <c r="B427">
        <v>0</v>
      </c>
      <c r="C427" t="s">
        <v>0</v>
      </c>
      <c r="D427">
        <v>46.4612499999999</v>
      </c>
      <c r="E427">
        <f t="shared" si="7"/>
        <v>-30</v>
      </c>
    </row>
    <row r="428" spans="1:5" x14ac:dyDescent="0.25">
      <c r="A428" s="2">
        <v>206.44996118545501</v>
      </c>
      <c r="B428">
        <v>0</v>
      </c>
      <c r="C428" t="s">
        <v>0</v>
      </c>
      <c r="D428">
        <v>46.675449999999998</v>
      </c>
      <c r="E428">
        <f t="shared" si="7"/>
        <v>-30</v>
      </c>
    </row>
    <row r="429" spans="1:5" x14ac:dyDescent="0.25">
      <c r="A429" s="2">
        <v>206.85690283775301</v>
      </c>
      <c r="B429">
        <v>0</v>
      </c>
      <c r="C429" t="s">
        <v>0</v>
      </c>
      <c r="D429">
        <v>46.617649999999998</v>
      </c>
      <c r="E429">
        <f t="shared" si="7"/>
        <v>-30</v>
      </c>
    </row>
    <row r="430" spans="1:5" x14ac:dyDescent="0.25">
      <c r="A430" s="2">
        <v>207.33977675437899</v>
      </c>
      <c r="B430">
        <v>0</v>
      </c>
      <c r="C430" t="s">
        <v>0</v>
      </c>
      <c r="D430">
        <v>46.625999999999898</v>
      </c>
      <c r="E430">
        <f t="shared" si="7"/>
        <v>-30</v>
      </c>
    </row>
    <row r="431" spans="1:5" x14ac:dyDescent="0.25">
      <c r="A431" s="2">
        <v>207.82134604454001</v>
      </c>
      <c r="B431">
        <v>0</v>
      </c>
      <c r="C431" t="s">
        <v>0</v>
      </c>
      <c r="D431">
        <v>46.429450000000003</v>
      </c>
      <c r="E431">
        <f t="shared" si="7"/>
        <v>-30</v>
      </c>
    </row>
    <row r="432" spans="1:5" x14ac:dyDescent="0.25">
      <c r="A432" s="2">
        <v>208.30585241317701</v>
      </c>
      <c r="B432">
        <v>0</v>
      </c>
      <c r="C432" t="s">
        <v>0</v>
      </c>
      <c r="D432">
        <v>46.447599999999902</v>
      </c>
      <c r="E432">
        <f t="shared" si="7"/>
        <v>-30</v>
      </c>
    </row>
    <row r="433" spans="1:5" x14ac:dyDescent="0.25">
      <c r="A433" s="2">
        <v>208.788748979568</v>
      </c>
      <c r="B433">
        <v>0</v>
      </c>
      <c r="C433" t="s">
        <v>0</v>
      </c>
      <c r="D433">
        <v>46.497700000000002</v>
      </c>
      <c r="E433">
        <f t="shared" si="7"/>
        <v>-30</v>
      </c>
    </row>
    <row r="434" spans="1:5" x14ac:dyDescent="0.25">
      <c r="A434" s="2">
        <v>209.272276163101</v>
      </c>
      <c r="B434">
        <v>0</v>
      </c>
      <c r="C434" t="s">
        <v>0</v>
      </c>
      <c r="D434">
        <v>46.55415</v>
      </c>
      <c r="E434">
        <f t="shared" si="7"/>
        <v>-30</v>
      </c>
    </row>
    <row r="435" spans="1:5" x14ac:dyDescent="0.25">
      <c r="A435" s="2">
        <v>209.755173921585</v>
      </c>
      <c r="B435">
        <v>0</v>
      </c>
      <c r="C435" t="s">
        <v>0</v>
      </c>
      <c r="D435">
        <v>46.460450000000002</v>
      </c>
      <c r="E435">
        <f t="shared" si="7"/>
        <v>-30</v>
      </c>
    </row>
    <row r="436" spans="1:5" x14ac:dyDescent="0.25">
      <c r="A436" s="2">
        <v>210.238402843475</v>
      </c>
      <c r="B436">
        <v>0</v>
      </c>
      <c r="C436" t="s">
        <v>0</v>
      </c>
      <c r="D436">
        <v>46.489699999999999</v>
      </c>
      <c r="E436">
        <f t="shared" si="7"/>
        <v>-30</v>
      </c>
    </row>
    <row r="437" spans="1:5" x14ac:dyDescent="0.25">
      <c r="A437" s="2">
        <v>210.72281742095899</v>
      </c>
      <c r="B437">
        <v>0</v>
      </c>
      <c r="C437" t="s">
        <v>0</v>
      </c>
      <c r="D437">
        <v>46.572049999999997</v>
      </c>
      <c r="E437">
        <f t="shared" si="7"/>
        <v>-30</v>
      </c>
    </row>
    <row r="438" spans="1:5" x14ac:dyDescent="0.25">
      <c r="A438" s="2">
        <v>211.20620799064599</v>
      </c>
      <c r="B438">
        <v>0</v>
      </c>
      <c r="C438" t="s">
        <v>0</v>
      </c>
      <c r="D438">
        <v>46.768450000000001</v>
      </c>
      <c r="E438">
        <f t="shared" si="7"/>
        <v>-30</v>
      </c>
    </row>
    <row r="439" spans="1:5" x14ac:dyDescent="0.25">
      <c r="A439" s="2">
        <v>211.689416646957</v>
      </c>
      <c r="B439">
        <v>0</v>
      </c>
      <c r="C439" t="s">
        <v>0</v>
      </c>
      <c r="D439">
        <v>46.517699999999998</v>
      </c>
      <c r="E439">
        <f t="shared" si="7"/>
        <v>-30</v>
      </c>
    </row>
    <row r="440" spans="1:5" x14ac:dyDescent="0.25">
      <c r="A440" s="2">
        <v>212.17207503318701</v>
      </c>
      <c r="B440">
        <v>0</v>
      </c>
      <c r="C440" t="s">
        <v>0</v>
      </c>
      <c r="D440">
        <v>46.522149999999897</v>
      </c>
      <c r="E440">
        <f t="shared" si="7"/>
        <v>-30</v>
      </c>
    </row>
    <row r="441" spans="1:5" x14ac:dyDescent="0.25">
      <c r="A441" s="2">
        <v>212.665598392486</v>
      </c>
      <c r="B441">
        <v>1</v>
      </c>
      <c r="C441">
        <v>-15</v>
      </c>
      <c r="D441">
        <v>46.469099999999997</v>
      </c>
      <c r="E441">
        <f t="shared" si="7"/>
        <v>-23.5</v>
      </c>
    </row>
    <row r="442" spans="1:5" x14ac:dyDescent="0.25">
      <c r="A442" s="2">
        <v>213.138814687728</v>
      </c>
      <c r="B442">
        <v>1</v>
      </c>
      <c r="C442">
        <v>-15</v>
      </c>
      <c r="D442">
        <v>46.481199999999902</v>
      </c>
      <c r="E442">
        <f t="shared" si="7"/>
        <v>-23.5</v>
      </c>
    </row>
    <row r="443" spans="1:5" x14ac:dyDescent="0.25">
      <c r="A443" s="2">
        <v>213.621393918991</v>
      </c>
      <c r="B443">
        <v>1</v>
      </c>
      <c r="C443">
        <v>-15</v>
      </c>
      <c r="D443">
        <v>46.4428499999999</v>
      </c>
      <c r="E443">
        <f t="shared" si="7"/>
        <v>-23.5</v>
      </c>
    </row>
    <row r="444" spans="1:5" x14ac:dyDescent="0.25">
      <c r="A444" s="2">
        <v>214.10495185852</v>
      </c>
      <c r="B444">
        <v>1</v>
      </c>
      <c r="C444">
        <v>-15</v>
      </c>
      <c r="D444">
        <v>46.595999999999997</v>
      </c>
      <c r="E444">
        <f t="shared" si="7"/>
        <v>-23.5</v>
      </c>
    </row>
    <row r="445" spans="1:5" x14ac:dyDescent="0.25">
      <c r="A445" s="2">
        <v>214.58988213539101</v>
      </c>
      <c r="B445">
        <v>1</v>
      </c>
      <c r="C445">
        <v>-15</v>
      </c>
      <c r="D445">
        <v>46.496250000000003</v>
      </c>
      <c r="E445">
        <f t="shared" si="7"/>
        <v>-23.5</v>
      </c>
    </row>
    <row r="446" spans="1:5" x14ac:dyDescent="0.25">
      <c r="A446" s="2">
        <v>215.07167291641201</v>
      </c>
      <c r="B446">
        <v>1</v>
      </c>
      <c r="C446">
        <v>-15</v>
      </c>
      <c r="D446">
        <v>46.5762</v>
      </c>
      <c r="E446">
        <f t="shared" si="7"/>
        <v>-23.5</v>
      </c>
    </row>
    <row r="447" spans="1:5" x14ac:dyDescent="0.25">
      <c r="A447" s="2">
        <v>215.55467796325601</v>
      </c>
      <c r="B447">
        <v>1</v>
      </c>
      <c r="C447">
        <v>-15</v>
      </c>
      <c r="D447">
        <v>46.553899999999999</v>
      </c>
      <c r="E447">
        <f t="shared" si="7"/>
        <v>-23.5</v>
      </c>
    </row>
    <row r="448" spans="1:5" x14ac:dyDescent="0.25">
      <c r="A448" s="2">
        <v>216.038332700729</v>
      </c>
      <c r="B448">
        <v>1</v>
      </c>
      <c r="C448">
        <v>-15</v>
      </c>
      <c r="D448">
        <v>46.718049999999998</v>
      </c>
      <c r="E448">
        <f t="shared" si="7"/>
        <v>-23.5</v>
      </c>
    </row>
    <row r="449" spans="1:5" x14ac:dyDescent="0.25">
      <c r="A449" s="2">
        <v>216.521468400955</v>
      </c>
      <c r="B449">
        <v>1</v>
      </c>
      <c r="C449">
        <v>-15</v>
      </c>
      <c r="D449">
        <v>46.524850000000001</v>
      </c>
      <c r="E449">
        <f t="shared" si="7"/>
        <v>-23.5</v>
      </c>
    </row>
    <row r="450" spans="1:5" x14ac:dyDescent="0.25">
      <c r="A450" s="2">
        <v>217.004741430282</v>
      </c>
      <c r="B450">
        <v>1</v>
      </c>
      <c r="C450">
        <v>-15</v>
      </c>
      <c r="D450">
        <v>46.720149999999997</v>
      </c>
      <c r="E450">
        <f t="shared" ref="E450:E513" si="8">IF(C450="NA",-30,C450-8.5)</f>
        <v>-23.5</v>
      </c>
    </row>
    <row r="451" spans="1:5" x14ac:dyDescent="0.25">
      <c r="A451" s="2">
        <v>217.486982345581</v>
      </c>
      <c r="B451">
        <v>1</v>
      </c>
      <c r="C451">
        <v>-15</v>
      </c>
      <c r="D451">
        <v>46.376449999999998</v>
      </c>
      <c r="E451">
        <f t="shared" si="8"/>
        <v>-23.5</v>
      </c>
    </row>
    <row r="452" spans="1:5" x14ac:dyDescent="0.25">
      <c r="A452" s="2">
        <v>217.97101330757101</v>
      </c>
      <c r="B452">
        <v>1</v>
      </c>
      <c r="C452">
        <v>-15</v>
      </c>
      <c r="D452">
        <v>46.609549999999899</v>
      </c>
      <c r="E452">
        <f t="shared" si="8"/>
        <v>-23.5</v>
      </c>
    </row>
    <row r="453" spans="1:5" x14ac:dyDescent="0.25">
      <c r="A453" s="2">
        <v>218.45514750480601</v>
      </c>
      <c r="B453">
        <v>1</v>
      </c>
      <c r="C453">
        <v>-15</v>
      </c>
      <c r="D453">
        <v>46.453949999999899</v>
      </c>
      <c r="E453">
        <f t="shared" si="8"/>
        <v>-23.5</v>
      </c>
    </row>
    <row r="454" spans="1:5" x14ac:dyDescent="0.25">
      <c r="A454" s="2">
        <v>218.93746232986399</v>
      </c>
      <c r="B454">
        <v>1</v>
      </c>
      <c r="C454">
        <v>-15</v>
      </c>
      <c r="D454">
        <v>46.429900000000004</v>
      </c>
      <c r="E454">
        <f t="shared" si="8"/>
        <v>-23.5</v>
      </c>
    </row>
    <row r="455" spans="1:5" x14ac:dyDescent="0.25">
      <c r="A455" s="2">
        <v>219.42042231559699</v>
      </c>
      <c r="B455">
        <v>1</v>
      </c>
      <c r="C455">
        <v>-15</v>
      </c>
      <c r="D455">
        <v>46.436750000000004</v>
      </c>
      <c r="E455">
        <f t="shared" si="8"/>
        <v>-23.5</v>
      </c>
    </row>
    <row r="456" spans="1:5" x14ac:dyDescent="0.25">
      <c r="A456" s="2">
        <v>219.90371561050401</v>
      </c>
      <c r="B456">
        <v>1</v>
      </c>
      <c r="C456">
        <v>-15</v>
      </c>
      <c r="D456">
        <v>46.494349999999997</v>
      </c>
      <c r="E456">
        <f t="shared" si="8"/>
        <v>-23.5</v>
      </c>
    </row>
    <row r="457" spans="1:5" x14ac:dyDescent="0.25">
      <c r="A457" s="2">
        <v>220.38701772689799</v>
      </c>
      <c r="B457">
        <v>1</v>
      </c>
      <c r="C457">
        <v>-15</v>
      </c>
      <c r="D457">
        <v>46.458799999999997</v>
      </c>
      <c r="E457">
        <f t="shared" si="8"/>
        <v>-23.5</v>
      </c>
    </row>
    <row r="458" spans="1:5" x14ac:dyDescent="0.25">
      <c r="A458" s="2">
        <v>220.870576143264</v>
      </c>
      <c r="B458">
        <v>1</v>
      </c>
      <c r="C458">
        <v>-15</v>
      </c>
      <c r="D458">
        <v>46.620749999999902</v>
      </c>
      <c r="E458">
        <f t="shared" si="8"/>
        <v>-23.5</v>
      </c>
    </row>
    <row r="459" spans="1:5" x14ac:dyDescent="0.25">
      <c r="A459" s="2">
        <v>221.353449821472</v>
      </c>
      <c r="B459">
        <v>1</v>
      </c>
      <c r="C459">
        <v>-15</v>
      </c>
      <c r="D459">
        <v>46.414850000000001</v>
      </c>
      <c r="E459">
        <f t="shared" si="8"/>
        <v>-23.5</v>
      </c>
    </row>
    <row r="460" spans="1:5" x14ac:dyDescent="0.25">
      <c r="A460" s="2">
        <v>221.83674621582</v>
      </c>
      <c r="B460">
        <v>1</v>
      </c>
      <c r="C460">
        <v>-15</v>
      </c>
      <c r="D460">
        <v>46.506699999999903</v>
      </c>
      <c r="E460">
        <f t="shared" si="8"/>
        <v>-23.5</v>
      </c>
    </row>
    <row r="461" spans="1:5" x14ac:dyDescent="0.25">
      <c r="A461" s="2">
        <v>222.321630001068</v>
      </c>
      <c r="B461">
        <v>1</v>
      </c>
      <c r="C461">
        <v>-15</v>
      </c>
      <c r="D461">
        <v>46.411349999999999</v>
      </c>
      <c r="E461">
        <f t="shared" si="8"/>
        <v>-23.5</v>
      </c>
    </row>
    <row r="462" spans="1:5" x14ac:dyDescent="0.25">
      <c r="A462" s="2">
        <v>222.80389785766599</v>
      </c>
      <c r="B462">
        <v>1</v>
      </c>
      <c r="C462">
        <v>-15</v>
      </c>
      <c r="D462">
        <v>46.484099999999998</v>
      </c>
      <c r="E462">
        <f t="shared" si="8"/>
        <v>-23.5</v>
      </c>
    </row>
    <row r="463" spans="1:5" x14ac:dyDescent="0.25">
      <c r="A463" s="2">
        <v>223.28700160980199</v>
      </c>
      <c r="B463">
        <v>1</v>
      </c>
      <c r="C463">
        <v>-15</v>
      </c>
      <c r="D463">
        <v>46.503749999999997</v>
      </c>
      <c r="E463">
        <f t="shared" si="8"/>
        <v>-23.5</v>
      </c>
    </row>
    <row r="464" spans="1:5" x14ac:dyDescent="0.25">
      <c r="A464" s="2">
        <v>223.770552158355</v>
      </c>
      <c r="B464">
        <v>1</v>
      </c>
      <c r="C464">
        <v>-15</v>
      </c>
      <c r="D464">
        <v>46.450449999999996</v>
      </c>
      <c r="E464">
        <f t="shared" si="8"/>
        <v>-23.5</v>
      </c>
    </row>
    <row r="465" spans="1:5" x14ac:dyDescent="0.25">
      <c r="A465" s="2">
        <v>224.253669977188</v>
      </c>
      <c r="B465">
        <v>1</v>
      </c>
      <c r="C465">
        <v>-15</v>
      </c>
      <c r="D465">
        <v>46.455149999999897</v>
      </c>
      <c r="E465">
        <f t="shared" si="8"/>
        <v>-23.5</v>
      </c>
    </row>
    <row r="466" spans="1:5" x14ac:dyDescent="0.25">
      <c r="A466" s="2">
        <v>224.73940134048399</v>
      </c>
      <c r="B466">
        <v>1</v>
      </c>
      <c r="C466">
        <v>-15</v>
      </c>
      <c r="D466">
        <v>46.488149999999898</v>
      </c>
      <c r="E466">
        <f t="shared" si="8"/>
        <v>-23.5</v>
      </c>
    </row>
    <row r="467" spans="1:5" x14ac:dyDescent="0.25">
      <c r="A467" s="2">
        <v>225.219458580017</v>
      </c>
      <c r="B467">
        <v>1</v>
      </c>
      <c r="C467">
        <v>-15</v>
      </c>
      <c r="D467">
        <v>46.624600000000001</v>
      </c>
      <c r="E467">
        <f t="shared" si="8"/>
        <v>-23.5</v>
      </c>
    </row>
    <row r="468" spans="1:5" x14ac:dyDescent="0.25">
      <c r="A468" s="2">
        <v>225.70277810096701</v>
      </c>
      <c r="B468">
        <v>1</v>
      </c>
      <c r="C468">
        <v>-15</v>
      </c>
      <c r="D468">
        <v>46.48545</v>
      </c>
      <c r="E468">
        <f t="shared" si="8"/>
        <v>-23.5</v>
      </c>
    </row>
    <row r="469" spans="1:5" x14ac:dyDescent="0.25">
      <c r="A469" s="2">
        <v>226.18745326995801</v>
      </c>
      <c r="B469">
        <v>1</v>
      </c>
      <c r="C469">
        <v>-15</v>
      </c>
      <c r="D469">
        <v>46.471449999999997</v>
      </c>
      <c r="E469">
        <f t="shared" si="8"/>
        <v>-23.5</v>
      </c>
    </row>
    <row r="470" spans="1:5" x14ac:dyDescent="0.25">
      <c r="A470" s="2">
        <v>226.66907238960201</v>
      </c>
      <c r="B470">
        <v>1</v>
      </c>
      <c r="C470">
        <v>-15</v>
      </c>
      <c r="D470">
        <v>46.286450000000002</v>
      </c>
      <c r="E470">
        <f t="shared" si="8"/>
        <v>-23.5</v>
      </c>
    </row>
    <row r="471" spans="1:5" x14ac:dyDescent="0.25">
      <c r="A471" s="2">
        <v>227.15237212181</v>
      </c>
      <c r="B471">
        <v>1</v>
      </c>
      <c r="C471">
        <v>-15</v>
      </c>
      <c r="D471">
        <v>46.4261499999999</v>
      </c>
      <c r="E471">
        <f t="shared" si="8"/>
        <v>-23.5</v>
      </c>
    </row>
    <row r="472" spans="1:5" x14ac:dyDescent="0.25">
      <c r="A472" s="2">
        <v>227.636883735656</v>
      </c>
      <c r="B472">
        <v>1</v>
      </c>
      <c r="C472">
        <v>-15</v>
      </c>
      <c r="D472">
        <v>46.450399999999902</v>
      </c>
      <c r="E472">
        <f t="shared" si="8"/>
        <v>-23.5</v>
      </c>
    </row>
    <row r="473" spans="1:5" x14ac:dyDescent="0.25">
      <c r="A473" s="2">
        <v>228.11922860145501</v>
      </c>
      <c r="B473">
        <v>1</v>
      </c>
      <c r="C473">
        <v>-15</v>
      </c>
      <c r="D473">
        <v>46.370449999999899</v>
      </c>
      <c r="E473">
        <f t="shared" si="8"/>
        <v>-23.5</v>
      </c>
    </row>
    <row r="474" spans="1:5" x14ac:dyDescent="0.25">
      <c r="A474" s="2">
        <v>228.60256624221799</v>
      </c>
      <c r="B474">
        <v>1</v>
      </c>
      <c r="C474">
        <v>-15</v>
      </c>
      <c r="D474">
        <v>46.5364</v>
      </c>
      <c r="E474">
        <f t="shared" si="8"/>
        <v>-23.5</v>
      </c>
    </row>
    <row r="475" spans="1:5" x14ac:dyDescent="0.25">
      <c r="A475" s="2">
        <v>229.085606336593</v>
      </c>
      <c r="B475">
        <v>1</v>
      </c>
      <c r="C475">
        <v>-15</v>
      </c>
      <c r="D475">
        <v>46.295850000000002</v>
      </c>
      <c r="E475">
        <f t="shared" si="8"/>
        <v>-23.5</v>
      </c>
    </row>
    <row r="476" spans="1:5" x14ac:dyDescent="0.25">
      <c r="A476" s="2">
        <v>229.56894397735499</v>
      </c>
      <c r="B476">
        <v>1</v>
      </c>
      <c r="C476">
        <v>-15</v>
      </c>
      <c r="D476">
        <v>46.375749999999996</v>
      </c>
      <c r="E476">
        <f t="shared" si="8"/>
        <v>-23.5</v>
      </c>
    </row>
    <row r="477" spans="1:5" x14ac:dyDescent="0.25">
      <c r="A477" s="2">
        <v>230.05557799339201</v>
      </c>
      <c r="B477">
        <v>1</v>
      </c>
      <c r="C477">
        <v>-15</v>
      </c>
      <c r="D477">
        <v>46.5145499999999</v>
      </c>
      <c r="E477">
        <f t="shared" si="8"/>
        <v>-23.5</v>
      </c>
    </row>
    <row r="478" spans="1:5" x14ac:dyDescent="0.25">
      <c r="A478" s="2">
        <v>230.534937620162</v>
      </c>
      <c r="B478">
        <v>1</v>
      </c>
      <c r="C478">
        <v>-15</v>
      </c>
      <c r="D478">
        <v>46.25515</v>
      </c>
      <c r="E478">
        <f t="shared" si="8"/>
        <v>-23.5</v>
      </c>
    </row>
    <row r="479" spans="1:5" x14ac:dyDescent="0.25">
      <c r="A479" s="2">
        <v>231.018940687179</v>
      </c>
      <c r="B479">
        <v>1</v>
      </c>
      <c r="C479">
        <v>-15</v>
      </c>
      <c r="D479">
        <v>46.617899999999899</v>
      </c>
      <c r="E479">
        <f t="shared" si="8"/>
        <v>-23.5</v>
      </c>
    </row>
    <row r="480" spans="1:5" x14ac:dyDescent="0.25">
      <c r="A480" s="2">
        <v>231.50304269790601</v>
      </c>
      <c r="B480">
        <v>1</v>
      </c>
      <c r="C480">
        <v>-15</v>
      </c>
      <c r="D480">
        <v>46.433549999999997</v>
      </c>
      <c r="E480">
        <f t="shared" si="8"/>
        <v>-23.5</v>
      </c>
    </row>
    <row r="481" spans="1:5" x14ac:dyDescent="0.25">
      <c r="A481" s="2">
        <v>231.98499965667699</v>
      </c>
      <c r="B481">
        <v>1</v>
      </c>
      <c r="C481">
        <v>-15</v>
      </c>
      <c r="D481">
        <v>46.528799999999997</v>
      </c>
      <c r="E481">
        <f t="shared" si="8"/>
        <v>-23.5</v>
      </c>
    </row>
    <row r="482" spans="1:5" x14ac:dyDescent="0.25">
      <c r="A482" s="2">
        <v>232.46835541725099</v>
      </c>
      <c r="B482">
        <v>1</v>
      </c>
      <c r="C482">
        <v>-15</v>
      </c>
      <c r="D482">
        <v>46.397199999999998</v>
      </c>
      <c r="E482">
        <f t="shared" si="8"/>
        <v>-23.5</v>
      </c>
    </row>
    <row r="483" spans="1:5" x14ac:dyDescent="0.25">
      <c r="A483" s="2">
        <v>232.95881414413401</v>
      </c>
      <c r="B483">
        <v>0</v>
      </c>
      <c r="C483" t="s">
        <v>0</v>
      </c>
      <c r="D483">
        <v>46.407449999999997</v>
      </c>
      <c r="E483">
        <f t="shared" si="8"/>
        <v>-30</v>
      </c>
    </row>
    <row r="484" spans="1:5" x14ac:dyDescent="0.25">
      <c r="A484" s="2">
        <v>233.43528795242301</v>
      </c>
      <c r="B484">
        <v>0</v>
      </c>
      <c r="C484" t="s">
        <v>0</v>
      </c>
      <c r="D484">
        <v>46.182649999999903</v>
      </c>
      <c r="E484">
        <f t="shared" si="8"/>
        <v>-30</v>
      </c>
    </row>
    <row r="485" spans="1:5" x14ac:dyDescent="0.25">
      <c r="A485" s="2">
        <v>233.918421506881</v>
      </c>
      <c r="B485">
        <v>0</v>
      </c>
      <c r="C485" t="s">
        <v>0</v>
      </c>
      <c r="D485">
        <v>46.321199999999898</v>
      </c>
      <c r="E485">
        <f t="shared" si="8"/>
        <v>-30</v>
      </c>
    </row>
    <row r="486" spans="1:5" x14ac:dyDescent="0.25">
      <c r="A486" s="2">
        <v>234.40117073059</v>
      </c>
      <c r="B486">
        <v>0</v>
      </c>
      <c r="C486" t="s">
        <v>0</v>
      </c>
      <c r="D486">
        <v>46.255850000000002</v>
      </c>
      <c r="E486">
        <f t="shared" si="8"/>
        <v>-30</v>
      </c>
    </row>
    <row r="487" spans="1:5" x14ac:dyDescent="0.25">
      <c r="A487" s="2">
        <v>234.884885549545</v>
      </c>
      <c r="B487">
        <v>0</v>
      </c>
      <c r="C487" t="s">
        <v>0</v>
      </c>
      <c r="D487">
        <v>46.487050000000004</v>
      </c>
      <c r="E487">
        <f t="shared" si="8"/>
        <v>-30</v>
      </c>
    </row>
    <row r="488" spans="1:5" x14ac:dyDescent="0.25">
      <c r="A488" s="2">
        <v>235.36950421333299</v>
      </c>
      <c r="B488">
        <v>0</v>
      </c>
      <c r="C488" t="s">
        <v>0</v>
      </c>
      <c r="D488">
        <v>46.23415</v>
      </c>
      <c r="E488">
        <f t="shared" si="8"/>
        <v>-30</v>
      </c>
    </row>
    <row r="489" spans="1:5" x14ac:dyDescent="0.25">
      <c r="A489" s="2">
        <v>235.850899219512</v>
      </c>
      <c r="B489">
        <v>0</v>
      </c>
      <c r="C489" t="s">
        <v>0</v>
      </c>
      <c r="D489">
        <v>46.472200000000001</v>
      </c>
      <c r="E489">
        <f t="shared" si="8"/>
        <v>-30</v>
      </c>
    </row>
    <row r="490" spans="1:5" x14ac:dyDescent="0.25">
      <c r="A490" s="2">
        <v>236.33419609069799</v>
      </c>
      <c r="B490">
        <v>0</v>
      </c>
      <c r="C490" t="s">
        <v>0</v>
      </c>
      <c r="D490">
        <v>46.336150000000004</v>
      </c>
      <c r="E490">
        <f t="shared" si="8"/>
        <v>-30</v>
      </c>
    </row>
    <row r="491" spans="1:5" x14ac:dyDescent="0.25">
      <c r="A491" s="2">
        <v>236.81900000572199</v>
      </c>
      <c r="B491">
        <v>0</v>
      </c>
      <c r="C491" t="s">
        <v>0</v>
      </c>
      <c r="D491">
        <v>46.373399999999997</v>
      </c>
      <c r="E491">
        <f t="shared" si="8"/>
        <v>-30</v>
      </c>
    </row>
    <row r="492" spans="1:5" x14ac:dyDescent="0.25">
      <c r="A492" s="2">
        <v>237.301540136337</v>
      </c>
      <c r="B492">
        <v>0</v>
      </c>
      <c r="C492" t="s">
        <v>0</v>
      </c>
      <c r="D492">
        <v>46.264949999999999</v>
      </c>
      <c r="E492">
        <f t="shared" si="8"/>
        <v>-30</v>
      </c>
    </row>
    <row r="493" spans="1:5" x14ac:dyDescent="0.25">
      <c r="A493" s="2">
        <v>237.78440189361501</v>
      </c>
      <c r="B493">
        <v>0</v>
      </c>
      <c r="C493" t="s">
        <v>0</v>
      </c>
      <c r="D493">
        <v>46.43685</v>
      </c>
      <c r="E493">
        <f t="shared" si="8"/>
        <v>-30</v>
      </c>
    </row>
    <row r="494" spans="1:5" x14ac:dyDescent="0.25">
      <c r="A494" s="2">
        <v>238.26771092414799</v>
      </c>
      <c r="B494">
        <v>0</v>
      </c>
      <c r="C494" t="s">
        <v>0</v>
      </c>
      <c r="D494">
        <v>46.312449999999998</v>
      </c>
      <c r="E494">
        <f t="shared" si="8"/>
        <v>-30</v>
      </c>
    </row>
    <row r="495" spans="1:5" x14ac:dyDescent="0.25">
      <c r="A495" s="2">
        <v>238.75105333328199</v>
      </c>
      <c r="B495">
        <v>0</v>
      </c>
      <c r="C495" t="s">
        <v>0</v>
      </c>
      <c r="D495">
        <v>46.590949999999999</v>
      </c>
      <c r="E495">
        <f t="shared" si="8"/>
        <v>-30</v>
      </c>
    </row>
    <row r="496" spans="1:5" x14ac:dyDescent="0.25">
      <c r="A496" s="2">
        <v>239.23413014411901</v>
      </c>
      <c r="B496">
        <v>0</v>
      </c>
      <c r="C496" t="s">
        <v>0</v>
      </c>
      <c r="D496">
        <v>46.39855</v>
      </c>
      <c r="E496">
        <f t="shared" si="8"/>
        <v>-30</v>
      </c>
    </row>
    <row r="497" spans="1:5" x14ac:dyDescent="0.25">
      <c r="A497" s="2">
        <v>239.717163562774</v>
      </c>
      <c r="B497">
        <v>0</v>
      </c>
      <c r="C497" t="s">
        <v>0</v>
      </c>
      <c r="D497">
        <v>46.580649999999899</v>
      </c>
      <c r="E497">
        <f t="shared" si="8"/>
        <v>-30</v>
      </c>
    </row>
    <row r="498" spans="1:5" x14ac:dyDescent="0.25">
      <c r="A498" s="2">
        <v>240.20087957382199</v>
      </c>
      <c r="B498">
        <v>0</v>
      </c>
      <c r="C498" t="s">
        <v>0</v>
      </c>
      <c r="D498">
        <v>46.362949999999998</v>
      </c>
      <c r="E498">
        <f t="shared" si="8"/>
        <v>-30</v>
      </c>
    </row>
    <row r="499" spans="1:5" x14ac:dyDescent="0.25">
      <c r="A499" s="2">
        <v>240.68505167961101</v>
      </c>
      <c r="B499">
        <v>0</v>
      </c>
      <c r="C499" t="s">
        <v>0</v>
      </c>
      <c r="D499">
        <v>46.519399999999898</v>
      </c>
      <c r="E499">
        <f t="shared" si="8"/>
        <v>-30</v>
      </c>
    </row>
    <row r="500" spans="1:5" x14ac:dyDescent="0.25">
      <c r="A500" s="2">
        <v>241.16769123077299</v>
      </c>
      <c r="B500">
        <v>0</v>
      </c>
      <c r="C500" t="s">
        <v>0</v>
      </c>
      <c r="D500">
        <v>46.448949999999897</v>
      </c>
      <c r="E500">
        <f t="shared" si="8"/>
        <v>-30</v>
      </c>
    </row>
    <row r="501" spans="1:5" x14ac:dyDescent="0.25">
      <c r="A501" s="2">
        <v>241.65053725242601</v>
      </c>
      <c r="B501">
        <v>0</v>
      </c>
      <c r="C501" t="s">
        <v>0</v>
      </c>
      <c r="D501">
        <v>46.734299999999898</v>
      </c>
      <c r="E501">
        <f t="shared" si="8"/>
        <v>-30</v>
      </c>
    </row>
    <row r="502" spans="1:5" x14ac:dyDescent="0.25">
      <c r="A502" s="2">
        <v>242.13377881050101</v>
      </c>
      <c r="B502">
        <v>0</v>
      </c>
      <c r="C502" t="s">
        <v>0</v>
      </c>
      <c r="D502">
        <v>46.369349999999997</v>
      </c>
      <c r="E502">
        <f t="shared" si="8"/>
        <v>-30</v>
      </c>
    </row>
    <row r="503" spans="1:5" x14ac:dyDescent="0.25">
      <c r="A503" s="2">
        <v>242.617256641387</v>
      </c>
      <c r="B503">
        <v>0</v>
      </c>
      <c r="C503" t="s">
        <v>0</v>
      </c>
      <c r="D503">
        <v>46.4392</v>
      </c>
      <c r="E503">
        <f t="shared" si="8"/>
        <v>-30</v>
      </c>
    </row>
    <row r="504" spans="1:5" x14ac:dyDescent="0.25">
      <c r="A504" s="2">
        <v>243.10799050331099</v>
      </c>
      <c r="B504">
        <v>1</v>
      </c>
      <c r="C504">
        <v>-14</v>
      </c>
      <c r="D504">
        <v>46.364999999999903</v>
      </c>
      <c r="E504">
        <f t="shared" si="8"/>
        <v>-22.5</v>
      </c>
    </row>
    <row r="505" spans="1:5" x14ac:dyDescent="0.25">
      <c r="A505" s="2">
        <v>243.58361291885299</v>
      </c>
      <c r="B505">
        <v>1</v>
      </c>
      <c r="C505">
        <v>-14</v>
      </c>
      <c r="D505">
        <v>46.707449999999902</v>
      </c>
      <c r="E505">
        <f t="shared" si="8"/>
        <v>-22.5</v>
      </c>
    </row>
    <row r="506" spans="1:5" x14ac:dyDescent="0.25">
      <c r="A506" s="2">
        <v>244.06635951995801</v>
      </c>
      <c r="B506">
        <v>1</v>
      </c>
      <c r="C506">
        <v>-14</v>
      </c>
      <c r="D506">
        <v>46.440100000000001</v>
      </c>
      <c r="E506">
        <f t="shared" si="8"/>
        <v>-22.5</v>
      </c>
    </row>
    <row r="507" spans="1:5" x14ac:dyDescent="0.25">
      <c r="A507" s="2">
        <v>244.55079412460299</v>
      </c>
      <c r="B507">
        <v>1</v>
      </c>
      <c r="C507">
        <v>-14</v>
      </c>
      <c r="D507">
        <v>46.408199999999901</v>
      </c>
      <c r="E507">
        <f t="shared" si="8"/>
        <v>-22.5</v>
      </c>
    </row>
    <row r="508" spans="1:5" x14ac:dyDescent="0.25">
      <c r="A508" s="2">
        <v>245.033677101135</v>
      </c>
      <c r="B508">
        <v>1</v>
      </c>
      <c r="C508">
        <v>-14</v>
      </c>
      <c r="D508">
        <v>46.503</v>
      </c>
      <c r="E508">
        <f t="shared" si="8"/>
        <v>-22.5</v>
      </c>
    </row>
    <row r="509" spans="1:5" x14ac:dyDescent="0.25">
      <c r="A509" s="2">
        <v>245.51609134674001</v>
      </c>
      <c r="B509">
        <v>1</v>
      </c>
      <c r="C509">
        <v>-14</v>
      </c>
      <c r="D509">
        <v>46.597849999999902</v>
      </c>
      <c r="E509">
        <f t="shared" si="8"/>
        <v>-22.5</v>
      </c>
    </row>
    <row r="510" spans="1:5" x14ac:dyDescent="0.25">
      <c r="A510" s="2">
        <v>246.00088214874199</v>
      </c>
      <c r="B510">
        <v>1</v>
      </c>
      <c r="C510">
        <v>-14</v>
      </c>
      <c r="D510">
        <v>46.348599999999998</v>
      </c>
      <c r="E510">
        <f t="shared" si="8"/>
        <v>-22.5</v>
      </c>
    </row>
    <row r="511" spans="1:5" x14ac:dyDescent="0.25">
      <c r="A511" s="2">
        <v>246.48271465301499</v>
      </c>
      <c r="B511">
        <v>1</v>
      </c>
      <c r="C511">
        <v>-14</v>
      </c>
      <c r="D511">
        <v>46.503399999999999</v>
      </c>
      <c r="E511">
        <f t="shared" si="8"/>
        <v>-22.5</v>
      </c>
    </row>
    <row r="512" spans="1:5" x14ac:dyDescent="0.25">
      <c r="A512" s="2">
        <v>246.96638822555499</v>
      </c>
      <c r="B512">
        <v>1</v>
      </c>
      <c r="C512">
        <v>-14</v>
      </c>
      <c r="D512">
        <v>46.4637999999999</v>
      </c>
      <c r="E512">
        <f t="shared" si="8"/>
        <v>-22.5</v>
      </c>
    </row>
    <row r="513" spans="1:5" x14ac:dyDescent="0.25">
      <c r="A513" s="2">
        <v>247.44910955429</v>
      </c>
      <c r="B513">
        <v>1</v>
      </c>
      <c r="C513">
        <v>-14</v>
      </c>
      <c r="D513">
        <v>46.575599999999902</v>
      </c>
      <c r="E513">
        <f t="shared" si="8"/>
        <v>-22.5</v>
      </c>
    </row>
    <row r="514" spans="1:5" x14ac:dyDescent="0.25">
      <c r="A514" s="2">
        <v>247.93295764922999</v>
      </c>
      <c r="B514">
        <v>1</v>
      </c>
      <c r="C514">
        <v>-14</v>
      </c>
      <c r="D514">
        <v>46.402099999999898</v>
      </c>
      <c r="E514">
        <f t="shared" ref="E514:E577" si="9">IF(C514="NA",-30,C514-8.5)</f>
        <v>-22.5</v>
      </c>
    </row>
    <row r="515" spans="1:5" x14ac:dyDescent="0.25">
      <c r="A515" s="2">
        <v>248.41719484329201</v>
      </c>
      <c r="B515">
        <v>1</v>
      </c>
      <c r="C515">
        <v>-14</v>
      </c>
      <c r="D515">
        <v>46.3904</v>
      </c>
      <c r="E515">
        <f t="shared" si="9"/>
        <v>-22.5</v>
      </c>
    </row>
    <row r="516" spans="1:5" x14ac:dyDescent="0.25">
      <c r="A516" s="2">
        <v>248.898981809616</v>
      </c>
      <c r="B516">
        <v>1</v>
      </c>
      <c r="C516">
        <v>-14</v>
      </c>
      <c r="D516">
        <v>46.416799999999903</v>
      </c>
      <c r="E516">
        <f t="shared" si="9"/>
        <v>-22.5</v>
      </c>
    </row>
    <row r="517" spans="1:5" x14ac:dyDescent="0.25">
      <c r="A517" s="2">
        <v>249.38206410408</v>
      </c>
      <c r="B517">
        <v>1</v>
      </c>
      <c r="C517">
        <v>-14</v>
      </c>
      <c r="D517">
        <v>46.637199999999901</v>
      </c>
      <c r="E517">
        <f t="shared" si="9"/>
        <v>-22.5</v>
      </c>
    </row>
    <row r="518" spans="1:5" x14ac:dyDescent="0.25">
      <c r="A518" s="2">
        <v>249.86678910255401</v>
      </c>
      <c r="B518">
        <v>1</v>
      </c>
      <c r="C518">
        <v>-14</v>
      </c>
      <c r="D518">
        <v>46.451599999999999</v>
      </c>
      <c r="E518">
        <f t="shared" si="9"/>
        <v>-22.5</v>
      </c>
    </row>
    <row r="519" spans="1:5" x14ac:dyDescent="0.25">
      <c r="A519" s="2">
        <v>250.34817838668801</v>
      </c>
      <c r="B519">
        <v>1</v>
      </c>
      <c r="C519">
        <v>-14</v>
      </c>
      <c r="D519">
        <v>46.5852</v>
      </c>
      <c r="E519">
        <f t="shared" si="9"/>
        <v>-22.5</v>
      </c>
    </row>
    <row r="520" spans="1:5" x14ac:dyDescent="0.25">
      <c r="A520" s="2">
        <v>250.83131408691401</v>
      </c>
      <c r="B520">
        <v>1</v>
      </c>
      <c r="C520">
        <v>-14</v>
      </c>
      <c r="D520">
        <v>46.533450000000002</v>
      </c>
      <c r="E520">
        <f t="shared" si="9"/>
        <v>-22.5</v>
      </c>
    </row>
    <row r="521" spans="1:5" x14ac:dyDescent="0.25">
      <c r="A521" s="2">
        <v>251.31537437438899</v>
      </c>
      <c r="B521">
        <v>1</v>
      </c>
      <c r="C521">
        <v>-14</v>
      </c>
      <c r="D521">
        <v>46.375999999999998</v>
      </c>
      <c r="E521">
        <f t="shared" si="9"/>
        <v>-22.5</v>
      </c>
    </row>
    <row r="522" spans="1:5" x14ac:dyDescent="0.25">
      <c r="A522" s="2">
        <v>251.79912257194499</v>
      </c>
      <c r="B522">
        <v>1</v>
      </c>
      <c r="C522">
        <v>-14</v>
      </c>
      <c r="D522">
        <v>46.390149999999998</v>
      </c>
      <c r="E522">
        <f t="shared" si="9"/>
        <v>-22.5</v>
      </c>
    </row>
    <row r="523" spans="1:5" x14ac:dyDescent="0.25">
      <c r="A523" s="2">
        <v>252.28326106071401</v>
      </c>
      <c r="B523">
        <v>1</v>
      </c>
      <c r="C523">
        <v>-14</v>
      </c>
      <c r="D523">
        <v>46.341249999999903</v>
      </c>
      <c r="E523">
        <f t="shared" si="9"/>
        <v>-22.5</v>
      </c>
    </row>
    <row r="524" spans="1:5" x14ac:dyDescent="0.25">
      <c r="A524" s="2">
        <v>252.764503479003</v>
      </c>
      <c r="B524">
        <v>1</v>
      </c>
      <c r="C524">
        <v>-14</v>
      </c>
      <c r="D524">
        <v>46.422349999999902</v>
      </c>
      <c r="E524">
        <f t="shared" si="9"/>
        <v>-22.5</v>
      </c>
    </row>
    <row r="525" spans="1:5" x14ac:dyDescent="0.25">
      <c r="A525" s="2">
        <v>253.24872374534601</v>
      </c>
      <c r="B525">
        <v>1</v>
      </c>
      <c r="C525">
        <v>-14</v>
      </c>
      <c r="D525">
        <v>46.470249999999901</v>
      </c>
      <c r="E525">
        <f t="shared" si="9"/>
        <v>-22.5</v>
      </c>
    </row>
    <row r="526" spans="1:5" x14ac:dyDescent="0.25">
      <c r="A526" s="2">
        <v>253.777973175048</v>
      </c>
      <c r="B526">
        <v>1</v>
      </c>
      <c r="C526">
        <v>-14</v>
      </c>
      <c r="D526">
        <v>46.4064499999999</v>
      </c>
      <c r="E526">
        <f t="shared" si="9"/>
        <v>-22.5</v>
      </c>
    </row>
    <row r="527" spans="1:5" x14ac:dyDescent="0.25">
      <c r="A527" s="2">
        <v>254.21413922309799</v>
      </c>
      <c r="B527">
        <v>1</v>
      </c>
      <c r="C527">
        <v>-14</v>
      </c>
      <c r="D527">
        <v>46.597949999999898</v>
      </c>
      <c r="E527">
        <f t="shared" si="9"/>
        <v>-22.5</v>
      </c>
    </row>
    <row r="528" spans="1:5" x14ac:dyDescent="0.25">
      <c r="A528" s="2">
        <v>254.698266029357</v>
      </c>
      <c r="B528">
        <v>1</v>
      </c>
      <c r="C528">
        <v>-14</v>
      </c>
      <c r="D528">
        <v>46.487299999999998</v>
      </c>
      <c r="E528">
        <f t="shared" si="9"/>
        <v>-22.5</v>
      </c>
    </row>
    <row r="529" spans="1:5" x14ac:dyDescent="0.25">
      <c r="A529" s="2">
        <v>255.181591749191</v>
      </c>
      <c r="B529">
        <v>1</v>
      </c>
      <c r="C529">
        <v>-14</v>
      </c>
      <c r="D529">
        <v>46.519799999999897</v>
      </c>
      <c r="E529">
        <f t="shared" si="9"/>
        <v>-22.5</v>
      </c>
    </row>
    <row r="530" spans="1:5" x14ac:dyDescent="0.25">
      <c r="A530" s="2">
        <v>255.66413903236301</v>
      </c>
      <c r="B530">
        <v>1</v>
      </c>
      <c r="C530">
        <v>-14</v>
      </c>
      <c r="D530">
        <v>46.407150000000001</v>
      </c>
      <c r="E530">
        <f t="shared" si="9"/>
        <v>-22.5</v>
      </c>
    </row>
    <row r="531" spans="1:5" x14ac:dyDescent="0.25">
      <c r="A531" s="2">
        <v>256.14917898178101</v>
      </c>
      <c r="B531">
        <v>1</v>
      </c>
      <c r="C531">
        <v>-14</v>
      </c>
      <c r="D531">
        <v>46.440049999999999</v>
      </c>
      <c r="E531">
        <f t="shared" si="9"/>
        <v>-22.5</v>
      </c>
    </row>
    <row r="532" spans="1:5" x14ac:dyDescent="0.25">
      <c r="A532" s="2">
        <v>256.63176107406599</v>
      </c>
      <c r="B532">
        <v>1</v>
      </c>
      <c r="C532">
        <v>-14</v>
      </c>
      <c r="D532">
        <v>46.417599999999901</v>
      </c>
      <c r="E532">
        <f t="shared" si="9"/>
        <v>-22.5</v>
      </c>
    </row>
    <row r="533" spans="1:5" x14ac:dyDescent="0.25">
      <c r="A533" s="2">
        <v>257.11369013786299</v>
      </c>
      <c r="B533">
        <v>1</v>
      </c>
      <c r="C533">
        <v>-14</v>
      </c>
      <c r="D533">
        <v>46.331000000000003</v>
      </c>
      <c r="E533">
        <f t="shared" si="9"/>
        <v>-22.5</v>
      </c>
    </row>
    <row r="534" spans="1:5" x14ac:dyDescent="0.25">
      <c r="A534" s="2">
        <v>257.598446130752</v>
      </c>
      <c r="B534">
        <v>1</v>
      </c>
      <c r="C534">
        <v>-14</v>
      </c>
      <c r="D534">
        <v>46.4803</v>
      </c>
      <c r="E534">
        <f t="shared" si="9"/>
        <v>-22.5</v>
      </c>
    </row>
    <row r="535" spans="1:5" x14ac:dyDescent="0.25">
      <c r="A535" s="2">
        <v>258.08103895187298</v>
      </c>
      <c r="B535">
        <v>1</v>
      </c>
      <c r="C535">
        <v>-14</v>
      </c>
      <c r="D535">
        <v>46.564999999999998</v>
      </c>
      <c r="E535">
        <f t="shared" si="9"/>
        <v>-22.5</v>
      </c>
    </row>
    <row r="536" spans="1:5" x14ac:dyDescent="0.25">
      <c r="A536" s="2">
        <v>258.56459641456598</v>
      </c>
      <c r="B536">
        <v>1</v>
      </c>
      <c r="C536">
        <v>-14</v>
      </c>
      <c r="D536">
        <v>46.599299999999999</v>
      </c>
      <c r="E536">
        <f t="shared" si="9"/>
        <v>-22.5</v>
      </c>
    </row>
    <row r="537" spans="1:5" x14ac:dyDescent="0.25">
      <c r="A537" s="2">
        <v>259.04812741279602</v>
      </c>
      <c r="B537">
        <v>1</v>
      </c>
      <c r="C537">
        <v>-14</v>
      </c>
      <c r="D537">
        <v>46.621299999999998</v>
      </c>
      <c r="E537">
        <f t="shared" si="9"/>
        <v>-22.5</v>
      </c>
    </row>
    <row r="538" spans="1:5" x14ac:dyDescent="0.25">
      <c r="A538" s="2">
        <v>259.530868053436</v>
      </c>
      <c r="B538">
        <v>1</v>
      </c>
      <c r="C538">
        <v>-14</v>
      </c>
      <c r="D538">
        <v>46.416849999999997</v>
      </c>
      <c r="E538">
        <f t="shared" si="9"/>
        <v>-22.5</v>
      </c>
    </row>
    <row r="539" spans="1:5" x14ac:dyDescent="0.25">
      <c r="A539" s="2">
        <v>260.014033079147</v>
      </c>
      <c r="B539">
        <v>1</v>
      </c>
      <c r="C539">
        <v>-14</v>
      </c>
      <c r="D539">
        <v>46.433799999999998</v>
      </c>
      <c r="E539">
        <f t="shared" si="9"/>
        <v>-22.5</v>
      </c>
    </row>
    <row r="540" spans="1:5" x14ac:dyDescent="0.25">
      <c r="A540" s="2">
        <v>260.49626469612099</v>
      </c>
      <c r="B540">
        <v>1</v>
      </c>
      <c r="C540">
        <v>-14</v>
      </c>
      <c r="D540">
        <v>46.366349999999997</v>
      </c>
      <c r="E540">
        <f t="shared" si="9"/>
        <v>-22.5</v>
      </c>
    </row>
    <row r="541" spans="1:5" x14ac:dyDescent="0.25">
      <c r="A541" s="2">
        <v>260.98055696487398</v>
      </c>
      <c r="B541">
        <v>1</v>
      </c>
      <c r="C541">
        <v>-14</v>
      </c>
      <c r="D541">
        <v>46.465799999999902</v>
      </c>
      <c r="E541">
        <f t="shared" si="9"/>
        <v>-22.5</v>
      </c>
    </row>
    <row r="542" spans="1:5" x14ac:dyDescent="0.25">
      <c r="A542" s="2">
        <v>261.46586513519202</v>
      </c>
      <c r="B542">
        <v>1</v>
      </c>
      <c r="C542">
        <v>-14</v>
      </c>
      <c r="D542">
        <v>46.495100000000001</v>
      </c>
      <c r="E542">
        <f t="shared" si="9"/>
        <v>-22.5</v>
      </c>
    </row>
    <row r="543" spans="1:5" x14ac:dyDescent="0.25">
      <c r="A543" s="2">
        <v>261.94719409942599</v>
      </c>
      <c r="B543">
        <v>1</v>
      </c>
      <c r="C543">
        <v>-14</v>
      </c>
      <c r="D543">
        <v>46.411900000000003</v>
      </c>
      <c r="E543">
        <f t="shared" si="9"/>
        <v>-22.5</v>
      </c>
    </row>
    <row r="544" spans="1:5" x14ac:dyDescent="0.25">
      <c r="A544" s="2">
        <v>262.429857969284</v>
      </c>
      <c r="B544">
        <v>1</v>
      </c>
      <c r="C544">
        <v>-14</v>
      </c>
      <c r="D544">
        <v>46.6387</v>
      </c>
      <c r="E544">
        <f t="shared" si="9"/>
        <v>-22.5</v>
      </c>
    </row>
    <row r="545" spans="1:5" x14ac:dyDescent="0.25">
      <c r="A545" s="2">
        <v>262.91402840614302</v>
      </c>
      <c r="B545">
        <v>1</v>
      </c>
      <c r="C545">
        <v>-14</v>
      </c>
      <c r="D545">
        <v>46.406649999999999</v>
      </c>
      <c r="E545">
        <f t="shared" si="9"/>
        <v>-22.5</v>
      </c>
    </row>
    <row r="546" spans="1:5" x14ac:dyDescent="0.25">
      <c r="A546" s="2">
        <v>263.40066647529602</v>
      </c>
      <c r="B546">
        <v>0</v>
      </c>
      <c r="C546" t="s">
        <v>0</v>
      </c>
      <c r="D546">
        <v>46.381949999999897</v>
      </c>
      <c r="E546">
        <f t="shared" si="9"/>
        <v>-30</v>
      </c>
    </row>
    <row r="547" spans="1:5" x14ac:dyDescent="0.25">
      <c r="A547" s="2">
        <v>263.880132198333</v>
      </c>
      <c r="B547">
        <v>0</v>
      </c>
      <c r="C547" t="s">
        <v>0</v>
      </c>
      <c r="D547">
        <v>46.390249999999902</v>
      </c>
      <c r="E547">
        <f t="shared" si="9"/>
        <v>-30</v>
      </c>
    </row>
    <row r="548" spans="1:5" x14ac:dyDescent="0.25">
      <c r="A548" s="2">
        <v>264.36362481117197</v>
      </c>
      <c r="B548">
        <v>0</v>
      </c>
      <c r="C548" t="s">
        <v>0</v>
      </c>
      <c r="D548">
        <v>46.445399999999999</v>
      </c>
      <c r="E548">
        <f t="shared" si="9"/>
        <v>-30</v>
      </c>
    </row>
    <row r="549" spans="1:5" x14ac:dyDescent="0.25">
      <c r="A549" s="2">
        <v>264.84670877456603</v>
      </c>
      <c r="B549">
        <v>0</v>
      </c>
      <c r="C549" t="s">
        <v>0</v>
      </c>
      <c r="D549">
        <v>46.413399999999903</v>
      </c>
      <c r="E549">
        <f t="shared" si="9"/>
        <v>-30</v>
      </c>
    </row>
    <row r="550" spans="1:5" x14ac:dyDescent="0.25">
      <c r="A550" s="2">
        <v>265.33061480522099</v>
      </c>
      <c r="B550">
        <v>0</v>
      </c>
      <c r="C550" t="s">
        <v>0</v>
      </c>
      <c r="D550">
        <v>46.503900000000002</v>
      </c>
      <c r="E550">
        <f t="shared" si="9"/>
        <v>-30</v>
      </c>
    </row>
    <row r="551" spans="1:5" x14ac:dyDescent="0.25">
      <c r="A551" s="2">
        <v>265.812933921813</v>
      </c>
      <c r="B551">
        <v>0</v>
      </c>
      <c r="C551" t="s">
        <v>0</v>
      </c>
      <c r="D551">
        <v>46.400350000000003</v>
      </c>
      <c r="E551">
        <f t="shared" si="9"/>
        <v>-30</v>
      </c>
    </row>
    <row r="552" spans="1:5" x14ac:dyDescent="0.25">
      <c r="A552" s="2">
        <v>266.29591941833399</v>
      </c>
      <c r="B552">
        <v>0</v>
      </c>
      <c r="C552" t="s">
        <v>0</v>
      </c>
      <c r="D552">
        <v>46.304400000000001</v>
      </c>
      <c r="E552">
        <f t="shared" si="9"/>
        <v>-30</v>
      </c>
    </row>
    <row r="553" spans="1:5" x14ac:dyDescent="0.25">
      <c r="A553" s="2">
        <v>266.78124189376803</v>
      </c>
      <c r="B553">
        <v>0</v>
      </c>
      <c r="C553" t="s">
        <v>0</v>
      </c>
      <c r="D553">
        <v>46.389949999999999</v>
      </c>
      <c r="E553">
        <f t="shared" si="9"/>
        <v>-30</v>
      </c>
    </row>
    <row r="554" spans="1:5" x14ac:dyDescent="0.25">
      <c r="A554" s="2">
        <v>267.26233148574801</v>
      </c>
      <c r="B554">
        <v>0</v>
      </c>
      <c r="C554" t="s">
        <v>0</v>
      </c>
      <c r="D554">
        <v>46.432450000000003</v>
      </c>
      <c r="E554">
        <f t="shared" si="9"/>
        <v>-30</v>
      </c>
    </row>
    <row r="555" spans="1:5" x14ac:dyDescent="0.25">
      <c r="A555" s="2">
        <v>267.74575805664</v>
      </c>
      <c r="B555">
        <v>0</v>
      </c>
      <c r="C555" t="s">
        <v>0</v>
      </c>
      <c r="D555">
        <v>46.273049999999998</v>
      </c>
      <c r="E555">
        <f t="shared" si="9"/>
        <v>-30</v>
      </c>
    </row>
    <row r="556" spans="1:5" x14ac:dyDescent="0.25">
      <c r="A556" s="2">
        <v>268.23321270942603</v>
      </c>
      <c r="B556">
        <v>0</v>
      </c>
      <c r="C556" t="s">
        <v>0</v>
      </c>
      <c r="D556">
        <v>46.547249999999998</v>
      </c>
      <c r="E556">
        <f t="shared" si="9"/>
        <v>-30</v>
      </c>
    </row>
    <row r="557" spans="1:5" x14ac:dyDescent="0.25">
      <c r="A557" s="2">
        <v>268.71281361579798</v>
      </c>
      <c r="B557">
        <v>0</v>
      </c>
      <c r="C557" t="s">
        <v>0</v>
      </c>
      <c r="D557">
        <v>46.582599999999999</v>
      </c>
      <c r="E557">
        <f t="shared" si="9"/>
        <v>-30</v>
      </c>
    </row>
    <row r="558" spans="1:5" x14ac:dyDescent="0.25">
      <c r="A558" s="2">
        <v>269.198182582855</v>
      </c>
      <c r="B558">
        <v>0</v>
      </c>
      <c r="C558" t="s">
        <v>0</v>
      </c>
      <c r="D558">
        <v>46.611549999999902</v>
      </c>
      <c r="E558">
        <f t="shared" si="9"/>
        <v>-30</v>
      </c>
    </row>
    <row r="559" spans="1:5" x14ac:dyDescent="0.25">
      <c r="A559" s="2">
        <v>269.68016982078501</v>
      </c>
      <c r="B559">
        <v>0</v>
      </c>
      <c r="C559" t="s">
        <v>0</v>
      </c>
      <c r="D559">
        <v>46.554349999999999</v>
      </c>
      <c r="E559">
        <f t="shared" si="9"/>
        <v>-30</v>
      </c>
    </row>
    <row r="560" spans="1:5" x14ac:dyDescent="0.25">
      <c r="A560" s="2">
        <v>270.16241335868801</v>
      </c>
      <c r="B560">
        <v>0</v>
      </c>
      <c r="C560" t="s">
        <v>0</v>
      </c>
      <c r="D560">
        <v>46.440399999999997</v>
      </c>
      <c r="E560">
        <f t="shared" si="9"/>
        <v>-30</v>
      </c>
    </row>
    <row r="561" spans="1:5" x14ac:dyDescent="0.25">
      <c r="A561" s="2">
        <v>270.64563465118403</v>
      </c>
      <c r="B561">
        <v>0</v>
      </c>
      <c r="C561" t="s">
        <v>0</v>
      </c>
      <c r="D561">
        <v>46.381399999999999</v>
      </c>
      <c r="E561">
        <f t="shared" si="9"/>
        <v>-30</v>
      </c>
    </row>
    <row r="562" spans="1:5" x14ac:dyDescent="0.25">
      <c r="A562" s="2">
        <v>271.12993049621502</v>
      </c>
      <c r="B562">
        <v>0</v>
      </c>
      <c r="C562" t="s">
        <v>0</v>
      </c>
      <c r="D562">
        <v>46.479399999999998</v>
      </c>
      <c r="E562">
        <f t="shared" si="9"/>
        <v>-30</v>
      </c>
    </row>
    <row r="563" spans="1:5" x14ac:dyDescent="0.25">
      <c r="A563" s="2">
        <v>271.61267209053</v>
      </c>
      <c r="B563">
        <v>0</v>
      </c>
      <c r="C563" t="s">
        <v>0</v>
      </c>
      <c r="D563">
        <v>46.442599999999899</v>
      </c>
      <c r="E563">
        <f t="shared" si="9"/>
        <v>-30</v>
      </c>
    </row>
    <row r="564" spans="1:5" x14ac:dyDescent="0.25">
      <c r="A564" s="2">
        <v>272.09636545181201</v>
      </c>
      <c r="B564">
        <v>0</v>
      </c>
      <c r="C564" t="s">
        <v>0</v>
      </c>
      <c r="D564">
        <v>46.608150000000002</v>
      </c>
      <c r="E564">
        <f t="shared" si="9"/>
        <v>-30</v>
      </c>
    </row>
    <row r="565" spans="1:5" x14ac:dyDescent="0.25">
      <c r="A565" s="2">
        <v>272.57937955856301</v>
      </c>
      <c r="B565">
        <v>0</v>
      </c>
      <c r="C565" t="s">
        <v>0</v>
      </c>
      <c r="D565">
        <v>46.526649999999897</v>
      </c>
      <c r="E565">
        <f t="shared" si="9"/>
        <v>-30</v>
      </c>
    </row>
    <row r="566" spans="1:5" x14ac:dyDescent="0.25">
      <c r="A566" s="2">
        <v>273.06246232986399</v>
      </c>
      <c r="B566">
        <v>0</v>
      </c>
      <c r="C566" t="s">
        <v>0</v>
      </c>
      <c r="D566">
        <v>46.443549999999902</v>
      </c>
      <c r="E566">
        <f t="shared" si="9"/>
        <v>-30</v>
      </c>
    </row>
    <row r="567" spans="1:5" x14ac:dyDescent="0.25">
      <c r="A567" s="2">
        <v>273.55618095397898</v>
      </c>
      <c r="B567">
        <v>1</v>
      </c>
      <c r="C567">
        <v>-13</v>
      </c>
      <c r="D567">
        <v>46.385249999999999</v>
      </c>
      <c r="E567">
        <f t="shared" si="9"/>
        <v>-21.5</v>
      </c>
    </row>
    <row r="568" spans="1:5" x14ac:dyDescent="0.25">
      <c r="A568" s="2">
        <v>274.027945756912</v>
      </c>
      <c r="B568">
        <v>1</v>
      </c>
      <c r="C568">
        <v>-13</v>
      </c>
      <c r="D568">
        <v>46.345199999999998</v>
      </c>
      <c r="E568">
        <f t="shared" si="9"/>
        <v>-21.5</v>
      </c>
    </row>
    <row r="569" spans="1:5" x14ac:dyDescent="0.25">
      <c r="A569" s="2">
        <v>274.51134872436501</v>
      </c>
      <c r="B569">
        <v>1</v>
      </c>
      <c r="C569">
        <v>-13</v>
      </c>
      <c r="D569">
        <v>46.446950000000001</v>
      </c>
      <c r="E569">
        <f t="shared" si="9"/>
        <v>-21.5</v>
      </c>
    </row>
    <row r="570" spans="1:5" x14ac:dyDescent="0.25">
      <c r="A570" s="2">
        <v>274.99500155448902</v>
      </c>
      <c r="B570">
        <v>1</v>
      </c>
      <c r="C570">
        <v>-13</v>
      </c>
      <c r="D570">
        <v>46.578800000000001</v>
      </c>
      <c r="E570">
        <f t="shared" si="9"/>
        <v>-21.5</v>
      </c>
    </row>
    <row r="571" spans="1:5" x14ac:dyDescent="0.25">
      <c r="A571" s="2">
        <v>275.47795557975701</v>
      </c>
      <c r="B571">
        <v>1</v>
      </c>
      <c r="C571">
        <v>-13</v>
      </c>
      <c r="D571">
        <v>46.487549999999999</v>
      </c>
      <c r="E571">
        <f t="shared" si="9"/>
        <v>-21.5</v>
      </c>
    </row>
    <row r="572" spans="1:5" x14ac:dyDescent="0.25">
      <c r="A572" s="2">
        <v>275.96153163909901</v>
      </c>
      <c r="B572">
        <v>1</v>
      </c>
      <c r="C572">
        <v>-13</v>
      </c>
      <c r="D572">
        <v>46.303599999999904</v>
      </c>
      <c r="E572">
        <f t="shared" si="9"/>
        <v>-21.5</v>
      </c>
    </row>
    <row r="573" spans="1:5" x14ac:dyDescent="0.25">
      <c r="A573" s="2">
        <v>276.44575524330099</v>
      </c>
      <c r="B573">
        <v>1</v>
      </c>
      <c r="C573">
        <v>-13</v>
      </c>
      <c r="D573">
        <v>46.386749999999999</v>
      </c>
      <c r="E573">
        <f t="shared" si="9"/>
        <v>-21.5</v>
      </c>
    </row>
    <row r="574" spans="1:5" x14ac:dyDescent="0.25">
      <c r="A574" s="2">
        <v>276.92770147323603</v>
      </c>
      <c r="B574">
        <v>1</v>
      </c>
      <c r="C574">
        <v>-13</v>
      </c>
      <c r="D574">
        <v>46.491100000000003</v>
      </c>
      <c r="E574">
        <f t="shared" si="9"/>
        <v>-21.5</v>
      </c>
    </row>
    <row r="575" spans="1:5" x14ac:dyDescent="0.25">
      <c r="A575" s="2">
        <v>277.41100835800103</v>
      </c>
      <c r="B575">
        <v>1</v>
      </c>
      <c r="C575">
        <v>-13</v>
      </c>
      <c r="D575">
        <v>46.576900000000002</v>
      </c>
      <c r="E575">
        <f t="shared" si="9"/>
        <v>-21.5</v>
      </c>
    </row>
    <row r="576" spans="1:5" x14ac:dyDescent="0.25">
      <c r="A576" s="2">
        <v>277.894281625747</v>
      </c>
      <c r="B576">
        <v>1</v>
      </c>
      <c r="C576">
        <v>-13</v>
      </c>
      <c r="D576">
        <v>46.683399999999999</v>
      </c>
      <c r="E576">
        <f t="shared" si="9"/>
        <v>-21.5</v>
      </c>
    </row>
    <row r="577" spans="1:5" x14ac:dyDescent="0.25">
      <c r="A577" s="2">
        <v>278.37806439399702</v>
      </c>
      <c r="B577">
        <v>1</v>
      </c>
      <c r="C577">
        <v>-13</v>
      </c>
      <c r="D577">
        <v>46.296500000000002</v>
      </c>
      <c r="E577">
        <f t="shared" si="9"/>
        <v>-21.5</v>
      </c>
    </row>
    <row r="578" spans="1:5" x14ac:dyDescent="0.25">
      <c r="A578" s="2">
        <v>278.86134696006701</v>
      </c>
      <c r="B578">
        <v>1</v>
      </c>
      <c r="C578">
        <v>-13</v>
      </c>
      <c r="D578">
        <v>46.345550000000003</v>
      </c>
      <c r="E578">
        <f t="shared" ref="E578:E641" si="10">IF(C578="NA",-30,C578-8.5)</f>
        <v>-21.5</v>
      </c>
    </row>
    <row r="579" spans="1:5" x14ac:dyDescent="0.25">
      <c r="A579" s="2">
        <v>279.34390544891301</v>
      </c>
      <c r="B579">
        <v>1</v>
      </c>
      <c r="C579">
        <v>-13</v>
      </c>
      <c r="D579">
        <v>46.436899999999902</v>
      </c>
      <c r="E579">
        <f t="shared" si="10"/>
        <v>-21.5</v>
      </c>
    </row>
    <row r="580" spans="1:5" x14ac:dyDescent="0.25">
      <c r="A580" s="2">
        <v>279.82795071601799</v>
      </c>
      <c r="B580">
        <v>1</v>
      </c>
      <c r="C580">
        <v>-13</v>
      </c>
      <c r="D580">
        <v>46.614649999999997</v>
      </c>
      <c r="E580">
        <f t="shared" si="10"/>
        <v>-21.5</v>
      </c>
    </row>
    <row r="581" spans="1:5" x14ac:dyDescent="0.25">
      <c r="A581" s="2">
        <v>280.31248140334998</v>
      </c>
      <c r="B581">
        <v>1</v>
      </c>
      <c r="C581">
        <v>-13</v>
      </c>
      <c r="D581">
        <v>46.408900000000003</v>
      </c>
      <c r="E581">
        <f t="shared" si="10"/>
        <v>-21.5</v>
      </c>
    </row>
    <row r="582" spans="1:5" x14ac:dyDescent="0.25">
      <c r="A582" s="2">
        <v>280.79426693916298</v>
      </c>
      <c r="B582">
        <v>1</v>
      </c>
      <c r="C582">
        <v>-13</v>
      </c>
      <c r="D582">
        <v>46.469849999999902</v>
      </c>
      <c r="E582">
        <f t="shared" si="10"/>
        <v>-21.5</v>
      </c>
    </row>
    <row r="583" spans="1:5" x14ac:dyDescent="0.25">
      <c r="A583" s="2">
        <v>281.27730798721302</v>
      </c>
      <c r="B583">
        <v>1</v>
      </c>
      <c r="C583">
        <v>-13</v>
      </c>
      <c r="D583">
        <v>46.368000000000002</v>
      </c>
      <c r="E583">
        <f t="shared" si="10"/>
        <v>-21.5</v>
      </c>
    </row>
    <row r="584" spans="1:5" x14ac:dyDescent="0.25">
      <c r="A584" s="2">
        <v>281.76048278808503</v>
      </c>
      <c r="B584">
        <v>1</v>
      </c>
      <c r="C584">
        <v>-13</v>
      </c>
      <c r="D584">
        <v>46.548699999999997</v>
      </c>
      <c r="E584">
        <f t="shared" si="10"/>
        <v>-21.5</v>
      </c>
    </row>
    <row r="585" spans="1:5" x14ac:dyDescent="0.25">
      <c r="A585" s="2">
        <v>282.24443459510798</v>
      </c>
      <c r="B585">
        <v>1</v>
      </c>
      <c r="C585">
        <v>-13</v>
      </c>
      <c r="D585">
        <v>46.519550000000002</v>
      </c>
      <c r="E585">
        <f t="shared" si="10"/>
        <v>-21.5</v>
      </c>
    </row>
    <row r="586" spans="1:5" x14ac:dyDescent="0.25">
      <c r="A586" s="2">
        <v>282.72719836235001</v>
      </c>
      <c r="B586">
        <v>1</v>
      </c>
      <c r="C586">
        <v>-13</v>
      </c>
      <c r="D586">
        <v>46.657550000000001</v>
      </c>
      <c r="E586">
        <f t="shared" si="10"/>
        <v>-21.5</v>
      </c>
    </row>
    <row r="587" spans="1:5" x14ac:dyDescent="0.25">
      <c r="A587" s="2">
        <v>283.21012616157498</v>
      </c>
      <c r="B587">
        <v>1</v>
      </c>
      <c r="C587">
        <v>-13</v>
      </c>
      <c r="D587">
        <v>46.33605</v>
      </c>
      <c r="E587">
        <f t="shared" si="10"/>
        <v>-21.5</v>
      </c>
    </row>
    <row r="588" spans="1:5" x14ac:dyDescent="0.25">
      <c r="A588" s="2">
        <v>283.69422507285998</v>
      </c>
      <c r="B588">
        <v>1</v>
      </c>
      <c r="C588">
        <v>-13</v>
      </c>
      <c r="D588">
        <v>46.431949999999901</v>
      </c>
      <c r="E588">
        <f t="shared" si="10"/>
        <v>-21.5</v>
      </c>
    </row>
    <row r="589" spans="1:5" x14ac:dyDescent="0.25">
      <c r="A589" s="2">
        <v>284.17798757553101</v>
      </c>
      <c r="B589">
        <v>1</v>
      </c>
      <c r="C589">
        <v>-13</v>
      </c>
      <c r="D589">
        <v>46.431449999999998</v>
      </c>
      <c r="E589">
        <f t="shared" si="10"/>
        <v>-21.5</v>
      </c>
    </row>
    <row r="590" spans="1:5" x14ac:dyDescent="0.25">
      <c r="A590" s="2">
        <v>284.66000056266699</v>
      </c>
      <c r="B590">
        <v>1</v>
      </c>
      <c r="C590">
        <v>-13</v>
      </c>
      <c r="D590">
        <v>46.462899999999998</v>
      </c>
      <c r="E590">
        <f t="shared" si="10"/>
        <v>-21.5</v>
      </c>
    </row>
    <row r="591" spans="1:5" x14ac:dyDescent="0.25">
      <c r="A591" s="2">
        <v>285.14322495460499</v>
      </c>
      <c r="B591">
        <v>1</v>
      </c>
      <c r="C591">
        <v>-13</v>
      </c>
      <c r="D591">
        <v>46.354300000000002</v>
      </c>
      <c r="E591">
        <f t="shared" si="10"/>
        <v>-21.5</v>
      </c>
    </row>
    <row r="592" spans="1:5" x14ac:dyDescent="0.25">
      <c r="A592" s="2">
        <v>285.62650156021101</v>
      </c>
      <c r="B592">
        <v>1</v>
      </c>
      <c r="C592">
        <v>-13</v>
      </c>
      <c r="D592">
        <v>46.349249999999998</v>
      </c>
      <c r="E592">
        <f t="shared" si="10"/>
        <v>-21.5</v>
      </c>
    </row>
    <row r="593" spans="1:5" x14ac:dyDescent="0.25">
      <c r="A593" s="2">
        <v>286.109674930572</v>
      </c>
      <c r="B593">
        <v>1</v>
      </c>
      <c r="C593">
        <v>-13</v>
      </c>
      <c r="D593">
        <v>46.428299999999901</v>
      </c>
      <c r="E593">
        <f t="shared" si="10"/>
        <v>-21.5</v>
      </c>
    </row>
    <row r="594" spans="1:5" x14ac:dyDescent="0.25">
      <c r="A594" s="2">
        <v>286.59464764594998</v>
      </c>
      <c r="B594">
        <v>1</v>
      </c>
      <c r="C594">
        <v>-13</v>
      </c>
      <c r="D594">
        <v>46.404649999999897</v>
      </c>
      <c r="E594">
        <f t="shared" si="10"/>
        <v>-21.5</v>
      </c>
    </row>
    <row r="595" spans="1:5" x14ac:dyDescent="0.25">
      <c r="A595" s="2">
        <v>287.07631564140303</v>
      </c>
      <c r="B595">
        <v>1</v>
      </c>
      <c r="C595">
        <v>-13</v>
      </c>
      <c r="D595">
        <v>46.360249999999901</v>
      </c>
      <c r="E595">
        <f t="shared" si="10"/>
        <v>-21.5</v>
      </c>
    </row>
    <row r="596" spans="1:5" x14ac:dyDescent="0.25">
      <c r="A596" s="2">
        <v>287.55965757369898</v>
      </c>
      <c r="B596">
        <v>1</v>
      </c>
      <c r="C596">
        <v>-13</v>
      </c>
      <c r="D596">
        <v>46.306950000000001</v>
      </c>
      <c r="E596">
        <f t="shared" si="10"/>
        <v>-21.5</v>
      </c>
    </row>
    <row r="597" spans="1:5" x14ac:dyDescent="0.25">
      <c r="A597" s="2">
        <v>288.04402303695599</v>
      </c>
      <c r="B597">
        <v>1</v>
      </c>
      <c r="C597">
        <v>-13</v>
      </c>
      <c r="D597">
        <v>46.55585</v>
      </c>
      <c r="E597">
        <f t="shared" si="10"/>
        <v>-21.5</v>
      </c>
    </row>
    <row r="598" spans="1:5" x14ac:dyDescent="0.25">
      <c r="A598" s="2">
        <v>288.52650880813599</v>
      </c>
      <c r="B598">
        <v>1</v>
      </c>
      <c r="C598">
        <v>-13</v>
      </c>
      <c r="D598">
        <v>46.444800000000001</v>
      </c>
      <c r="E598">
        <f t="shared" si="10"/>
        <v>-21.5</v>
      </c>
    </row>
    <row r="599" spans="1:5" x14ac:dyDescent="0.25">
      <c r="A599" s="2">
        <v>289.009778738021</v>
      </c>
      <c r="B599">
        <v>1</v>
      </c>
      <c r="C599">
        <v>-13</v>
      </c>
      <c r="D599">
        <v>46.319299999999998</v>
      </c>
      <c r="E599">
        <f t="shared" si="10"/>
        <v>-21.5</v>
      </c>
    </row>
    <row r="600" spans="1:5" x14ac:dyDescent="0.25">
      <c r="A600" s="2">
        <v>289.49301028251602</v>
      </c>
      <c r="B600">
        <v>1</v>
      </c>
      <c r="C600">
        <v>-13</v>
      </c>
      <c r="D600">
        <v>46.387599999999999</v>
      </c>
      <c r="E600">
        <f t="shared" si="10"/>
        <v>-21.5</v>
      </c>
    </row>
    <row r="601" spans="1:5" x14ac:dyDescent="0.25">
      <c r="A601" s="2">
        <v>289.97612714767399</v>
      </c>
      <c r="B601">
        <v>1</v>
      </c>
      <c r="C601">
        <v>-13</v>
      </c>
      <c r="D601">
        <v>46.578699999999998</v>
      </c>
      <c r="E601">
        <f t="shared" si="10"/>
        <v>-21.5</v>
      </c>
    </row>
    <row r="602" spans="1:5" x14ac:dyDescent="0.25">
      <c r="A602" s="2">
        <v>290.46079945564202</v>
      </c>
      <c r="B602">
        <v>1</v>
      </c>
      <c r="C602">
        <v>-13</v>
      </c>
      <c r="D602">
        <v>46.610299999999903</v>
      </c>
      <c r="E602">
        <f t="shared" si="10"/>
        <v>-21.5</v>
      </c>
    </row>
    <row r="603" spans="1:5" x14ac:dyDescent="0.25">
      <c r="A603" s="2">
        <v>290.94229435920698</v>
      </c>
      <c r="B603">
        <v>1</v>
      </c>
      <c r="C603">
        <v>-13</v>
      </c>
      <c r="D603">
        <v>46.386949999999999</v>
      </c>
      <c r="E603">
        <f t="shared" si="10"/>
        <v>-21.5</v>
      </c>
    </row>
    <row r="604" spans="1:5" x14ac:dyDescent="0.25">
      <c r="A604" s="2">
        <v>291.42574071884098</v>
      </c>
      <c r="B604">
        <v>1</v>
      </c>
      <c r="C604">
        <v>-13</v>
      </c>
      <c r="D604">
        <v>46.506699999999903</v>
      </c>
      <c r="E604">
        <f t="shared" si="10"/>
        <v>-21.5</v>
      </c>
    </row>
    <row r="605" spans="1:5" x14ac:dyDescent="0.25">
      <c r="A605" s="2">
        <v>291.91027545928898</v>
      </c>
      <c r="B605">
        <v>1</v>
      </c>
      <c r="C605">
        <v>-13</v>
      </c>
      <c r="D605">
        <v>46.496099999999998</v>
      </c>
      <c r="E605">
        <f t="shared" si="10"/>
        <v>-21.5</v>
      </c>
    </row>
    <row r="606" spans="1:5" x14ac:dyDescent="0.25">
      <c r="A606" s="2">
        <v>292.39262723922701</v>
      </c>
      <c r="B606">
        <v>1</v>
      </c>
      <c r="C606">
        <v>-13</v>
      </c>
      <c r="D606">
        <v>46.424750000000003</v>
      </c>
      <c r="E606">
        <f t="shared" si="10"/>
        <v>-21.5</v>
      </c>
    </row>
    <row r="607" spans="1:5" x14ac:dyDescent="0.25">
      <c r="A607" s="2">
        <v>292.87533712387</v>
      </c>
      <c r="B607">
        <v>1</v>
      </c>
      <c r="C607">
        <v>-13</v>
      </c>
      <c r="D607">
        <v>46.340800000000002</v>
      </c>
      <c r="E607">
        <f t="shared" si="10"/>
        <v>-21.5</v>
      </c>
    </row>
    <row r="608" spans="1:5" x14ac:dyDescent="0.25">
      <c r="A608" s="2">
        <v>293.35821986198403</v>
      </c>
      <c r="B608">
        <v>1</v>
      </c>
      <c r="C608">
        <v>-13</v>
      </c>
      <c r="D608">
        <v>46.420850000000002</v>
      </c>
      <c r="E608">
        <f t="shared" si="10"/>
        <v>-21.5</v>
      </c>
    </row>
    <row r="609" spans="1:5" x14ac:dyDescent="0.25">
      <c r="A609" s="2">
        <v>293.84743666648802</v>
      </c>
      <c r="B609">
        <v>0</v>
      </c>
      <c r="C609" t="s">
        <v>0</v>
      </c>
      <c r="D609">
        <v>46.513800000000003</v>
      </c>
      <c r="E609">
        <f t="shared" si="10"/>
        <v>-30</v>
      </c>
    </row>
    <row r="610" spans="1:5" x14ac:dyDescent="0.25">
      <c r="A610" s="2">
        <v>294.32673192024203</v>
      </c>
      <c r="B610">
        <v>0</v>
      </c>
      <c r="C610" t="s">
        <v>0</v>
      </c>
      <c r="D610">
        <v>46.364100000000001</v>
      </c>
      <c r="E610">
        <f t="shared" si="10"/>
        <v>-30</v>
      </c>
    </row>
    <row r="611" spans="1:5" x14ac:dyDescent="0.25">
      <c r="A611" s="2">
        <v>294.80822134017899</v>
      </c>
      <c r="B611">
        <v>0</v>
      </c>
      <c r="C611" t="s">
        <v>0</v>
      </c>
      <c r="D611">
        <v>46.402450000000002</v>
      </c>
      <c r="E611">
        <f t="shared" si="10"/>
        <v>-30</v>
      </c>
    </row>
    <row r="612" spans="1:5" x14ac:dyDescent="0.25">
      <c r="A612" s="2">
        <v>295.291585445404</v>
      </c>
      <c r="B612">
        <v>0</v>
      </c>
      <c r="C612" t="s">
        <v>0</v>
      </c>
      <c r="D612">
        <v>46.642800000000001</v>
      </c>
      <c r="E612">
        <f t="shared" si="10"/>
        <v>-30</v>
      </c>
    </row>
    <row r="613" spans="1:5" x14ac:dyDescent="0.25">
      <c r="A613" s="2">
        <v>295.77676272392199</v>
      </c>
      <c r="B613">
        <v>0</v>
      </c>
      <c r="C613" t="s">
        <v>0</v>
      </c>
      <c r="D613">
        <v>46.427</v>
      </c>
      <c r="E613">
        <f t="shared" si="10"/>
        <v>-30</v>
      </c>
    </row>
    <row r="614" spans="1:5" x14ac:dyDescent="0.25">
      <c r="A614" s="2">
        <v>296.25847434997502</v>
      </c>
      <c r="B614">
        <v>0</v>
      </c>
      <c r="C614" t="s">
        <v>0</v>
      </c>
      <c r="D614">
        <v>46.287599999999998</v>
      </c>
      <c r="E614">
        <f t="shared" si="10"/>
        <v>-30</v>
      </c>
    </row>
    <row r="615" spans="1:5" x14ac:dyDescent="0.25">
      <c r="A615" s="2">
        <v>296.74173521995499</v>
      </c>
      <c r="B615">
        <v>0</v>
      </c>
      <c r="C615" t="s">
        <v>0</v>
      </c>
      <c r="D615">
        <v>46.427449999999901</v>
      </c>
      <c r="E615">
        <f t="shared" si="10"/>
        <v>-30</v>
      </c>
    </row>
    <row r="616" spans="1:5" x14ac:dyDescent="0.25">
      <c r="A616" s="2">
        <v>297.22493267059298</v>
      </c>
      <c r="B616">
        <v>0</v>
      </c>
      <c r="C616" t="s">
        <v>0</v>
      </c>
      <c r="D616">
        <v>46.446199999999898</v>
      </c>
      <c r="E616">
        <f t="shared" si="10"/>
        <v>-30</v>
      </c>
    </row>
    <row r="617" spans="1:5" x14ac:dyDescent="0.25">
      <c r="A617" s="2">
        <v>297.70811557769701</v>
      </c>
      <c r="B617">
        <v>0</v>
      </c>
      <c r="C617" t="s">
        <v>0</v>
      </c>
      <c r="D617">
        <v>46.540799999999898</v>
      </c>
      <c r="E617">
        <f t="shared" si="10"/>
        <v>-30</v>
      </c>
    </row>
    <row r="618" spans="1:5" x14ac:dyDescent="0.25">
      <c r="A618" s="2">
        <v>298.19288063049299</v>
      </c>
      <c r="B618">
        <v>0</v>
      </c>
      <c r="C618" t="s">
        <v>0</v>
      </c>
      <c r="D618">
        <v>46.437849999999997</v>
      </c>
      <c r="E618">
        <f t="shared" si="10"/>
        <v>-30</v>
      </c>
    </row>
    <row r="619" spans="1:5" x14ac:dyDescent="0.25">
      <c r="A619" s="2">
        <v>298.67503476142798</v>
      </c>
      <c r="B619">
        <v>0</v>
      </c>
      <c r="C619" t="s">
        <v>0</v>
      </c>
      <c r="D619">
        <v>46.406750000000002</v>
      </c>
      <c r="E619">
        <f t="shared" si="10"/>
        <v>-30</v>
      </c>
    </row>
    <row r="620" spans="1:5" x14ac:dyDescent="0.25">
      <c r="A620" s="2">
        <v>299.15795660018898</v>
      </c>
      <c r="B620">
        <v>0</v>
      </c>
      <c r="C620" t="s">
        <v>0</v>
      </c>
      <c r="D620">
        <v>46.526349999999901</v>
      </c>
      <c r="E620">
        <f t="shared" si="10"/>
        <v>-30</v>
      </c>
    </row>
    <row r="621" spans="1:5" x14ac:dyDescent="0.25">
      <c r="A621" s="2">
        <v>299.64416670799199</v>
      </c>
      <c r="B621">
        <v>0</v>
      </c>
      <c r="C621" t="s">
        <v>0</v>
      </c>
      <c r="D621">
        <v>46.467299999999902</v>
      </c>
      <c r="E621">
        <f t="shared" si="10"/>
        <v>-30</v>
      </c>
    </row>
    <row r="622" spans="1:5" x14ac:dyDescent="0.25">
      <c r="A622" s="2">
        <v>300.12420201301501</v>
      </c>
      <c r="B622">
        <v>0</v>
      </c>
      <c r="C622" t="s">
        <v>0</v>
      </c>
      <c r="D622">
        <v>46.237650000000002</v>
      </c>
      <c r="E622">
        <f t="shared" si="10"/>
        <v>-30</v>
      </c>
    </row>
    <row r="623" spans="1:5" x14ac:dyDescent="0.25">
      <c r="A623" s="2">
        <v>300.60776329040499</v>
      </c>
      <c r="B623">
        <v>0</v>
      </c>
      <c r="C623" t="s">
        <v>0</v>
      </c>
      <c r="D623">
        <v>46.516800000000003</v>
      </c>
      <c r="E623">
        <f t="shared" si="10"/>
        <v>-30</v>
      </c>
    </row>
    <row r="624" spans="1:5" x14ac:dyDescent="0.25">
      <c r="A624" s="2">
        <v>301.090439558029</v>
      </c>
      <c r="B624">
        <v>0</v>
      </c>
      <c r="C624" t="s">
        <v>0</v>
      </c>
      <c r="D624">
        <v>46.401149999999902</v>
      </c>
      <c r="E624">
        <f t="shared" si="10"/>
        <v>-30</v>
      </c>
    </row>
    <row r="625" spans="1:5" x14ac:dyDescent="0.25">
      <c r="A625" s="2">
        <v>301.57378602027802</v>
      </c>
      <c r="B625">
        <v>0</v>
      </c>
      <c r="C625" t="s">
        <v>0</v>
      </c>
      <c r="D625">
        <v>46.394599999999997</v>
      </c>
      <c r="E625">
        <f t="shared" si="10"/>
        <v>-30</v>
      </c>
    </row>
    <row r="626" spans="1:5" x14ac:dyDescent="0.25">
      <c r="A626" s="2">
        <v>302.05847668647698</v>
      </c>
      <c r="B626">
        <v>0</v>
      </c>
      <c r="C626" t="s">
        <v>0</v>
      </c>
      <c r="D626">
        <v>46.451549999999997</v>
      </c>
      <c r="E626">
        <f t="shared" si="10"/>
        <v>-30</v>
      </c>
    </row>
    <row r="627" spans="1:5" x14ac:dyDescent="0.25">
      <c r="A627" s="2">
        <v>302.541034936904</v>
      </c>
      <c r="B627">
        <v>0</v>
      </c>
      <c r="C627" t="s">
        <v>0</v>
      </c>
      <c r="D627">
        <v>46.5275999999999</v>
      </c>
      <c r="E627">
        <f t="shared" si="10"/>
        <v>-30</v>
      </c>
    </row>
    <row r="628" spans="1:5" x14ac:dyDescent="0.25">
      <c r="A628" s="2">
        <v>303.02367234230002</v>
      </c>
      <c r="B628">
        <v>0</v>
      </c>
      <c r="C628" t="s">
        <v>0</v>
      </c>
      <c r="D628">
        <v>46.292450000000002</v>
      </c>
      <c r="E628">
        <f t="shared" si="10"/>
        <v>-30</v>
      </c>
    </row>
    <row r="629" spans="1:5" x14ac:dyDescent="0.25">
      <c r="A629" s="2">
        <v>303.50827693939198</v>
      </c>
      <c r="B629">
        <v>0</v>
      </c>
      <c r="C629" t="s">
        <v>0</v>
      </c>
      <c r="D629">
        <v>46.460749999999997</v>
      </c>
      <c r="E629">
        <f t="shared" si="10"/>
        <v>-30</v>
      </c>
    </row>
    <row r="630" spans="1:5" x14ac:dyDescent="0.25">
      <c r="A630" s="2">
        <v>303.99864983558598</v>
      </c>
      <c r="B630">
        <v>1</v>
      </c>
      <c r="C630">
        <v>-12</v>
      </c>
      <c r="D630">
        <v>46.483649999999997</v>
      </c>
      <c r="E630">
        <f t="shared" si="10"/>
        <v>-20.5</v>
      </c>
    </row>
    <row r="631" spans="1:5" x14ac:dyDescent="0.25">
      <c r="A631" s="2">
        <v>304.47403717040999</v>
      </c>
      <c r="B631">
        <v>1</v>
      </c>
      <c r="C631">
        <v>-12</v>
      </c>
      <c r="D631">
        <v>46.368650000000002</v>
      </c>
      <c r="E631">
        <f t="shared" si="10"/>
        <v>-20.5</v>
      </c>
    </row>
    <row r="632" spans="1:5" x14ac:dyDescent="0.25">
      <c r="A632" s="2">
        <v>304.957464456558</v>
      </c>
      <c r="B632">
        <v>1</v>
      </c>
      <c r="C632">
        <v>-12</v>
      </c>
      <c r="D632">
        <v>46.292649999999902</v>
      </c>
      <c r="E632">
        <f t="shared" si="10"/>
        <v>-20.5</v>
      </c>
    </row>
    <row r="633" spans="1:5" x14ac:dyDescent="0.25">
      <c r="A633" s="2">
        <v>305.44010353088299</v>
      </c>
      <c r="B633">
        <v>1</v>
      </c>
      <c r="C633">
        <v>-12</v>
      </c>
      <c r="D633">
        <v>46.531099999999903</v>
      </c>
      <c r="E633">
        <f t="shared" si="10"/>
        <v>-20.5</v>
      </c>
    </row>
    <row r="634" spans="1:5" x14ac:dyDescent="0.25">
      <c r="A634" s="2">
        <v>305.92445302009497</v>
      </c>
      <c r="B634">
        <v>1</v>
      </c>
      <c r="C634">
        <v>-12</v>
      </c>
      <c r="D634">
        <v>46.271749999999997</v>
      </c>
      <c r="E634">
        <f t="shared" si="10"/>
        <v>-20.5</v>
      </c>
    </row>
    <row r="635" spans="1:5" x14ac:dyDescent="0.25">
      <c r="A635" s="2">
        <v>306.40647363662703</v>
      </c>
      <c r="B635">
        <v>1</v>
      </c>
      <c r="C635">
        <v>-12</v>
      </c>
      <c r="D635">
        <v>46.354950000000002</v>
      </c>
      <c r="E635">
        <f t="shared" si="10"/>
        <v>-20.5</v>
      </c>
    </row>
    <row r="636" spans="1:5" x14ac:dyDescent="0.25">
      <c r="A636" s="2">
        <v>306.89021706581099</v>
      </c>
      <c r="B636">
        <v>1</v>
      </c>
      <c r="C636">
        <v>-12</v>
      </c>
      <c r="D636">
        <v>46.5366</v>
      </c>
      <c r="E636">
        <f t="shared" si="10"/>
        <v>-20.5</v>
      </c>
    </row>
    <row r="637" spans="1:5" x14ac:dyDescent="0.25">
      <c r="A637" s="2">
        <v>307.37365889549199</v>
      </c>
      <c r="B637">
        <v>1</v>
      </c>
      <c r="C637">
        <v>-12</v>
      </c>
      <c r="D637">
        <v>46.4119999999999</v>
      </c>
      <c r="E637">
        <f t="shared" si="10"/>
        <v>-20.5</v>
      </c>
    </row>
    <row r="638" spans="1:5" x14ac:dyDescent="0.25">
      <c r="A638" s="2">
        <v>307.856638908386</v>
      </c>
      <c r="B638">
        <v>1</v>
      </c>
      <c r="C638">
        <v>-12</v>
      </c>
      <c r="D638">
        <v>46.302700000000002</v>
      </c>
      <c r="E638">
        <f t="shared" si="10"/>
        <v>-20.5</v>
      </c>
    </row>
    <row r="639" spans="1:5" x14ac:dyDescent="0.25">
      <c r="A639" s="2">
        <v>308.34030270576397</v>
      </c>
      <c r="B639">
        <v>1</v>
      </c>
      <c r="C639">
        <v>-12</v>
      </c>
      <c r="D639">
        <v>46.524700000000003</v>
      </c>
      <c r="E639">
        <f t="shared" si="10"/>
        <v>-20.5</v>
      </c>
    </row>
    <row r="640" spans="1:5" x14ac:dyDescent="0.25">
      <c r="A640" s="2">
        <v>308.823266029357</v>
      </c>
      <c r="B640">
        <v>1</v>
      </c>
      <c r="C640">
        <v>-12</v>
      </c>
      <c r="D640">
        <v>46.413899999999998</v>
      </c>
      <c r="E640">
        <f t="shared" si="10"/>
        <v>-20.5</v>
      </c>
    </row>
    <row r="641" spans="1:5" x14ac:dyDescent="0.25">
      <c r="A641" s="2">
        <v>309.30673003196699</v>
      </c>
      <c r="B641">
        <v>1</v>
      </c>
      <c r="C641">
        <v>-12</v>
      </c>
      <c r="D641">
        <v>46.387649999999901</v>
      </c>
      <c r="E641">
        <f t="shared" si="10"/>
        <v>-20.5</v>
      </c>
    </row>
    <row r="642" spans="1:5" x14ac:dyDescent="0.25">
      <c r="A642" s="2">
        <v>309.79131150245598</v>
      </c>
      <c r="B642">
        <v>1</v>
      </c>
      <c r="C642">
        <v>-12</v>
      </c>
      <c r="D642">
        <v>46.57405</v>
      </c>
      <c r="E642">
        <f t="shared" ref="E642:E705" si="11">IF(C642="NA",-30,C642-8.5)</f>
        <v>-20.5</v>
      </c>
    </row>
    <row r="643" spans="1:5" x14ac:dyDescent="0.25">
      <c r="A643" s="2">
        <v>310.27241730690002</v>
      </c>
      <c r="B643">
        <v>1</v>
      </c>
      <c r="C643">
        <v>-12</v>
      </c>
      <c r="D643">
        <v>46.387450000000001</v>
      </c>
      <c r="E643">
        <f t="shared" si="11"/>
        <v>-20.5</v>
      </c>
    </row>
    <row r="644" spans="1:5" x14ac:dyDescent="0.25">
      <c r="A644" s="2">
        <v>310.75633692741297</v>
      </c>
      <c r="B644">
        <v>1</v>
      </c>
      <c r="C644">
        <v>-12</v>
      </c>
      <c r="D644">
        <v>46.416349999999902</v>
      </c>
      <c r="E644">
        <f t="shared" si="11"/>
        <v>-20.5</v>
      </c>
    </row>
    <row r="645" spans="1:5" x14ac:dyDescent="0.25">
      <c r="A645" s="2">
        <v>311.23969841003401</v>
      </c>
      <c r="B645">
        <v>1</v>
      </c>
      <c r="C645">
        <v>-12</v>
      </c>
      <c r="D645">
        <v>46.510749999999902</v>
      </c>
      <c r="E645">
        <f t="shared" si="11"/>
        <v>-20.5</v>
      </c>
    </row>
    <row r="646" spans="1:5" x14ac:dyDescent="0.25">
      <c r="A646" s="2">
        <v>311.72246026992798</v>
      </c>
      <c r="B646">
        <v>1</v>
      </c>
      <c r="C646">
        <v>-12</v>
      </c>
      <c r="D646">
        <v>46.358649999999997</v>
      </c>
      <c r="E646">
        <f t="shared" si="11"/>
        <v>-20.5</v>
      </c>
    </row>
    <row r="647" spans="1:5" x14ac:dyDescent="0.25">
      <c r="A647" s="2">
        <v>312.205296516418</v>
      </c>
      <c r="B647">
        <v>1</v>
      </c>
      <c r="C647">
        <v>-12</v>
      </c>
      <c r="D647">
        <v>46.636600000000001</v>
      </c>
      <c r="E647">
        <f t="shared" si="11"/>
        <v>-20.5</v>
      </c>
    </row>
    <row r="648" spans="1:5" x14ac:dyDescent="0.25">
      <c r="A648" s="2">
        <v>312.68845939636202</v>
      </c>
      <c r="B648">
        <v>1</v>
      </c>
      <c r="C648">
        <v>-12</v>
      </c>
      <c r="D648">
        <v>46.533349999999999</v>
      </c>
      <c r="E648">
        <f t="shared" si="11"/>
        <v>-20.5</v>
      </c>
    </row>
    <row r="649" spans="1:5" x14ac:dyDescent="0.25">
      <c r="A649" s="2">
        <v>313.17248272895802</v>
      </c>
      <c r="B649">
        <v>1</v>
      </c>
      <c r="C649">
        <v>-12</v>
      </c>
      <c r="D649">
        <v>46.45505</v>
      </c>
      <c r="E649">
        <f t="shared" si="11"/>
        <v>-20.5</v>
      </c>
    </row>
    <row r="650" spans="1:5" x14ac:dyDescent="0.25">
      <c r="A650" s="2">
        <v>313.656359195709</v>
      </c>
      <c r="B650">
        <v>1</v>
      </c>
      <c r="C650">
        <v>-12</v>
      </c>
      <c r="D650">
        <v>46.371250000000003</v>
      </c>
      <c r="E650">
        <f t="shared" si="11"/>
        <v>-20.5</v>
      </c>
    </row>
    <row r="651" spans="1:5" x14ac:dyDescent="0.25">
      <c r="A651" s="2">
        <v>314.13894820213301</v>
      </c>
      <c r="B651">
        <v>1</v>
      </c>
      <c r="C651">
        <v>-12</v>
      </c>
      <c r="D651">
        <v>46.442699999999903</v>
      </c>
      <c r="E651">
        <f t="shared" si="11"/>
        <v>-20.5</v>
      </c>
    </row>
    <row r="652" spans="1:5" x14ac:dyDescent="0.25">
      <c r="A652" s="2">
        <v>314.62192797660799</v>
      </c>
      <c r="B652">
        <v>1</v>
      </c>
      <c r="C652">
        <v>-12</v>
      </c>
      <c r="D652">
        <v>46.383099999999999</v>
      </c>
      <c r="E652">
        <f t="shared" si="11"/>
        <v>-20.5</v>
      </c>
    </row>
    <row r="653" spans="1:5" x14ac:dyDescent="0.25">
      <c r="A653" s="2">
        <v>315.10479164123501</v>
      </c>
      <c r="B653">
        <v>1</v>
      </c>
      <c r="C653">
        <v>-12</v>
      </c>
      <c r="D653">
        <v>46.444650000000003</v>
      </c>
      <c r="E653">
        <f t="shared" si="11"/>
        <v>-20.5</v>
      </c>
    </row>
    <row r="654" spans="1:5" x14ac:dyDescent="0.25">
      <c r="A654" s="2">
        <v>315.58862233161898</v>
      </c>
      <c r="B654">
        <v>1</v>
      </c>
      <c r="C654">
        <v>-12</v>
      </c>
      <c r="D654">
        <v>46.398600000000002</v>
      </c>
      <c r="E654">
        <f t="shared" si="11"/>
        <v>-20.5</v>
      </c>
    </row>
    <row r="655" spans="1:5" x14ac:dyDescent="0.25">
      <c r="A655" s="2">
        <v>316.07293701171801</v>
      </c>
      <c r="B655">
        <v>1</v>
      </c>
      <c r="C655">
        <v>-12</v>
      </c>
      <c r="D655">
        <v>46.453599999999902</v>
      </c>
      <c r="E655">
        <f t="shared" si="11"/>
        <v>-20.5</v>
      </c>
    </row>
    <row r="656" spans="1:5" x14ac:dyDescent="0.25">
      <c r="A656" s="2">
        <v>316.554560422897</v>
      </c>
      <c r="B656">
        <v>1</v>
      </c>
      <c r="C656">
        <v>-12</v>
      </c>
      <c r="D656">
        <v>46.514150000000001</v>
      </c>
      <c r="E656">
        <f t="shared" si="11"/>
        <v>-20.5</v>
      </c>
    </row>
    <row r="657" spans="1:5" x14ac:dyDescent="0.25">
      <c r="A657" s="2">
        <v>317.03810095786997</v>
      </c>
      <c r="B657">
        <v>1</v>
      </c>
      <c r="C657">
        <v>-12</v>
      </c>
      <c r="D657">
        <v>46.411499999999997</v>
      </c>
      <c r="E657">
        <f t="shared" si="11"/>
        <v>-20.5</v>
      </c>
    </row>
    <row r="658" spans="1:5" x14ac:dyDescent="0.25">
      <c r="A658" s="2">
        <v>317.52226614952002</v>
      </c>
      <c r="B658">
        <v>1</v>
      </c>
      <c r="C658">
        <v>-12</v>
      </c>
      <c r="D658">
        <v>46.3325999999999</v>
      </c>
      <c r="E658">
        <f t="shared" si="11"/>
        <v>-20.5</v>
      </c>
    </row>
    <row r="659" spans="1:5" x14ac:dyDescent="0.25">
      <c r="A659" s="2">
        <v>318.00489306449799</v>
      </c>
      <c r="B659">
        <v>1</v>
      </c>
      <c r="C659">
        <v>-12</v>
      </c>
      <c r="D659">
        <v>46.434150000000002</v>
      </c>
      <c r="E659">
        <f t="shared" si="11"/>
        <v>-20.5</v>
      </c>
    </row>
    <row r="660" spans="1:5" x14ac:dyDescent="0.25">
      <c r="A660" s="2">
        <v>318.48848056793202</v>
      </c>
      <c r="B660">
        <v>1</v>
      </c>
      <c r="C660">
        <v>-12</v>
      </c>
      <c r="D660">
        <v>46.272799999999897</v>
      </c>
      <c r="E660">
        <f t="shared" si="11"/>
        <v>-20.5</v>
      </c>
    </row>
    <row r="661" spans="1:5" x14ac:dyDescent="0.25">
      <c r="A661" s="2">
        <v>318.97109937667801</v>
      </c>
      <c r="B661">
        <v>1</v>
      </c>
      <c r="C661">
        <v>-12</v>
      </c>
      <c r="D661">
        <v>46.454700000000003</v>
      </c>
      <c r="E661">
        <f t="shared" si="11"/>
        <v>-20.5</v>
      </c>
    </row>
    <row r="662" spans="1:5" x14ac:dyDescent="0.25">
      <c r="A662" s="2">
        <v>319.45528364181502</v>
      </c>
      <c r="B662">
        <v>1</v>
      </c>
      <c r="C662">
        <v>-12</v>
      </c>
      <c r="D662">
        <v>46.328049999999998</v>
      </c>
      <c r="E662">
        <f t="shared" si="11"/>
        <v>-20.5</v>
      </c>
    </row>
    <row r="663" spans="1:5" x14ac:dyDescent="0.25">
      <c r="A663" s="2">
        <v>319.93781113624499</v>
      </c>
      <c r="B663">
        <v>1</v>
      </c>
      <c r="C663">
        <v>-12</v>
      </c>
      <c r="D663">
        <v>46.443349999999903</v>
      </c>
      <c r="E663">
        <f t="shared" si="11"/>
        <v>-20.5</v>
      </c>
    </row>
    <row r="664" spans="1:5" x14ac:dyDescent="0.25">
      <c r="A664" s="2">
        <v>320.42104220390303</v>
      </c>
      <c r="B664">
        <v>1</v>
      </c>
      <c r="C664">
        <v>-12</v>
      </c>
      <c r="D664">
        <v>46.41995</v>
      </c>
      <c r="E664">
        <f t="shared" si="11"/>
        <v>-20.5</v>
      </c>
    </row>
    <row r="665" spans="1:5" x14ac:dyDescent="0.25">
      <c r="A665" s="2">
        <v>320.90418744087202</v>
      </c>
      <c r="B665">
        <v>1</v>
      </c>
      <c r="C665">
        <v>-12</v>
      </c>
      <c r="D665">
        <v>46.318750000000001</v>
      </c>
      <c r="E665">
        <f t="shared" si="11"/>
        <v>-20.5</v>
      </c>
    </row>
    <row r="666" spans="1:5" x14ac:dyDescent="0.25">
      <c r="A666" s="2">
        <v>321.389450550079</v>
      </c>
      <c r="B666">
        <v>1</v>
      </c>
      <c r="C666">
        <v>-12</v>
      </c>
      <c r="D666">
        <v>46.447949999999999</v>
      </c>
      <c r="E666">
        <f t="shared" si="11"/>
        <v>-20.5</v>
      </c>
    </row>
    <row r="667" spans="1:5" x14ac:dyDescent="0.25">
      <c r="A667" s="2">
        <v>321.87057042121802</v>
      </c>
      <c r="B667">
        <v>1</v>
      </c>
      <c r="C667">
        <v>-12</v>
      </c>
      <c r="D667">
        <v>46.324399999999997</v>
      </c>
      <c r="E667">
        <f t="shared" si="11"/>
        <v>-20.5</v>
      </c>
    </row>
    <row r="668" spans="1:5" x14ac:dyDescent="0.25">
      <c r="A668" s="2">
        <v>322.35385012626602</v>
      </c>
      <c r="B668">
        <v>1</v>
      </c>
      <c r="C668">
        <v>-12</v>
      </c>
      <c r="D668">
        <v>46.2483</v>
      </c>
      <c r="E668">
        <f t="shared" si="11"/>
        <v>-20.5</v>
      </c>
    </row>
    <row r="669" spans="1:5" x14ac:dyDescent="0.25">
      <c r="A669" s="2">
        <v>322.837633132934</v>
      </c>
      <c r="B669">
        <v>1</v>
      </c>
      <c r="C669">
        <v>-12</v>
      </c>
      <c r="D669">
        <v>46.403449999999999</v>
      </c>
      <c r="E669">
        <f t="shared" si="11"/>
        <v>-20.5</v>
      </c>
    </row>
    <row r="670" spans="1:5" x14ac:dyDescent="0.25">
      <c r="A670" s="2">
        <v>323.32044529914799</v>
      </c>
      <c r="B670">
        <v>1</v>
      </c>
      <c r="C670">
        <v>-12</v>
      </c>
      <c r="D670">
        <v>46.410349999999902</v>
      </c>
      <c r="E670">
        <f t="shared" si="11"/>
        <v>-20.5</v>
      </c>
    </row>
    <row r="671" spans="1:5" x14ac:dyDescent="0.25">
      <c r="A671" s="2">
        <v>323.80407309532097</v>
      </c>
      <c r="B671">
        <v>1</v>
      </c>
      <c r="C671">
        <v>-12</v>
      </c>
      <c r="D671">
        <v>46.612799999999901</v>
      </c>
      <c r="E671">
        <f t="shared" si="11"/>
        <v>-20.5</v>
      </c>
    </row>
    <row r="672" spans="1:5" x14ac:dyDescent="0.25">
      <c r="A672" s="2">
        <v>324.29099416732703</v>
      </c>
      <c r="B672">
        <v>0</v>
      </c>
      <c r="C672" t="s">
        <v>0</v>
      </c>
      <c r="D672">
        <v>46.336799999999997</v>
      </c>
      <c r="E672">
        <f t="shared" si="11"/>
        <v>-30</v>
      </c>
    </row>
    <row r="673" spans="1:5" x14ac:dyDescent="0.25">
      <c r="A673" s="2">
        <v>324.77042675018299</v>
      </c>
      <c r="B673">
        <v>0</v>
      </c>
      <c r="C673" t="s">
        <v>0</v>
      </c>
      <c r="D673">
        <v>46.452150000000003</v>
      </c>
      <c r="E673">
        <f t="shared" si="11"/>
        <v>-30</v>
      </c>
    </row>
    <row r="674" spans="1:5" x14ac:dyDescent="0.25">
      <c r="A674" s="2">
        <v>325.25413799285798</v>
      </c>
      <c r="B674">
        <v>0</v>
      </c>
      <c r="C674" t="s">
        <v>0</v>
      </c>
      <c r="D674">
        <v>46.394799999999996</v>
      </c>
      <c r="E674">
        <f t="shared" si="11"/>
        <v>-30</v>
      </c>
    </row>
    <row r="675" spans="1:5" x14ac:dyDescent="0.25">
      <c r="A675" s="2">
        <v>325.73653936386103</v>
      </c>
      <c r="B675">
        <v>0</v>
      </c>
      <c r="C675" t="s">
        <v>0</v>
      </c>
      <c r="D675">
        <v>46.417900000000003</v>
      </c>
      <c r="E675">
        <f t="shared" si="11"/>
        <v>-30</v>
      </c>
    </row>
    <row r="676" spans="1:5" x14ac:dyDescent="0.25">
      <c r="A676" s="2">
        <v>326.22026371955798</v>
      </c>
      <c r="B676">
        <v>0</v>
      </c>
      <c r="C676" t="s">
        <v>0</v>
      </c>
      <c r="D676">
        <v>46.445749999999997</v>
      </c>
      <c r="E676">
        <f t="shared" si="11"/>
        <v>-30</v>
      </c>
    </row>
    <row r="677" spans="1:5" x14ac:dyDescent="0.25">
      <c r="A677" s="2">
        <v>326.703638792037</v>
      </c>
      <c r="B677">
        <v>0</v>
      </c>
      <c r="C677" t="s">
        <v>0</v>
      </c>
      <c r="D677">
        <v>46.347200000000001</v>
      </c>
      <c r="E677">
        <f t="shared" si="11"/>
        <v>-30</v>
      </c>
    </row>
    <row r="678" spans="1:5" x14ac:dyDescent="0.25">
      <c r="A678" s="2">
        <v>327.186299562454</v>
      </c>
      <c r="B678">
        <v>0</v>
      </c>
      <c r="C678" t="s">
        <v>0</v>
      </c>
      <c r="D678">
        <v>46.241549999999997</v>
      </c>
      <c r="E678">
        <f t="shared" si="11"/>
        <v>-30</v>
      </c>
    </row>
    <row r="679" spans="1:5" x14ac:dyDescent="0.25">
      <c r="A679" s="2">
        <v>327.66945314407297</v>
      </c>
      <c r="B679">
        <v>0</v>
      </c>
      <c r="C679" t="s">
        <v>0</v>
      </c>
      <c r="D679">
        <v>46.6464</v>
      </c>
      <c r="E679">
        <f t="shared" si="11"/>
        <v>-30</v>
      </c>
    </row>
    <row r="680" spans="1:5" x14ac:dyDescent="0.25">
      <c r="A680" s="2">
        <v>328.153400182724</v>
      </c>
      <c r="B680">
        <v>0</v>
      </c>
      <c r="C680" t="s">
        <v>0</v>
      </c>
      <c r="D680">
        <v>46.311349999999997</v>
      </c>
      <c r="E680">
        <f t="shared" si="11"/>
        <v>-30</v>
      </c>
    </row>
    <row r="681" spans="1:5" x14ac:dyDescent="0.25">
      <c r="A681" s="2">
        <v>328.636579990386</v>
      </c>
      <c r="B681">
        <v>0</v>
      </c>
      <c r="C681" t="s">
        <v>0</v>
      </c>
      <c r="D681">
        <v>46.530999999999899</v>
      </c>
      <c r="E681">
        <f t="shared" si="11"/>
        <v>-30</v>
      </c>
    </row>
    <row r="682" spans="1:5" x14ac:dyDescent="0.25">
      <c r="A682" s="2">
        <v>329.12040781974702</v>
      </c>
      <c r="B682">
        <v>0</v>
      </c>
      <c r="C682" t="s">
        <v>0</v>
      </c>
      <c r="D682">
        <v>46.390099999999897</v>
      </c>
      <c r="E682">
        <f t="shared" si="11"/>
        <v>-30</v>
      </c>
    </row>
    <row r="683" spans="1:5" x14ac:dyDescent="0.25">
      <c r="A683" s="2">
        <v>329.60241842269897</v>
      </c>
      <c r="B683">
        <v>0</v>
      </c>
      <c r="C683" t="s">
        <v>0</v>
      </c>
      <c r="D683">
        <v>46.424799999999898</v>
      </c>
      <c r="E683">
        <f t="shared" si="11"/>
        <v>-30</v>
      </c>
    </row>
    <row r="684" spans="1:5" x14ac:dyDescent="0.25">
      <c r="A684" s="2">
        <v>330.08633804321198</v>
      </c>
      <c r="B684">
        <v>0</v>
      </c>
      <c r="C684" t="s">
        <v>0</v>
      </c>
      <c r="D684">
        <v>46.464849999999998</v>
      </c>
      <c r="E684">
        <f t="shared" si="11"/>
        <v>-30</v>
      </c>
    </row>
    <row r="685" spans="1:5" x14ac:dyDescent="0.25">
      <c r="A685" s="2">
        <v>330.56920242309502</v>
      </c>
      <c r="B685">
        <v>0</v>
      </c>
      <c r="C685" t="s">
        <v>0</v>
      </c>
      <c r="D685">
        <v>46.333749999999903</v>
      </c>
      <c r="E685">
        <f t="shared" si="11"/>
        <v>-30</v>
      </c>
    </row>
    <row r="686" spans="1:5" x14ac:dyDescent="0.25">
      <c r="A686" s="2">
        <v>331.05302143096901</v>
      </c>
      <c r="B686">
        <v>0</v>
      </c>
      <c r="C686" t="s">
        <v>0</v>
      </c>
      <c r="D686">
        <v>46.393199999999901</v>
      </c>
      <c r="E686">
        <f t="shared" si="11"/>
        <v>-30</v>
      </c>
    </row>
    <row r="687" spans="1:5" x14ac:dyDescent="0.25">
      <c r="A687" s="2">
        <v>331.53540301322897</v>
      </c>
      <c r="B687">
        <v>0</v>
      </c>
      <c r="C687" t="s">
        <v>0</v>
      </c>
      <c r="D687">
        <v>46.294549999999902</v>
      </c>
      <c r="E687">
        <f t="shared" si="11"/>
        <v>-30</v>
      </c>
    </row>
    <row r="688" spans="1:5" x14ac:dyDescent="0.25">
      <c r="A688" s="2">
        <v>332.01918721199002</v>
      </c>
      <c r="B688">
        <v>0</v>
      </c>
      <c r="C688" t="s">
        <v>0</v>
      </c>
      <c r="D688">
        <v>46.388199999999998</v>
      </c>
      <c r="E688">
        <f t="shared" si="11"/>
        <v>-30</v>
      </c>
    </row>
    <row r="689" spans="1:5" x14ac:dyDescent="0.25">
      <c r="A689" s="2">
        <v>332.50226879119799</v>
      </c>
      <c r="B689">
        <v>0</v>
      </c>
      <c r="C689" t="s">
        <v>0</v>
      </c>
      <c r="D689">
        <v>46.425550000000001</v>
      </c>
      <c r="E689">
        <f t="shared" si="11"/>
        <v>-30</v>
      </c>
    </row>
    <row r="690" spans="1:5" x14ac:dyDescent="0.25">
      <c r="A690" s="2">
        <v>332.98710274696299</v>
      </c>
      <c r="B690">
        <v>0</v>
      </c>
      <c r="C690" t="s">
        <v>0</v>
      </c>
      <c r="D690">
        <v>46.278449999999999</v>
      </c>
      <c r="E690">
        <f t="shared" si="11"/>
        <v>-30</v>
      </c>
    </row>
    <row r="691" spans="1:5" x14ac:dyDescent="0.25">
      <c r="A691" s="2">
        <v>333.469029664993</v>
      </c>
      <c r="B691">
        <v>0</v>
      </c>
      <c r="C691" t="s">
        <v>0</v>
      </c>
      <c r="D691">
        <v>46.484399999999901</v>
      </c>
      <c r="E691">
        <f t="shared" si="11"/>
        <v>-30</v>
      </c>
    </row>
    <row r="692" spans="1:5" x14ac:dyDescent="0.25">
      <c r="A692" s="2">
        <v>333.95234751701298</v>
      </c>
      <c r="B692">
        <v>0</v>
      </c>
      <c r="C692" t="s">
        <v>0</v>
      </c>
      <c r="D692">
        <v>46.305149999999998</v>
      </c>
      <c r="E692">
        <f t="shared" si="11"/>
        <v>-30</v>
      </c>
    </row>
    <row r="693" spans="1:5" x14ac:dyDescent="0.25">
      <c r="A693" s="2">
        <v>334.44651222228998</v>
      </c>
      <c r="B693">
        <v>1</v>
      </c>
      <c r="C693">
        <v>-11</v>
      </c>
      <c r="D693">
        <v>46.512799999999999</v>
      </c>
      <c r="E693">
        <f t="shared" si="11"/>
        <v>-19.5</v>
      </c>
    </row>
    <row r="694" spans="1:5" x14ac:dyDescent="0.25">
      <c r="A694" s="2">
        <v>334.91900014877302</v>
      </c>
      <c r="B694">
        <v>1</v>
      </c>
      <c r="C694">
        <v>-11</v>
      </c>
      <c r="D694">
        <v>46.333549999999903</v>
      </c>
      <c r="E694">
        <f t="shared" si="11"/>
        <v>-19.5</v>
      </c>
    </row>
    <row r="695" spans="1:5" x14ac:dyDescent="0.25">
      <c r="A695" s="2">
        <v>335.40228152275</v>
      </c>
      <c r="B695">
        <v>1</v>
      </c>
      <c r="C695">
        <v>-11</v>
      </c>
      <c r="D695">
        <v>46.485500000000002</v>
      </c>
      <c r="E695">
        <f t="shared" si="11"/>
        <v>-19.5</v>
      </c>
    </row>
    <row r="696" spans="1:5" x14ac:dyDescent="0.25">
      <c r="A696" s="2">
        <v>335.88559103012</v>
      </c>
      <c r="B696">
        <v>1</v>
      </c>
      <c r="C696">
        <v>-11</v>
      </c>
      <c r="D696">
        <v>46.322499999999899</v>
      </c>
      <c r="E696">
        <f t="shared" si="11"/>
        <v>-19.5</v>
      </c>
    </row>
    <row r="697" spans="1:5" x14ac:dyDescent="0.25">
      <c r="A697" s="2">
        <v>336.36892795562699</v>
      </c>
      <c r="B697">
        <v>1</v>
      </c>
      <c r="C697">
        <v>-11</v>
      </c>
      <c r="D697">
        <v>46.3820499999999</v>
      </c>
      <c r="E697">
        <f t="shared" si="11"/>
        <v>-19.5</v>
      </c>
    </row>
    <row r="698" spans="1:5" x14ac:dyDescent="0.25">
      <c r="A698" s="2">
        <v>336.85346460342402</v>
      </c>
      <c r="B698">
        <v>1</v>
      </c>
      <c r="C698">
        <v>-11</v>
      </c>
      <c r="D698">
        <v>46.344700000000003</v>
      </c>
      <c r="E698">
        <f t="shared" si="11"/>
        <v>-19.5</v>
      </c>
    </row>
    <row r="699" spans="1:5" x14ac:dyDescent="0.25">
      <c r="A699" s="2">
        <v>337.33456373214699</v>
      </c>
      <c r="B699">
        <v>1</v>
      </c>
      <c r="C699">
        <v>-11</v>
      </c>
      <c r="D699">
        <v>46.412099999999903</v>
      </c>
      <c r="E699">
        <f t="shared" si="11"/>
        <v>-19.5</v>
      </c>
    </row>
    <row r="700" spans="1:5" x14ac:dyDescent="0.25">
      <c r="A700" s="2">
        <v>337.81808304786603</v>
      </c>
      <c r="B700">
        <v>1</v>
      </c>
      <c r="C700">
        <v>-11</v>
      </c>
      <c r="D700">
        <v>46.405650000000001</v>
      </c>
      <c r="E700">
        <f t="shared" si="11"/>
        <v>-19.5</v>
      </c>
    </row>
    <row r="701" spans="1:5" x14ac:dyDescent="0.25">
      <c r="A701" s="2">
        <v>338.30218410491898</v>
      </c>
      <c r="B701">
        <v>1</v>
      </c>
      <c r="C701">
        <v>-11</v>
      </c>
      <c r="D701">
        <v>46.457299999999996</v>
      </c>
      <c r="E701">
        <f t="shared" si="11"/>
        <v>-19.5</v>
      </c>
    </row>
    <row r="702" spans="1:5" x14ac:dyDescent="0.25">
      <c r="A702" s="2">
        <v>338.78447580337502</v>
      </c>
      <c r="B702">
        <v>1</v>
      </c>
      <c r="C702">
        <v>-11</v>
      </c>
      <c r="D702">
        <v>46.408149999999999</v>
      </c>
      <c r="E702">
        <f t="shared" si="11"/>
        <v>-19.5</v>
      </c>
    </row>
    <row r="703" spans="1:5" x14ac:dyDescent="0.25">
      <c r="A703" s="2">
        <v>339.26773238182</v>
      </c>
      <c r="B703">
        <v>1</v>
      </c>
      <c r="C703">
        <v>-11</v>
      </c>
      <c r="D703">
        <v>46.419550000000001</v>
      </c>
      <c r="E703">
        <f t="shared" si="11"/>
        <v>-19.5</v>
      </c>
    </row>
    <row r="704" spans="1:5" x14ac:dyDescent="0.25">
      <c r="A704" s="2">
        <v>339.75134348869301</v>
      </c>
      <c r="B704">
        <v>1</v>
      </c>
      <c r="C704">
        <v>-11</v>
      </c>
      <c r="D704">
        <v>46.518799999999999</v>
      </c>
      <c r="E704">
        <f t="shared" si="11"/>
        <v>-19.5</v>
      </c>
    </row>
    <row r="705" spans="1:5" x14ac:dyDescent="0.25">
      <c r="A705" s="2">
        <v>340.23473834991398</v>
      </c>
      <c r="B705">
        <v>1</v>
      </c>
      <c r="C705">
        <v>-11</v>
      </c>
      <c r="D705">
        <v>46.351950000000002</v>
      </c>
      <c r="E705">
        <f t="shared" si="11"/>
        <v>-19.5</v>
      </c>
    </row>
    <row r="706" spans="1:5" x14ac:dyDescent="0.25">
      <c r="A706" s="2">
        <v>340.719031333923</v>
      </c>
      <c r="B706">
        <v>1</v>
      </c>
      <c r="C706">
        <v>-11</v>
      </c>
      <c r="D706">
        <v>46.389799999999902</v>
      </c>
      <c r="E706">
        <f t="shared" ref="E706:E769" si="12">IF(C706="NA",-30,C706-8.5)</f>
        <v>-19.5</v>
      </c>
    </row>
    <row r="707" spans="1:5" x14ac:dyDescent="0.25">
      <c r="A707" s="2">
        <v>341.20159006118701</v>
      </c>
      <c r="B707">
        <v>1</v>
      </c>
      <c r="C707">
        <v>-11</v>
      </c>
      <c r="D707">
        <v>46.355899999999899</v>
      </c>
      <c r="E707">
        <f t="shared" si="12"/>
        <v>-19.5</v>
      </c>
    </row>
    <row r="708" spans="1:5" x14ac:dyDescent="0.25">
      <c r="A708" s="2">
        <v>341.68441796302699</v>
      </c>
      <c r="B708">
        <v>1</v>
      </c>
      <c r="C708">
        <v>-11</v>
      </c>
      <c r="D708">
        <v>46.317599999999999</v>
      </c>
      <c r="E708">
        <f t="shared" si="12"/>
        <v>-19.5</v>
      </c>
    </row>
    <row r="709" spans="1:5" x14ac:dyDescent="0.25">
      <c r="A709" s="2">
        <v>342.16771841049098</v>
      </c>
      <c r="B709">
        <v>1</v>
      </c>
      <c r="C709">
        <v>-11</v>
      </c>
      <c r="D709">
        <v>46.44</v>
      </c>
      <c r="E709">
        <f t="shared" si="12"/>
        <v>-19.5</v>
      </c>
    </row>
    <row r="710" spans="1:5" x14ac:dyDescent="0.25">
      <c r="A710" s="2">
        <v>342.65017771720801</v>
      </c>
      <c r="B710">
        <v>1</v>
      </c>
      <c r="C710">
        <v>-11</v>
      </c>
      <c r="D710">
        <v>46.470549999999903</v>
      </c>
      <c r="E710">
        <f t="shared" si="12"/>
        <v>-19.5</v>
      </c>
    </row>
    <row r="711" spans="1:5" x14ac:dyDescent="0.25">
      <c r="A711" s="2">
        <v>343.13365364074701</v>
      </c>
      <c r="B711">
        <v>1</v>
      </c>
      <c r="C711">
        <v>-11</v>
      </c>
      <c r="D711">
        <v>46.411799999999999</v>
      </c>
      <c r="E711">
        <f t="shared" si="12"/>
        <v>-19.5</v>
      </c>
    </row>
    <row r="712" spans="1:5" x14ac:dyDescent="0.25">
      <c r="A712" s="2">
        <v>343.61762332916197</v>
      </c>
      <c r="B712">
        <v>1</v>
      </c>
      <c r="C712">
        <v>-11</v>
      </c>
      <c r="D712">
        <v>46.390450000000001</v>
      </c>
      <c r="E712">
        <f t="shared" si="12"/>
        <v>-19.5</v>
      </c>
    </row>
    <row r="713" spans="1:5" x14ac:dyDescent="0.25">
      <c r="A713" s="2">
        <v>344.100036382675</v>
      </c>
      <c r="B713">
        <v>1</v>
      </c>
      <c r="C713">
        <v>-11</v>
      </c>
      <c r="D713">
        <v>46.3123</v>
      </c>
      <c r="E713">
        <f t="shared" si="12"/>
        <v>-19.5</v>
      </c>
    </row>
    <row r="714" spans="1:5" x14ac:dyDescent="0.25">
      <c r="A714" s="2">
        <v>344.585025787353</v>
      </c>
      <c r="B714">
        <v>1</v>
      </c>
      <c r="C714">
        <v>-11</v>
      </c>
      <c r="D714">
        <v>46.402799999999999</v>
      </c>
      <c r="E714">
        <f t="shared" si="12"/>
        <v>-19.5</v>
      </c>
    </row>
    <row r="715" spans="1:5" x14ac:dyDescent="0.25">
      <c r="A715" s="2">
        <v>345.06732201576199</v>
      </c>
      <c r="B715">
        <v>1</v>
      </c>
      <c r="C715">
        <v>-11</v>
      </c>
      <c r="D715">
        <v>46.379549999999902</v>
      </c>
      <c r="E715">
        <f t="shared" si="12"/>
        <v>-19.5</v>
      </c>
    </row>
    <row r="716" spans="1:5" x14ac:dyDescent="0.25">
      <c r="A716" s="2">
        <v>345.54985952377302</v>
      </c>
      <c r="B716">
        <v>1</v>
      </c>
      <c r="C716">
        <v>-11</v>
      </c>
      <c r="D716">
        <v>46.545049999999897</v>
      </c>
      <c r="E716">
        <f t="shared" si="12"/>
        <v>-19.5</v>
      </c>
    </row>
    <row r="717" spans="1:5" x14ac:dyDescent="0.25">
      <c r="A717" s="2">
        <v>346.03445863723698</v>
      </c>
      <c r="B717">
        <v>1</v>
      </c>
      <c r="C717">
        <v>-11</v>
      </c>
      <c r="D717">
        <v>46.369050000000001</v>
      </c>
      <c r="E717">
        <f t="shared" si="12"/>
        <v>-19.5</v>
      </c>
    </row>
    <row r="718" spans="1:5" x14ac:dyDescent="0.25">
      <c r="A718" s="2">
        <v>346.51717185974098</v>
      </c>
      <c r="B718">
        <v>1</v>
      </c>
      <c r="C718">
        <v>-11</v>
      </c>
      <c r="D718">
        <v>46.351300000000002</v>
      </c>
      <c r="E718">
        <f t="shared" si="12"/>
        <v>-19.5</v>
      </c>
    </row>
    <row r="719" spans="1:5" x14ac:dyDescent="0.25">
      <c r="A719" s="2">
        <v>347.00263381004299</v>
      </c>
      <c r="B719">
        <v>1</v>
      </c>
      <c r="C719">
        <v>-11</v>
      </c>
      <c r="D719">
        <v>46.301099999999998</v>
      </c>
      <c r="E719">
        <f t="shared" si="12"/>
        <v>-19.5</v>
      </c>
    </row>
    <row r="720" spans="1:5" x14ac:dyDescent="0.25">
      <c r="A720" s="2">
        <v>347.48394465446398</v>
      </c>
      <c r="B720">
        <v>1</v>
      </c>
      <c r="C720">
        <v>-11</v>
      </c>
      <c r="D720">
        <v>46.369349999999997</v>
      </c>
      <c r="E720">
        <f t="shared" si="12"/>
        <v>-19.5</v>
      </c>
    </row>
    <row r="721" spans="1:5" x14ac:dyDescent="0.25">
      <c r="A721" s="2">
        <v>347.96644210815401</v>
      </c>
      <c r="B721">
        <v>1</v>
      </c>
      <c r="C721">
        <v>-11</v>
      </c>
      <c r="D721">
        <v>46.393749999999997</v>
      </c>
      <c r="E721">
        <f t="shared" si="12"/>
        <v>-19.5</v>
      </c>
    </row>
    <row r="722" spans="1:5" x14ac:dyDescent="0.25">
      <c r="A722" s="2">
        <v>348.44973278045597</v>
      </c>
      <c r="B722">
        <v>1</v>
      </c>
      <c r="C722">
        <v>-11</v>
      </c>
      <c r="D722">
        <v>46.32855</v>
      </c>
      <c r="E722">
        <f t="shared" si="12"/>
        <v>-19.5</v>
      </c>
    </row>
    <row r="723" spans="1:5" x14ac:dyDescent="0.25">
      <c r="A723" s="2">
        <v>348.93273401260302</v>
      </c>
      <c r="B723">
        <v>1</v>
      </c>
      <c r="C723">
        <v>-11</v>
      </c>
      <c r="D723">
        <v>46.322299999999998</v>
      </c>
      <c r="E723">
        <f t="shared" si="12"/>
        <v>-19.5</v>
      </c>
    </row>
    <row r="724" spans="1:5" x14ac:dyDescent="0.25">
      <c r="A724" s="2">
        <v>349.41631078720002</v>
      </c>
      <c r="B724">
        <v>1</v>
      </c>
      <c r="C724">
        <v>-11</v>
      </c>
      <c r="D724">
        <v>46.292400000000001</v>
      </c>
      <c r="E724">
        <f t="shared" si="12"/>
        <v>-19.5</v>
      </c>
    </row>
    <row r="725" spans="1:5" x14ac:dyDescent="0.25">
      <c r="A725" s="2">
        <v>349.90053677558899</v>
      </c>
      <c r="B725">
        <v>1</v>
      </c>
      <c r="C725">
        <v>-11</v>
      </c>
      <c r="D725">
        <v>46.347049999999903</v>
      </c>
      <c r="E725">
        <f t="shared" si="12"/>
        <v>-19.5</v>
      </c>
    </row>
    <row r="726" spans="1:5" x14ac:dyDescent="0.25">
      <c r="A726" s="2">
        <v>350.38249182701099</v>
      </c>
      <c r="B726">
        <v>1</v>
      </c>
      <c r="C726">
        <v>-11</v>
      </c>
      <c r="D726">
        <v>46.186399999999999</v>
      </c>
      <c r="E726">
        <f t="shared" si="12"/>
        <v>-19.5</v>
      </c>
    </row>
    <row r="727" spans="1:5" x14ac:dyDescent="0.25">
      <c r="A727" s="2">
        <v>350.86591267585698</v>
      </c>
      <c r="B727">
        <v>1</v>
      </c>
      <c r="C727">
        <v>-11</v>
      </c>
      <c r="D727">
        <v>46.362549999999999</v>
      </c>
      <c r="E727">
        <f t="shared" si="12"/>
        <v>-19.5</v>
      </c>
    </row>
    <row r="728" spans="1:5" x14ac:dyDescent="0.25">
      <c r="A728" s="2">
        <v>351.35083746909999</v>
      </c>
      <c r="B728">
        <v>1</v>
      </c>
      <c r="C728">
        <v>-11</v>
      </c>
      <c r="D728">
        <v>46.353399999999901</v>
      </c>
      <c r="E728">
        <f t="shared" si="12"/>
        <v>-19.5</v>
      </c>
    </row>
    <row r="729" spans="1:5" x14ac:dyDescent="0.25">
      <c r="A729" s="2">
        <v>351.83250904083201</v>
      </c>
      <c r="B729">
        <v>1</v>
      </c>
      <c r="C729">
        <v>-11</v>
      </c>
      <c r="D729">
        <v>46.261699999999998</v>
      </c>
      <c r="E729">
        <f t="shared" si="12"/>
        <v>-19.5</v>
      </c>
    </row>
    <row r="730" spans="1:5" x14ac:dyDescent="0.25">
      <c r="A730" s="2">
        <v>352.31602239608702</v>
      </c>
      <c r="B730">
        <v>1</v>
      </c>
      <c r="C730">
        <v>-11</v>
      </c>
      <c r="D730">
        <v>46.371699999999997</v>
      </c>
      <c r="E730">
        <f t="shared" si="12"/>
        <v>-19.5</v>
      </c>
    </row>
    <row r="731" spans="1:5" x14ac:dyDescent="0.25">
      <c r="A731" s="2">
        <v>352.79940724372801</v>
      </c>
      <c r="B731">
        <v>1</v>
      </c>
      <c r="C731">
        <v>-11</v>
      </c>
      <c r="D731">
        <v>46.3826999999999</v>
      </c>
      <c r="E731">
        <f t="shared" si="12"/>
        <v>-19.5</v>
      </c>
    </row>
    <row r="732" spans="1:5" x14ac:dyDescent="0.25">
      <c r="A732" s="2">
        <v>353.28199720382599</v>
      </c>
      <c r="B732">
        <v>1</v>
      </c>
      <c r="C732">
        <v>-11</v>
      </c>
      <c r="D732">
        <v>46.40005</v>
      </c>
      <c r="E732">
        <f t="shared" si="12"/>
        <v>-19.5</v>
      </c>
    </row>
    <row r="733" spans="1:5" x14ac:dyDescent="0.25">
      <c r="A733" s="2">
        <v>353.766454935073</v>
      </c>
      <c r="B733">
        <v>1</v>
      </c>
      <c r="C733">
        <v>-11</v>
      </c>
      <c r="D733">
        <v>46.412199999999999</v>
      </c>
      <c r="E733">
        <f t="shared" si="12"/>
        <v>-19.5</v>
      </c>
    </row>
    <row r="734" spans="1:5" x14ac:dyDescent="0.25">
      <c r="A734" s="2">
        <v>354.24875020980801</v>
      </c>
      <c r="B734">
        <v>1</v>
      </c>
      <c r="C734">
        <v>-11</v>
      </c>
      <c r="D734">
        <v>46.395949999999999</v>
      </c>
      <c r="E734">
        <f t="shared" si="12"/>
        <v>-19.5</v>
      </c>
    </row>
    <row r="735" spans="1:5" x14ac:dyDescent="0.25">
      <c r="A735" s="2">
        <v>354.73639655113197</v>
      </c>
      <c r="B735">
        <v>0</v>
      </c>
      <c r="C735" t="s">
        <v>0</v>
      </c>
      <c r="D735">
        <v>46.528399999999998</v>
      </c>
      <c r="E735">
        <f t="shared" si="12"/>
        <v>-30</v>
      </c>
    </row>
    <row r="736" spans="1:5" x14ac:dyDescent="0.25">
      <c r="A736" s="2">
        <v>355.215502500534</v>
      </c>
      <c r="B736">
        <v>0</v>
      </c>
      <c r="C736" t="s">
        <v>0</v>
      </c>
      <c r="D736">
        <v>46.342449999999999</v>
      </c>
      <c r="E736">
        <f t="shared" si="12"/>
        <v>-30</v>
      </c>
    </row>
    <row r="737" spans="1:5" x14ac:dyDescent="0.25">
      <c r="A737" s="2">
        <v>355.69863295555098</v>
      </c>
      <c r="B737">
        <v>0</v>
      </c>
      <c r="C737" t="s">
        <v>0</v>
      </c>
      <c r="D737">
        <v>46.510949999999902</v>
      </c>
      <c r="E737">
        <f t="shared" si="12"/>
        <v>-30</v>
      </c>
    </row>
    <row r="738" spans="1:5" x14ac:dyDescent="0.25">
      <c r="A738" s="2">
        <v>356.18154358863802</v>
      </c>
      <c r="B738">
        <v>0</v>
      </c>
      <c r="C738" t="s">
        <v>0</v>
      </c>
      <c r="D738">
        <v>46.327550000000002</v>
      </c>
      <c r="E738">
        <f t="shared" si="12"/>
        <v>-30</v>
      </c>
    </row>
    <row r="739" spans="1:5" x14ac:dyDescent="0.25">
      <c r="A739" s="2">
        <v>356.665449142456</v>
      </c>
      <c r="B739">
        <v>0</v>
      </c>
      <c r="C739" t="s">
        <v>0</v>
      </c>
      <c r="D739">
        <v>46.439300000000003</v>
      </c>
      <c r="E739">
        <f t="shared" si="12"/>
        <v>-30</v>
      </c>
    </row>
    <row r="740" spans="1:5" x14ac:dyDescent="0.25">
      <c r="A740" s="2">
        <v>357.14817190170203</v>
      </c>
      <c r="B740">
        <v>0</v>
      </c>
      <c r="C740" t="s">
        <v>0</v>
      </c>
      <c r="D740">
        <v>46.235149999999898</v>
      </c>
      <c r="E740">
        <f t="shared" si="12"/>
        <v>-30</v>
      </c>
    </row>
    <row r="741" spans="1:5" x14ac:dyDescent="0.25">
      <c r="A741" s="2">
        <v>357.63300037383999</v>
      </c>
      <c r="B741">
        <v>0</v>
      </c>
      <c r="C741" t="s">
        <v>0</v>
      </c>
      <c r="D741">
        <v>46.389699999999898</v>
      </c>
      <c r="E741">
        <f t="shared" si="12"/>
        <v>-30</v>
      </c>
    </row>
    <row r="742" spans="1:5" x14ac:dyDescent="0.25">
      <c r="A742" s="2">
        <v>358.115299224853</v>
      </c>
      <c r="B742">
        <v>0</v>
      </c>
      <c r="C742" t="s">
        <v>0</v>
      </c>
      <c r="D742">
        <v>46.265749999999997</v>
      </c>
      <c r="E742">
        <f t="shared" si="12"/>
        <v>-30</v>
      </c>
    </row>
    <row r="743" spans="1:5" x14ac:dyDescent="0.25">
      <c r="A743" s="2">
        <v>358.59809494018498</v>
      </c>
      <c r="B743">
        <v>0</v>
      </c>
      <c r="C743" t="s">
        <v>0</v>
      </c>
      <c r="D743">
        <v>46.421900000000001</v>
      </c>
      <c r="E743">
        <f t="shared" si="12"/>
        <v>-30</v>
      </c>
    </row>
    <row r="744" spans="1:5" x14ac:dyDescent="0.25">
      <c r="A744" s="2">
        <v>359.08208274841297</v>
      </c>
      <c r="B744">
        <v>0</v>
      </c>
      <c r="C744" t="s">
        <v>0</v>
      </c>
      <c r="D744">
        <v>46.459000000000003</v>
      </c>
      <c r="E744">
        <f t="shared" si="12"/>
        <v>-30</v>
      </c>
    </row>
    <row r="745" spans="1:5" x14ac:dyDescent="0.25">
      <c r="A745" s="2">
        <v>359.564537525177</v>
      </c>
      <c r="B745">
        <v>0</v>
      </c>
      <c r="C745" t="s">
        <v>0</v>
      </c>
      <c r="D745">
        <v>46.313649999999903</v>
      </c>
      <c r="E745">
        <f t="shared" si="12"/>
        <v>-30</v>
      </c>
    </row>
    <row r="746" spans="1:5" x14ac:dyDescent="0.25">
      <c r="A746" s="2">
        <v>360.04803299903801</v>
      </c>
      <c r="B746">
        <v>0</v>
      </c>
      <c r="C746" t="s">
        <v>0</v>
      </c>
      <c r="D746">
        <v>46.342599999999997</v>
      </c>
      <c r="E746">
        <f t="shared" si="12"/>
        <v>-30</v>
      </c>
    </row>
    <row r="747" spans="1:5" x14ac:dyDescent="0.25">
      <c r="A747" s="2">
        <v>360.53124332427899</v>
      </c>
      <c r="B747">
        <v>0</v>
      </c>
      <c r="C747" t="s">
        <v>0</v>
      </c>
      <c r="D747">
        <v>46.496049999999997</v>
      </c>
      <c r="E747">
        <f t="shared" si="12"/>
        <v>-30</v>
      </c>
    </row>
    <row r="748" spans="1:5" x14ac:dyDescent="0.25">
      <c r="A748" s="2">
        <v>361.01452612876801</v>
      </c>
      <c r="B748">
        <v>0</v>
      </c>
      <c r="C748" t="s">
        <v>0</v>
      </c>
      <c r="D748">
        <v>46.238999999999997</v>
      </c>
      <c r="E748">
        <f t="shared" si="12"/>
        <v>-30</v>
      </c>
    </row>
    <row r="749" spans="1:5" x14ac:dyDescent="0.25">
      <c r="A749" s="2">
        <v>361.49896955490101</v>
      </c>
      <c r="B749">
        <v>0</v>
      </c>
      <c r="C749" t="s">
        <v>0</v>
      </c>
      <c r="D749">
        <v>46.463349999999998</v>
      </c>
      <c r="E749">
        <f t="shared" si="12"/>
        <v>-30</v>
      </c>
    </row>
    <row r="750" spans="1:5" x14ac:dyDescent="0.25">
      <c r="A750" s="2">
        <v>361.98109960556002</v>
      </c>
      <c r="B750">
        <v>0</v>
      </c>
      <c r="C750" t="s">
        <v>0</v>
      </c>
      <c r="D750">
        <v>46.473249999999901</v>
      </c>
      <c r="E750">
        <f t="shared" si="12"/>
        <v>-30</v>
      </c>
    </row>
    <row r="751" spans="1:5" x14ac:dyDescent="0.25">
      <c r="A751" s="2">
        <v>362.464772462844</v>
      </c>
      <c r="B751">
        <v>0</v>
      </c>
      <c r="C751" t="s">
        <v>0</v>
      </c>
      <c r="D751">
        <v>46.502450000000003</v>
      </c>
      <c r="E751">
        <f t="shared" si="12"/>
        <v>-30</v>
      </c>
    </row>
    <row r="752" spans="1:5" x14ac:dyDescent="0.25">
      <c r="A752" s="2">
        <v>362.94836187362603</v>
      </c>
      <c r="B752">
        <v>0</v>
      </c>
      <c r="C752" t="s">
        <v>0</v>
      </c>
      <c r="D752">
        <v>46.248449999999998</v>
      </c>
      <c r="E752">
        <f t="shared" si="12"/>
        <v>-30</v>
      </c>
    </row>
    <row r="753" spans="1:5" x14ac:dyDescent="0.25">
      <c r="A753" s="2">
        <v>363.43129229545502</v>
      </c>
      <c r="B753">
        <v>0</v>
      </c>
      <c r="C753" t="s">
        <v>0</v>
      </c>
      <c r="D753">
        <v>46.366950000000003</v>
      </c>
      <c r="E753">
        <f t="shared" si="12"/>
        <v>-30</v>
      </c>
    </row>
    <row r="754" spans="1:5" x14ac:dyDescent="0.25">
      <c r="A754" s="2">
        <v>363.91353988647398</v>
      </c>
      <c r="B754">
        <v>0</v>
      </c>
      <c r="C754" t="s">
        <v>0</v>
      </c>
      <c r="D754">
        <v>46.263750000000002</v>
      </c>
      <c r="E754">
        <f t="shared" si="12"/>
        <v>-30</v>
      </c>
    </row>
    <row r="755" spans="1:5" x14ac:dyDescent="0.25">
      <c r="A755" s="2">
        <v>364.39760613441399</v>
      </c>
      <c r="B755">
        <v>0</v>
      </c>
      <c r="C755" t="s">
        <v>0</v>
      </c>
      <c r="D755">
        <v>46.500749999999996</v>
      </c>
      <c r="E755">
        <f t="shared" si="12"/>
        <v>-30</v>
      </c>
    </row>
    <row r="756" spans="1:5" x14ac:dyDescent="0.25">
      <c r="A756" s="2">
        <v>364.89144730567898</v>
      </c>
      <c r="B756">
        <v>1</v>
      </c>
      <c r="C756">
        <v>-10</v>
      </c>
      <c r="D756">
        <v>46.349800000000002</v>
      </c>
      <c r="E756">
        <f t="shared" si="12"/>
        <v>-18.5</v>
      </c>
    </row>
    <row r="757" spans="1:5" x14ac:dyDescent="0.25">
      <c r="A757" s="2">
        <v>365.36504673957802</v>
      </c>
      <c r="B757">
        <v>1</v>
      </c>
      <c r="C757">
        <v>-10</v>
      </c>
      <c r="D757">
        <v>46.389849999999903</v>
      </c>
      <c r="E757">
        <f t="shared" si="12"/>
        <v>-18.5</v>
      </c>
    </row>
    <row r="758" spans="1:5" x14ac:dyDescent="0.25">
      <c r="A758" s="2">
        <v>365.84702372550902</v>
      </c>
      <c r="B758">
        <v>1</v>
      </c>
      <c r="C758">
        <v>-10</v>
      </c>
      <c r="D758">
        <v>46.327950000000001</v>
      </c>
      <c r="E758">
        <f t="shared" si="12"/>
        <v>-18.5</v>
      </c>
    </row>
    <row r="759" spans="1:5" x14ac:dyDescent="0.25">
      <c r="A759" s="2">
        <v>366.32976245880099</v>
      </c>
      <c r="B759">
        <v>1</v>
      </c>
      <c r="C759">
        <v>-10</v>
      </c>
      <c r="D759">
        <v>46.516599999999997</v>
      </c>
      <c r="E759">
        <f t="shared" si="12"/>
        <v>-18.5</v>
      </c>
    </row>
    <row r="760" spans="1:5" x14ac:dyDescent="0.25">
      <c r="A760" s="2">
        <v>366.815773963928</v>
      </c>
      <c r="B760">
        <v>1</v>
      </c>
      <c r="C760">
        <v>-10</v>
      </c>
      <c r="D760">
        <v>46.258749999999999</v>
      </c>
      <c r="E760">
        <f t="shared" si="12"/>
        <v>-18.5</v>
      </c>
    </row>
    <row r="761" spans="1:5" x14ac:dyDescent="0.25">
      <c r="A761" s="2">
        <v>367.29654979705799</v>
      </c>
      <c r="B761">
        <v>1</v>
      </c>
      <c r="C761">
        <v>-10</v>
      </c>
      <c r="D761">
        <v>46.302099999999903</v>
      </c>
      <c r="E761">
        <f t="shared" si="12"/>
        <v>-18.5</v>
      </c>
    </row>
    <row r="762" spans="1:5" x14ac:dyDescent="0.25">
      <c r="A762" s="2">
        <v>367.77994966506901</v>
      </c>
      <c r="B762">
        <v>1</v>
      </c>
      <c r="C762">
        <v>-10</v>
      </c>
      <c r="D762">
        <v>46.218449999999997</v>
      </c>
      <c r="E762">
        <f t="shared" si="12"/>
        <v>-18.5</v>
      </c>
    </row>
    <row r="763" spans="1:5" x14ac:dyDescent="0.25">
      <c r="A763" s="2">
        <v>368.26309728622402</v>
      </c>
      <c r="B763">
        <v>1</v>
      </c>
      <c r="C763">
        <v>-10</v>
      </c>
      <c r="D763">
        <v>46.410800000000002</v>
      </c>
      <c r="E763">
        <f t="shared" si="12"/>
        <v>-18.5</v>
      </c>
    </row>
    <row r="764" spans="1:5" x14ac:dyDescent="0.25">
      <c r="A764" s="2">
        <v>368.74625563621498</v>
      </c>
      <c r="B764">
        <v>1</v>
      </c>
      <c r="C764">
        <v>-10</v>
      </c>
      <c r="D764">
        <v>46.2266499999999</v>
      </c>
      <c r="E764">
        <f t="shared" si="12"/>
        <v>-18.5</v>
      </c>
    </row>
    <row r="765" spans="1:5" x14ac:dyDescent="0.25">
      <c r="A765" s="2">
        <v>369.23002815246502</v>
      </c>
      <c r="B765">
        <v>1</v>
      </c>
      <c r="C765">
        <v>-10</v>
      </c>
      <c r="D765">
        <v>46.377699999999997</v>
      </c>
      <c r="E765">
        <f t="shared" si="12"/>
        <v>-18.5</v>
      </c>
    </row>
    <row r="766" spans="1:5" x14ac:dyDescent="0.25">
      <c r="A766" s="2">
        <v>369.71293282508799</v>
      </c>
      <c r="B766">
        <v>1</v>
      </c>
      <c r="C766">
        <v>-10</v>
      </c>
      <c r="D766">
        <v>46.346449999999997</v>
      </c>
      <c r="E766">
        <f t="shared" si="12"/>
        <v>-18.5</v>
      </c>
    </row>
    <row r="767" spans="1:5" x14ac:dyDescent="0.25">
      <c r="A767" s="2">
        <v>370.19606447219797</v>
      </c>
      <c r="B767">
        <v>1</v>
      </c>
      <c r="C767">
        <v>-10</v>
      </c>
      <c r="D767">
        <v>46.437550000000002</v>
      </c>
      <c r="E767">
        <f t="shared" si="12"/>
        <v>-18.5</v>
      </c>
    </row>
    <row r="768" spans="1:5" x14ac:dyDescent="0.25">
      <c r="A768" s="2">
        <v>370.67925548553399</v>
      </c>
      <c r="B768">
        <v>1</v>
      </c>
      <c r="C768">
        <v>-10</v>
      </c>
      <c r="D768">
        <v>46.2454999999999</v>
      </c>
      <c r="E768">
        <f t="shared" si="12"/>
        <v>-18.5</v>
      </c>
    </row>
    <row r="769" spans="1:5" x14ac:dyDescent="0.25">
      <c r="A769" s="2">
        <v>371.16280579566899</v>
      </c>
      <c r="B769">
        <v>1</v>
      </c>
      <c r="C769">
        <v>-10</v>
      </c>
      <c r="D769">
        <v>46.397099999999902</v>
      </c>
      <c r="E769">
        <f t="shared" si="12"/>
        <v>-18.5</v>
      </c>
    </row>
    <row r="770" spans="1:5" x14ac:dyDescent="0.25">
      <c r="A770" s="2">
        <v>371.64603924751202</v>
      </c>
      <c r="B770">
        <v>1</v>
      </c>
      <c r="C770">
        <v>-10</v>
      </c>
      <c r="D770">
        <v>46.375949999999897</v>
      </c>
      <c r="E770">
        <f t="shared" ref="E770:E833" si="13">IF(C770="NA",-30,C770-8.5)</f>
        <v>-18.5</v>
      </c>
    </row>
    <row r="771" spans="1:5" x14ac:dyDescent="0.25">
      <c r="A771" s="2">
        <v>372.12912607192902</v>
      </c>
      <c r="B771">
        <v>1</v>
      </c>
      <c r="C771">
        <v>-10</v>
      </c>
      <c r="D771">
        <v>46.399000000000001</v>
      </c>
      <c r="E771">
        <f t="shared" si="13"/>
        <v>-18.5</v>
      </c>
    </row>
    <row r="772" spans="1:5" x14ac:dyDescent="0.25">
      <c r="A772" s="2">
        <v>372.61271286010702</v>
      </c>
      <c r="B772">
        <v>1</v>
      </c>
      <c r="C772">
        <v>-10</v>
      </c>
      <c r="D772">
        <v>46.383099999999999</v>
      </c>
      <c r="E772">
        <f t="shared" si="13"/>
        <v>-18.5</v>
      </c>
    </row>
    <row r="773" spans="1:5" x14ac:dyDescent="0.25">
      <c r="A773" s="2">
        <v>373.09740114212002</v>
      </c>
      <c r="B773">
        <v>1</v>
      </c>
      <c r="C773">
        <v>-10</v>
      </c>
      <c r="D773">
        <v>46.403149999999997</v>
      </c>
      <c r="E773">
        <f t="shared" si="13"/>
        <v>-18.5</v>
      </c>
    </row>
    <row r="774" spans="1:5" x14ac:dyDescent="0.25">
      <c r="A774" s="2">
        <v>373.57844662666298</v>
      </c>
      <c r="B774">
        <v>1</v>
      </c>
      <c r="C774">
        <v>-10</v>
      </c>
      <c r="D774">
        <v>46.46275</v>
      </c>
      <c r="E774">
        <f t="shared" si="13"/>
        <v>-18.5</v>
      </c>
    </row>
    <row r="775" spans="1:5" x14ac:dyDescent="0.25">
      <c r="A775" s="2">
        <v>374.06266689300497</v>
      </c>
      <c r="B775">
        <v>1</v>
      </c>
      <c r="C775">
        <v>-10</v>
      </c>
      <c r="D775">
        <v>46.4995499999999</v>
      </c>
      <c r="E775">
        <f t="shared" si="13"/>
        <v>-18.5</v>
      </c>
    </row>
    <row r="776" spans="1:5" x14ac:dyDescent="0.25">
      <c r="A776" s="2">
        <v>374.54579210281298</v>
      </c>
      <c r="B776">
        <v>1</v>
      </c>
      <c r="C776">
        <v>-10</v>
      </c>
      <c r="D776">
        <v>46.282200000000003</v>
      </c>
      <c r="E776">
        <f t="shared" si="13"/>
        <v>-18.5</v>
      </c>
    </row>
    <row r="777" spans="1:5" x14ac:dyDescent="0.25">
      <c r="A777" s="2">
        <v>375.029159069061</v>
      </c>
      <c r="B777">
        <v>1</v>
      </c>
      <c r="C777">
        <v>-10</v>
      </c>
      <c r="D777">
        <v>46.398699999999998</v>
      </c>
      <c r="E777">
        <f t="shared" si="13"/>
        <v>-18.5</v>
      </c>
    </row>
    <row r="778" spans="1:5" x14ac:dyDescent="0.25">
      <c r="A778" s="2">
        <v>375.51200604438702</v>
      </c>
      <c r="B778">
        <v>1</v>
      </c>
      <c r="C778">
        <v>-10</v>
      </c>
      <c r="D778">
        <v>46.362799999999901</v>
      </c>
      <c r="E778">
        <f t="shared" si="13"/>
        <v>-18.5</v>
      </c>
    </row>
    <row r="779" spans="1:5" x14ac:dyDescent="0.25">
      <c r="A779" s="2">
        <v>375.99525761604298</v>
      </c>
      <c r="B779">
        <v>1</v>
      </c>
      <c r="C779">
        <v>-10</v>
      </c>
      <c r="D779">
        <v>46.391999999999904</v>
      </c>
      <c r="E779">
        <f t="shared" si="13"/>
        <v>-18.5</v>
      </c>
    </row>
    <row r="780" spans="1:5" x14ac:dyDescent="0.25">
      <c r="A780" s="2">
        <v>376.47809672355601</v>
      </c>
      <c r="B780">
        <v>1</v>
      </c>
      <c r="C780">
        <v>-10</v>
      </c>
      <c r="D780">
        <v>46.335900000000002</v>
      </c>
      <c r="E780">
        <f t="shared" si="13"/>
        <v>-18.5</v>
      </c>
    </row>
    <row r="781" spans="1:5" x14ac:dyDescent="0.25">
      <c r="A781" s="2">
        <v>376.96294426918001</v>
      </c>
      <c r="B781">
        <v>1</v>
      </c>
      <c r="C781">
        <v>-10</v>
      </c>
      <c r="D781">
        <v>46.425150000000002</v>
      </c>
      <c r="E781">
        <f t="shared" si="13"/>
        <v>-18.5</v>
      </c>
    </row>
    <row r="782" spans="1:5" x14ac:dyDescent="0.25">
      <c r="A782" s="2">
        <v>377.44506978988602</v>
      </c>
      <c r="B782">
        <v>1</v>
      </c>
      <c r="C782">
        <v>-10</v>
      </c>
      <c r="D782">
        <v>46.336150000000004</v>
      </c>
      <c r="E782">
        <f t="shared" si="13"/>
        <v>-18.5</v>
      </c>
    </row>
    <row r="783" spans="1:5" x14ac:dyDescent="0.25">
      <c r="A783" s="2">
        <v>377.92886471748301</v>
      </c>
      <c r="B783">
        <v>1</v>
      </c>
      <c r="C783">
        <v>-10</v>
      </c>
      <c r="D783">
        <v>46.403700000000001</v>
      </c>
      <c r="E783">
        <f t="shared" si="13"/>
        <v>-18.5</v>
      </c>
    </row>
    <row r="784" spans="1:5" x14ac:dyDescent="0.25">
      <c r="A784" s="2">
        <v>378.41142702102599</v>
      </c>
      <c r="B784">
        <v>1</v>
      </c>
      <c r="C784">
        <v>-10</v>
      </c>
      <c r="D784">
        <v>46.227400000000003</v>
      </c>
      <c r="E784">
        <f t="shared" si="13"/>
        <v>-18.5</v>
      </c>
    </row>
    <row r="785" spans="1:5" x14ac:dyDescent="0.25">
      <c r="A785" s="2">
        <v>378.89496064186</v>
      </c>
      <c r="B785">
        <v>1</v>
      </c>
      <c r="C785">
        <v>-10</v>
      </c>
      <c r="D785">
        <v>46.398049999999998</v>
      </c>
      <c r="E785">
        <f t="shared" si="13"/>
        <v>-18.5</v>
      </c>
    </row>
    <row r="786" spans="1:5" x14ac:dyDescent="0.25">
      <c r="A786" s="2">
        <v>379.37831592559797</v>
      </c>
      <c r="B786">
        <v>1</v>
      </c>
      <c r="C786">
        <v>-10</v>
      </c>
      <c r="D786">
        <v>46.385150000000003</v>
      </c>
      <c r="E786">
        <f t="shared" si="13"/>
        <v>-18.5</v>
      </c>
    </row>
    <row r="787" spans="1:5" x14ac:dyDescent="0.25">
      <c r="A787" s="2">
        <v>379.86175251007</v>
      </c>
      <c r="B787">
        <v>1</v>
      </c>
      <c r="C787">
        <v>-10</v>
      </c>
      <c r="D787">
        <v>46.432650000000002</v>
      </c>
      <c r="E787">
        <f t="shared" si="13"/>
        <v>-18.5</v>
      </c>
    </row>
    <row r="788" spans="1:5" x14ac:dyDescent="0.25">
      <c r="A788" s="2">
        <v>380.34515571594198</v>
      </c>
      <c r="B788">
        <v>1</v>
      </c>
      <c r="C788">
        <v>-10</v>
      </c>
      <c r="D788">
        <v>46.369799999999998</v>
      </c>
      <c r="E788">
        <f t="shared" si="13"/>
        <v>-18.5</v>
      </c>
    </row>
    <row r="789" spans="1:5" x14ac:dyDescent="0.25">
      <c r="A789" s="2">
        <v>380.82893204688997</v>
      </c>
      <c r="B789">
        <v>1</v>
      </c>
      <c r="C789">
        <v>-10</v>
      </c>
      <c r="D789">
        <v>46.443600000000004</v>
      </c>
      <c r="E789">
        <f t="shared" si="13"/>
        <v>-18.5</v>
      </c>
    </row>
    <row r="790" spans="1:5" x14ac:dyDescent="0.25">
      <c r="A790" s="2">
        <v>381.31109333038302</v>
      </c>
      <c r="B790">
        <v>1</v>
      </c>
      <c r="C790">
        <v>-10</v>
      </c>
      <c r="D790">
        <v>46.216549999999998</v>
      </c>
      <c r="E790">
        <f t="shared" si="13"/>
        <v>-18.5</v>
      </c>
    </row>
    <row r="791" spans="1:5" x14ac:dyDescent="0.25">
      <c r="A791" s="2">
        <v>381.79407024383499</v>
      </c>
      <c r="B791">
        <v>1</v>
      </c>
      <c r="C791">
        <v>-10</v>
      </c>
      <c r="D791">
        <v>46.426000000000002</v>
      </c>
      <c r="E791">
        <f t="shared" si="13"/>
        <v>-18.5</v>
      </c>
    </row>
    <row r="792" spans="1:5" x14ac:dyDescent="0.25">
      <c r="A792" s="2">
        <v>382.27720642089798</v>
      </c>
      <c r="B792">
        <v>1</v>
      </c>
      <c r="C792">
        <v>-10</v>
      </c>
      <c r="D792">
        <v>46.326250000000002</v>
      </c>
      <c r="E792">
        <f t="shared" si="13"/>
        <v>-18.5</v>
      </c>
    </row>
    <row r="793" spans="1:5" x14ac:dyDescent="0.25">
      <c r="A793" s="2">
        <v>382.76083397865199</v>
      </c>
      <c r="B793">
        <v>1</v>
      </c>
      <c r="C793">
        <v>-10</v>
      </c>
      <c r="D793">
        <v>46.317599999999999</v>
      </c>
      <c r="E793">
        <f t="shared" si="13"/>
        <v>-18.5</v>
      </c>
    </row>
    <row r="794" spans="1:5" x14ac:dyDescent="0.25">
      <c r="A794" s="2">
        <v>383.24438118934597</v>
      </c>
      <c r="B794">
        <v>1</v>
      </c>
      <c r="C794">
        <v>-10</v>
      </c>
      <c r="D794">
        <v>46.312150000000003</v>
      </c>
      <c r="E794">
        <f t="shared" si="13"/>
        <v>-18.5</v>
      </c>
    </row>
    <row r="795" spans="1:5" x14ac:dyDescent="0.25">
      <c r="A795" s="2">
        <v>383.72692990303</v>
      </c>
      <c r="B795">
        <v>1</v>
      </c>
      <c r="C795">
        <v>-10</v>
      </c>
      <c r="D795">
        <v>46.3992</v>
      </c>
      <c r="E795">
        <f t="shared" si="13"/>
        <v>-18.5</v>
      </c>
    </row>
    <row r="796" spans="1:5" x14ac:dyDescent="0.25">
      <c r="A796" s="2">
        <v>384.20991349220202</v>
      </c>
      <c r="B796">
        <v>1</v>
      </c>
      <c r="C796">
        <v>-10</v>
      </c>
      <c r="D796">
        <v>46.471850000000003</v>
      </c>
      <c r="E796">
        <f t="shared" si="13"/>
        <v>-18.5</v>
      </c>
    </row>
    <row r="797" spans="1:5" x14ac:dyDescent="0.25">
      <c r="A797" s="2">
        <v>384.69554615020701</v>
      </c>
      <c r="B797">
        <v>1</v>
      </c>
      <c r="C797">
        <v>-10</v>
      </c>
      <c r="D797">
        <v>46.427399999999899</v>
      </c>
      <c r="E797">
        <f t="shared" si="13"/>
        <v>-18.5</v>
      </c>
    </row>
    <row r="798" spans="1:5" x14ac:dyDescent="0.25">
      <c r="A798" s="2">
        <v>385.182738780975</v>
      </c>
      <c r="B798">
        <v>0</v>
      </c>
      <c r="C798" t="s">
        <v>0</v>
      </c>
      <c r="D798">
        <v>46.335099999999997</v>
      </c>
      <c r="E798">
        <f t="shared" si="13"/>
        <v>-30</v>
      </c>
    </row>
    <row r="799" spans="1:5" x14ac:dyDescent="0.25">
      <c r="A799" s="2">
        <v>385.65998864173798</v>
      </c>
      <c r="B799">
        <v>0</v>
      </c>
      <c r="C799" t="s">
        <v>0</v>
      </c>
      <c r="D799">
        <v>46.381</v>
      </c>
      <c r="E799">
        <f t="shared" si="13"/>
        <v>-30</v>
      </c>
    </row>
    <row r="800" spans="1:5" x14ac:dyDescent="0.25">
      <c r="A800" s="2">
        <v>386.14362096786499</v>
      </c>
      <c r="B800">
        <v>0</v>
      </c>
      <c r="C800" t="s">
        <v>0</v>
      </c>
      <c r="D800">
        <v>46.3904</v>
      </c>
      <c r="E800">
        <f t="shared" si="13"/>
        <v>-30</v>
      </c>
    </row>
    <row r="801" spans="1:5" x14ac:dyDescent="0.25">
      <c r="A801" s="2">
        <v>386.62649989128101</v>
      </c>
      <c r="B801">
        <v>0</v>
      </c>
      <c r="C801" t="s">
        <v>0</v>
      </c>
      <c r="D801">
        <v>46.412549999999896</v>
      </c>
      <c r="E801">
        <f t="shared" si="13"/>
        <v>-30</v>
      </c>
    </row>
    <row r="802" spans="1:5" x14ac:dyDescent="0.25">
      <c r="A802" s="2">
        <v>387.11000084877003</v>
      </c>
      <c r="B802">
        <v>0</v>
      </c>
      <c r="C802" t="s">
        <v>0</v>
      </c>
      <c r="D802">
        <v>46.317899999999902</v>
      </c>
      <c r="E802">
        <f t="shared" si="13"/>
        <v>-30</v>
      </c>
    </row>
    <row r="803" spans="1:5" x14ac:dyDescent="0.25">
      <c r="A803" s="2">
        <v>387.593168497085</v>
      </c>
      <c r="B803">
        <v>0</v>
      </c>
      <c r="C803" t="s">
        <v>0</v>
      </c>
      <c r="D803">
        <v>46.369450000000001</v>
      </c>
      <c r="E803">
        <f t="shared" si="13"/>
        <v>-30</v>
      </c>
    </row>
    <row r="804" spans="1:5" x14ac:dyDescent="0.25">
      <c r="A804" s="2">
        <v>388.076817274093</v>
      </c>
      <c r="B804">
        <v>0</v>
      </c>
      <c r="C804" t="s">
        <v>0</v>
      </c>
      <c r="D804">
        <v>46.281649999999999</v>
      </c>
      <c r="E804">
        <f t="shared" si="13"/>
        <v>-30</v>
      </c>
    </row>
    <row r="805" spans="1:5" x14ac:dyDescent="0.25">
      <c r="A805" s="2">
        <v>388.561210155487</v>
      </c>
      <c r="B805">
        <v>0</v>
      </c>
      <c r="C805" t="s">
        <v>0</v>
      </c>
      <c r="D805">
        <v>46.387349999999998</v>
      </c>
      <c r="E805">
        <f t="shared" si="13"/>
        <v>-30</v>
      </c>
    </row>
    <row r="806" spans="1:5" x14ac:dyDescent="0.25">
      <c r="A806" s="2">
        <v>389.04294729232703</v>
      </c>
      <c r="B806">
        <v>0</v>
      </c>
      <c r="C806" t="s">
        <v>0</v>
      </c>
      <c r="D806">
        <v>46.345249999999901</v>
      </c>
      <c r="E806">
        <f t="shared" si="13"/>
        <v>-30</v>
      </c>
    </row>
    <row r="807" spans="1:5" x14ac:dyDescent="0.25">
      <c r="A807" s="2">
        <v>389.52600312232897</v>
      </c>
      <c r="B807">
        <v>0</v>
      </c>
      <c r="C807" t="s">
        <v>0</v>
      </c>
      <c r="D807">
        <v>46.266849999999998</v>
      </c>
      <c r="E807">
        <f t="shared" si="13"/>
        <v>-30</v>
      </c>
    </row>
    <row r="808" spans="1:5" x14ac:dyDescent="0.25">
      <c r="A808" s="2">
        <v>390.00983262061999</v>
      </c>
      <c r="B808">
        <v>0</v>
      </c>
      <c r="C808" t="s">
        <v>0</v>
      </c>
      <c r="D808">
        <v>46.399149999999899</v>
      </c>
      <c r="E808">
        <f t="shared" si="13"/>
        <v>-30</v>
      </c>
    </row>
    <row r="809" spans="1:5" x14ac:dyDescent="0.25">
      <c r="A809" s="2">
        <v>390.49288272857598</v>
      </c>
      <c r="B809">
        <v>0</v>
      </c>
      <c r="C809" t="s">
        <v>0</v>
      </c>
      <c r="D809">
        <v>46.378299999999903</v>
      </c>
      <c r="E809">
        <f t="shared" si="13"/>
        <v>-30</v>
      </c>
    </row>
    <row r="810" spans="1:5" x14ac:dyDescent="0.25">
      <c r="A810" s="2">
        <v>390.97574448585499</v>
      </c>
      <c r="B810">
        <v>0</v>
      </c>
      <c r="C810" t="s">
        <v>0</v>
      </c>
      <c r="D810">
        <v>46.399549999999998</v>
      </c>
      <c r="E810">
        <f t="shared" si="13"/>
        <v>-30</v>
      </c>
    </row>
    <row r="811" spans="1:5" x14ac:dyDescent="0.25">
      <c r="A811" s="2">
        <v>391.45971894264198</v>
      </c>
      <c r="B811">
        <v>0</v>
      </c>
      <c r="C811" t="s">
        <v>0</v>
      </c>
      <c r="D811">
        <v>46.228650000000002</v>
      </c>
      <c r="E811">
        <f t="shared" si="13"/>
        <v>-30</v>
      </c>
    </row>
    <row r="812" spans="1:5" x14ac:dyDescent="0.25">
      <c r="A812" s="2">
        <v>391.94303345680203</v>
      </c>
      <c r="B812">
        <v>0</v>
      </c>
      <c r="C812" t="s">
        <v>0</v>
      </c>
      <c r="D812">
        <v>46.338399999999901</v>
      </c>
      <c r="E812">
        <f t="shared" si="13"/>
        <v>-30</v>
      </c>
    </row>
    <row r="813" spans="1:5" x14ac:dyDescent="0.25">
      <c r="A813" s="2">
        <v>392.42710351943902</v>
      </c>
      <c r="B813">
        <v>0</v>
      </c>
      <c r="C813" t="s">
        <v>0</v>
      </c>
      <c r="D813">
        <v>46.317449999999901</v>
      </c>
      <c r="E813">
        <f t="shared" si="13"/>
        <v>-30</v>
      </c>
    </row>
    <row r="814" spans="1:5" x14ac:dyDescent="0.25">
      <c r="A814" s="2">
        <v>392.909387350082</v>
      </c>
      <c r="B814">
        <v>0</v>
      </c>
      <c r="C814" t="s">
        <v>0</v>
      </c>
      <c r="D814">
        <v>46.310899999999897</v>
      </c>
      <c r="E814">
        <f t="shared" si="13"/>
        <v>-30</v>
      </c>
    </row>
    <row r="815" spans="1:5" x14ac:dyDescent="0.25">
      <c r="A815" s="2">
        <v>393.393074989318</v>
      </c>
      <c r="B815">
        <v>0</v>
      </c>
      <c r="C815" t="s">
        <v>0</v>
      </c>
      <c r="D815">
        <v>46.3323999999999</v>
      </c>
      <c r="E815">
        <f t="shared" si="13"/>
        <v>-30</v>
      </c>
    </row>
    <row r="816" spans="1:5" x14ac:dyDescent="0.25">
      <c r="A816" s="2">
        <v>393.87575078010502</v>
      </c>
      <c r="B816">
        <v>0</v>
      </c>
      <c r="C816" t="s">
        <v>0</v>
      </c>
      <c r="D816">
        <v>46.631799999999899</v>
      </c>
      <c r="E816">
        <f t="shared" si="13"/>
        <v>-30</v>
      </c>
    </row>
    <row r="817" spans="1:5" x14ac:dyDescent="0.25">
      <c r="A817" s="2">
        <v>394.35890555381701</v>
      </c>
      <c r="B817">
        <v>0</v>
      </c>
      <c r="C817" t="s">
        <v>0</v>
      </c>
      <c r="D817">
        <v>46.3935999999999</v>
      </c>
      <c r="E817">
        <f t="shared" si="13"/>
        <v>-30</v>
      </c>
    </row>
    <row r="818" spans="1:5" x14ac:dyDescent="0.25">
      <c r="A818" s="2">
        <v>394.84228610992398</v>
      </c>
      <c r="B818">
        <v>0</v>
      </c>
      <c r="C818" t="s">
        <v>0</v>
      </c>
      <c r="D818">
        <v>46.303249999999998</v>
      </c>
      <c r="E818">
        <f t="shared" si="13"/>
        <v>-30</v>
      </c>
    </row>
    <row r="819" spans="1:5" x14ac:dyDescent="0.25">
      <c r="A819" s="2">
        <v>395.33547163009598</v>
      </c>
      <c r="B819">
        <v>1</v>
      </c>
      <c r="C819">
        <v>-9</v>
      </c>
      <c r="D819">
        <v>46.433349999999997</v>
      </c>
      <c r="E819">
        <f t="shared" si="13"/>
        <v>-17.5</v>
      </c>
    </row>
    <row r="820" spans="1:5" x14ac:dyDescent="0.25">
      <c r="A820" s="2">
        <v>395.80842876434298</v>
      </c>
      <c r="B820">
        <v>1</v>
      </c>
      <c r="C820">
        <v>-9</v>
      </c>
      <c r="D820">
        <v>46.659599999999998</v>
      </c>
      <c r="E820">
        <f t="shared" si="13"/>
        <v>-17.5</v>
      </c>
    </row>
    <row r="821" spans="1:5" x14ac:dyDescent="0.25">
      <c r="A821" s="2">
        <v>396.29291915893498</v>
      </c>
      <c r="B821">
        <v>1</v>
      </c>
      <c r="C821">
        <v>-9</v>
      </c>
      <c r="D821">
        <v>46.377749999999999</v>
      </c>
      <c r="E821">
        <f t="shared" si="13"/>
        <v>-17.5</v>
      </c>
    </row>
    <row r="822" spans="1:5" x14ac:dyDescent="0.25">
      <c r="A822" s="2">
        <v>396.77551770210198</v>
      </c>
      <c r="B822">
        <v>1</v>
      </c>
      <c r="C822">
        <v>-9</v>
      </c>
      <c r="D822">
        <v>46.321749999999902</v>
      </c>
      <c r="E822">
        <f t="shared" si="13"/>
        <v>-17.5</v>
      </c>
    </row>
    <row r="823" spans="1:5" x14ac:dyDescent="0.25">
      <c r="A823" s="2">
        <v>397.258658647537</v>
      </c>
      <c r="B823">
        <v>1</v>
      </c>
      <c r="C823">
        <v>-9</v>
      </c>
      <c r="D823">
        <v>46.341299999999997</v>
      </c>
      <c r="E823">
        <f t="shared" si="13"/>
        <v>-17.5</v>
      </c>
    </row>
    <row r="824" spans="1:5" x14ac:dyDescent="0.25">
      <c r="A824" s="2">
        <v>397.74167394637999</v>
      </c>
      <c r="B824">
        <v>1</v>
      </c>
      <c r="C824">
        <v>-9</v>
      </c>
      <c r="D824">
        <v>46.322999999999901</v>
      </c>
      <c r="E824">
        <f t="shared" si="13"/>
        <v>-17.5</v>
      </c>
    </row>
    <row r="825" spans="1:5" x14ac:dyDescent="0.25">
      <c r="A825" s="2">
        <v>398.22467827796902</v>
      </c>
      <c r="B825">
        <v>1</v>
      </c>
      <c r="C825">
        <v>-9</v>
      </c>
      <c r="D825">
        <v>46.200249999999997</v>
      </c>
      <c r="E825">
        <f t="shared" si="13"/>
        <v>-17.5</v>
      </c>
    </row>
    <row r="826" spans="1:5" x14ac:dyDescent="0.25">
      <c r="A826" s="2">
        <v>398.70854926109303</v>
      </c>
      <c r="B826">
        <v>1</v>
      </c>
      <c r="C826">
        <v>-9</v>
      </c>
      <c r="D826">
        <v>46.245549999999902</v>
      </c>
      <c r="E826">
        <f t="shared" si="13"/>
        <v>-17.5</v>
      </c>
    </row>
    <row r="827" spans="1:5" x14ac:dyDescent="0.25">
      <c r="A827" s="2">
        <v>399.191156625747</v>
      </c>
      <c r="B827">
        <v>1</v>
      </c>
      <c r="C827">
        <v>-9</v>
      </c>
      <c r="D827">
        <v>46.247</v>
      </c>
      <c r="E827">
        <f t="shared" si="13"/>
        <v>-17.5</v>
      </c>
    </row>
    <row r="828" spans="1:5" x14ac:dyDescent="0.25">
      <c r="A828" s="2">
        <v>399.67470669746399</v>
      </c>
      <c r="B828">
        <v>1</v>
      </c>
      <c r="C828">
        <v>-9</v>
      </c>
      <c r="D828">
        <v>46.347349999999999</v>
      </c>
      <c r="E828">
        <f t="shared" si="13"/>
        <v>-17.5</v>
      </c>
    </row>
    <row r="829" spans="1:5" x14ac:dyDescent="0.25">
      <c r="A829" s="2">
        <v>400.15889000892599</v>
      </c>
      <c r="B829">
        <v>1</v>
      </c>
      <c r="C829">
        <v>-9</v>
      </c>
      <c r="D829">
        <v>46.301250000000003</v>
      </c>
      <c r="E829">
        <f t="shared" si="13"/>
        <v>-17.5</v>
      </c>
    </row>
    <row r="830" spans="1:5" x14ac:dyDescent="0.25">
      <c r="A830" s="2">
        <v>400.64080977439801</v>
      </c>
      <c r="B830">
        <v>1</v>
      </c>
      <c r="C830">
        <v>-9</v>
      </c>
      <c r="D830">
        <v>46.304749999999999</v>
      </c>
      <c r="E830">
        <f t="shared" si="13"/>
        <v>-17.5</v>
      </c>
    </row>
    <row r="831" spans="1:5" x14ac:dyDescent="0.25">
      <c r="A831" s="2">
        <v>401.12466144561699</v>
      </c>
      <c r="B831">
        <v>1</v>
      </c>
      <c r="C831">
        <v>-9</v>
      </c>
      <c r="D831">
        <v>46.302099999999903</v>
      </c>
      <c r="E831">
        <f t="shared" si="13"/>
        <v>-17.5</v>
      </c>
    </row>
    <row r="832" spans="1:5" x14ac:dyDescent="0.25">
      <c r="A832" s="2">
        <v>401.60779333114601</v>
      </c>
      <c r="B832">
        <v>1</v>
      </c>
      <c r="C832">
        <v>-9</v>
      </c>
      <c r="D832">
        <v>46.422150000000002</v>
      </c>
      <c r="E832">
        <f t="shared" si="13"/>
        <v>-17.5</v>
      </c>
    </row>
    <row r="833" spans="1:5" x14ac:dyDescent="0.25">
      <c r="A833" s="2">
        <v>402.09094309806801</v>
      </c>
      <c r="B833">
        <v>1</v>
      </c>
      <c r="C833">
        <v>-9</v>
      </c>
      <c r="D833">
        <v>46.282800000000002</v>
      </c>
      <c r="E833">
        <f t="shared" si="13"/>
        <v>-17.5</v>
      </c>
    </row>
    <row r="834" spans="1:5" x14ac:dyDescent="0.25">
      <c r="A834" s="2">
        <v>402.57317113876297</v>
      </c>
      <c r="B834">
        <v>1</v>
      </c>
      <c r="C834">
        <v>-9</v>
      </c>
      <c r="D834">
        <v>46.233550000000001</v>
      </c>
      <c r="E834">
        <f t="shared" ref="E834:E897" si="14">IF(C834="NA",-30,C834-8.5)</f>
        <v>-17.5</v>
      </c>
    </row>
    <row r="835" spans="1:5" x14ac:dyDescent="0.25">
      <c r="A835" s="2">
        <v>403.05786442756602</v>
      </c>
      <c r="B835">
        <v>1</v>
      </c>
      <c r="C835">
        <v>-9</v>
      </c>
      <c r="D835">
        <v>46.375399999999999</v>
      </c>
      <c r="E835">
        <f t="shared" si="14"/>
        <v>-17.5</v>
      </c>
    </row>
    <row r="836" spans="1:5" x14ac:dyDescent="0.25">
      <c r="A836" s="2">
        <v>403.54087567329401</v>
      </c>
      <c r="B836">
        <v>1</v>
      </c>
      <c r="C836">
        <v>-9</v>
      </c>
      <c r="D836">
        <v>46.405249999999903</v>
      </c>
      <c r="E836">
        <f t="shared" si="14"/>
        <v>-17.5</v>
      </c>
    </row>
    <row r="837" spans="1:5" x14ac:dyDescent="0.25">
      <c r="A837" s="2">
        <v>404.02523827552699</v>
      </c>
      <c r="B837">
        <v>1</v>
      </c>
      <c r="C837">
        <v>-9</v>
      </c>
      <c r="D837">
        <v>46.334049999999998</v>
      </c>
      <c r="E837">
        <f t="shared" si="14"/>
        <v>-17.5</v>
      </c>
    </row>
    <row r="838" spans="1:5" x14ac:dyDescent="0.25">
      <c r="A838" s="2">
        <v>404.50766301154999</v>
      </c>
      <c r="B838">
        <v>1</v>
      </c>
      <c r="C838">
        <v>-9</v>
      </c>
      <c r="D838">
        <v>46.288199999999897</v>
      </c>
      <c r="E838">
        <f t="shared" si="14"/>
        <v>-17.5</v>
      </c>
    </row>
    <row r="839" spans="1:5" x14ac:dyDescent="0.25">
      <c r="A839" s="2">
        <v>404.99027562141401</v>
      </c>
      <c r="B839">
        <v>1</v>
      </c>
      <c r="C839">
        <v>-9</v>
      </c>
      <c r="D839">
        <v>46.427050000000001</v>
      </c>
      <c r="E839">
        <f t="shared" si="14"/>
        <v>-17.5</v>
      </c>
    </row>
    <row r="840" spans="1:5" x14ac:dyDescent="0.25">
      <c r="A840" s="2">
        <v>405.47331190109202</v>
      </c>
      <c r="B840">
        <v>1</v>
      </c>
      <c r="C840">
        <v>-9</v>
      </c>
      <c r="D840">
        <v>46.648399999999903</v>
      </c>
      <c r="E840">
        <f t="shared" si="14"/>
        <v>-17.5</v>
      </c>
    </row>
    <row r="841" spans="1:5" x14ac:dyDescent="0.25">
      <c r="A841" s="2">
        <v>405.95676231384198</v>
      </c>
      <c r="B841">
        <v>1</v>
      </c>
      <c r="C841">
        <v>-9</v>
      </c>
      <c r="D841">
        <v>46.268949999999997</v>
      </c>
      <c r="E841">
        <f t="shared" si="14"/>
        <v>-17.5</v>
      </c>
    </row>
    <row r="842" spans="1:5" x14ac:dyDescent="0.25">
      <c r="A842" s="2">
        <v>406.44015932083101</v>
      </c>
      <c r="B842">
        <v>1</v>
      </c>
      <c r="C842">
        <v>-9</v>
      </c>
      <c r="D842">
        <v>46.323149999999998</v>
      </c>
      <c r="E842">
        <f t="shared" si="14"/>
        <v>-17.5</v>
      </c>
    </row>
    <row r="843" spans="1:5" x14ac:dyDescent="0.25">
      <c r="A843" s="2">
        <v>406.92338562011702</v>
      </c>
      <c r="B843">
        <v>1</v>
      </c>
      <c r="C843">
        <v>-9</v>
      </c>
      <c r="D843">
        <v>46.287549999999896</v>
      </c>
      <c r="E843">
        <f t="shared" si="14"/>
        <v>-17.5</v>
      </c>
    </row>
    <row r="844" spans="1:5" x14ac:dyDescent="0.25">
      <c r="A844" s="2">
        <v>407.40708208084101</v>
      </c>
      <c r="B844">
        <v>1</v>
      </c>
      <c r="C844">
        <v>-9</v>
      </c>
      <c r="D844">
        <v>46.350999999999999</v>
      </c>
      <c r="E844">
        <f t="shared" si="14"/>
        <v>-17.5</v>
      </c>
    </row>
    <row r="845" spans="1:5" x14ac:dyDescent="0.25">
      <c r="A845" s="2">
        <v>407.891341209411</v>
      </c>
      <c r="B845">
        <v>1</v>
      </c>
      <c r="C845">
        <v>-9</v>
      </c>
      <c r="D845">
        <v>46.2547</v>
      </c>
      <c r="E845">
        <f t="shared" si="14"/>
        <v>-17.5</v>
      </c>
    </row>
    <row r="846" spans="1:5" x14ac:dyDescent="0.25">
      <c r="A846" s="2">
        <v>408.37378811836197</v>
      </c>
      <c r="B846">
        <v>1</v>
      </c>
      <c r="C846">
        <v>-9</v>
      </c>
      <c r="D846">
        <v>46.406750000000002</v>
      </c>
      <c r="E846">
        <f t="shared" si="14"/>
        <v>-17.5</v>
      </c>
    </row>
    <row r="847" spans="1:5" x14ac:dyDescent="0.25">
      <c r="A847" s="2">
        <v>408.85629034042302</v>
      </c>
      <c r="B847">
        <v>1</v>
      </c>
      <c r="C847">
        <v>-9</v>
      </c>
      <c r="D847">
        <v>46.259050000000002</v>
      </c>
      <c r="E847">
        <f t="shared" si="14"/>
        <v>-17.5</v>
      </c>
    </row>
    <row r="848" spans="1:5" x14ac:dyDescent="0.25">
      <c r="A848" s="2">
        <v>409.33936500549299</v>
      </c>
      <c r="B848">
        <v>1</v>
      </c>
      <c r="C848">
        <v>-9</v>
      </c>
      <c r="D848">
        <v>46.3036999999999</v>
      </c>
      <c r="E848">
        <f t="shared" si="14"/>
        <v>-17.5</v>
      </c>
    </row>
    <row r="849" spans="1:5" x14ac:dyDescent="0.25">
      <c r="A849" s="2">
        <v>409.82343816757202</v>
      </c>
      <c r="B849">
        <v>1</v>
      </c>
      <c r="C849">
        <v>-9</v>
      </c>
      <c r="D849">
        <v>46.291799999999903</v>
      </c>
      <c r="E849">
        <f t="shared" si="14"/>
        <v>-17.5</v>
      </c>
    </row>
    <row r="850" spans="1:5" x14ac:dyDescent="0.25">
      <c r="A850" s="2">
        <v>410.30791902542097</v>
      </c>
      <c r="B850">
        <v>1</v>
      </c>
      <c r="C850">
        <v>-9</v>
      </c>
      <c r="D850">
        <v>46.426299999999998</v>
      </c>
      <c r="E850">
        <f t="shared" si="14"/>
        <v>-17.5</v>
      </c>
    </row>
    <row r="851" spans="1:5" x14ac:dyDescent="0.25">
      <c r="A851" s="2">
        <v>410.78928804397498</v>
      </c>
      <c r="B851">
        <v>1</v>
      </c>
      <c r="C851">
        <v>-9</v>
      </c>
      <c r="D851">
        <v>46.353850000000001</v>
      </c>
      <c r="E851">
        <f t="shared" si="14"/>
        <v>-17.5</v>
      </c>
    </row>
    <row r="852" spans="1:5" x14ac:dyDescent="0.25">
      <c r="A852" s="2">
        <v>411.27270603179898</v>
      </c>
      <c r="B852">
        <v>1</v>
      </c>
      <c r="C852">
        <v>-9</v>
      </c>
      <c r="D852">
        <v>46.314149999999998</v>
      </c>
      <c r="E852">
        <f t="shared" si="14"/>
        <v>-17.5</v>
      </c>
    </row>
    <row r="853" spans="1:5" x14ac:dyDescent="0.25">
      <c r="A853" s="2">
        <v>411.75730943679798</v>
      </c>
      <c r="B853">
        <v>1</v>
      </c>
      <c r="C853">
        <v>-9</v>
      </c>
      <c r="D853">
        <v>46.338700000000003</v>
      </c>
      <c r="E853">
        <f t="shared" si="14"/>
        <v>-17.5</v>
      </c>
    </row>
    <row r="854" spans="1:5" x14ac:dyDescent="0.25">
      <c r="A854" s="2">
        <v>412.23906850814802</v>
      </c>
      <c r="B854">
        <v>1</v>
      </c>
      <c r="C854">
        <v>-9</v>
      </c>
      <c r="D854">
        <v>46.515450000000001</v>
      </c>
      <c r="E854">
        <f t="shared" si="14"/>
        <v>-17.5</v>
      </c>
    </row>
    <row r="855" spans="1:5" x14ac:dyDescent="0.25">
      <c r="A855" s="2">
        <v>412.72284388542101</v>
      </c>
      <c r="B855">
        <v>1</v>
      </c>
      <c r="C855">
        <v>-9</v>
      </c>
      <c r="D855">
        <v>46.340649999999997</v>
      </c>
      <c r="E855">
        <f t="shared" si="14"/>
        <v>-17.5</v>
      </c>
    </row>
    <row r="856" spans="1:5" x14ac:dyDescent="0.25">
      <c r="A856" s="2">
        <v>413.20496034622101</v>
      </c>
      <c r="B856">
        <v>1</v>
      </c>
      <c r="C856">
        <v>-9</v>
      </c>
      <c r="D856">
        <v>46.343799999999902</v>
      </c>
      <c r="E856">
        <f t="shared" si="14"/>
        <v>-17.5</v>
      </c>
    </row>
    <row r="857" spans="1:5" x14ac:dyDescent="0.25">
      <c r="A857" s="2">
        <v>413.68889689445399</v>
      </c>
      <c r="B857">
        <v>1</v>
      </c>
      <c r="C857">
        <v>-9</v>
      </c>
      <c r="D857">
        <v>46.246299999999998</v>
      </c>
      <c r="E857">
        <f t="shared" si="14"/>
        <v>-17.5</v>
      </c>
    </row>
    <row r="858" spans="1:5" x14ac:dyDescent="0.25">
      <c r="A858" s="2">
        <v>414.17181873321499</v>
      </c>
      <c r="B858">
        <v>1</v>
      </c>
      <c r="C858">
        <v>-9</v>
      </c>
      <c r="D858">
        <v>46.3399</v>
      </c>
      <c r="E858">
        <f t="shared" si="14"/>
        <v>-17.5</v>
      </c>
    </row>
    <row r="859" spans="1:5" x14ac:dyDescent="0.25">
      <c r="A859" s="2">
        <v>414.65539741516102</v>
      </c>
      <c r="B859">
        <v>1</v>
      </c>
      <c r="C859">
        <v>-9</v>
      </c>
      <c r="D859">
        <v>46.361550000000001</v>
      </c>
      <c r="E859">
        <f t="shared" si="14"/>
        <v>-17.5</v>
      </c>
    </row>
    <row r="860" spans="1:5" x14ac:dyDescent="0.25">
      <c r="A860" s="2">
        <v>415.138797998428</v>
      </c>
      <c r="B860">
        <v>1</v>
      </c>
      <c r="C860">
        <v>-9</v>
      </c>
      <c r="D860">
        <v>46.387700000000002</v>
      </c>
      <c r="E860">
        <f t="shared" si="14"/>
        <v>-17.5</v>
      </c>
    </row>
    <row r="861" spans="1:5" x14ac:dyDescent="0.25">
      <c r="A861" s="2">
        <v>415.62753629684403</v>
      </c>
      <c r="B861">
        <v>0</v>
      </c>
      <c r="C861" t="s">
        <v>0</v>
      </c>
      <c r="D861">
        <v>46.512249999999902</v>
      </c>
      <c r="E861">
        <f t="shared" si="14"/>
        <v>-30</v>
      </c>
    </row>
    <row r="862" spans="1:5" x14ac:dyDescent="0.25">
      <c r="A862" s="2">
        <v>416.10484337806702</v>
      </c>
      <c r="B862">
        <v>0</v>
      </c>
      <c r="C862" t="s">
        <v>0</v>
      </c>
      <c r="D862">
        <v>46.341149999999999</v>
      </c>
      <c r="E862">
        <f t="shared" si="14"/>
        <v>-30</v>
      </c>
    </row>
    <row r="863" spans="1:5" x14ac:dyDescent="0.25">
      <c r="A863" s="2">
        <v>416.58856272697398</v>
      </c>
      <c r="B863">
        <v>0</v>
      </c>
      <c r="C863" t="s">
        <v>0</v>
      </c>
      <c r="D863">
        <v>46.373399999999997</v>
      </c>
      <c r="E863">
        <f t="shared" si="14"/>
        <v>-30</v>
      </c>
    </row>
    <row r="864" spans="1:5" x14ac:dyDescent="0.25">
      <c r="A864" s="2">
        <v>417.071507453918</v>
      </c>
      <c r="B864">
        <v>0</v>
      </c>
      <c r="C864" t="s">
        <v>0</v>
      </c>
      <c r="D864">
        <v>46.459000000000003</v>
      </c>
      <c r="E864">
        <f t="shared" si="14"/>
        <v>-30</v>
      </c>
    </row>
    <row r="865" spans="1:5" x14ac:dyDescent="0.25">
      <c r="A865" s="2">
        <v>417.55499529838499</v>
      </c>
      <c r="B865">
        <v>0</v>
      </c>
      <c r="C865" t="s">
        <v>0</v>
      </c>
      <c r="D865">
        <v>46.273499999999999</v>
      </c>
      <c r="E865">
        <f t="shared" si="14"/>
        <v>-30</v>
      </c>
    </row>
    <row r="866" spans="1:5" x14ac:dyDescent="0.25">
      <c r="A866" s="2">
        <v>418.03847670555098</v>
      </c>
      <c r="B866">
        <v>0</v>
      </c>
      <c r="C866" t="s">
        <v>0</v>
      </c>
      <c r="D866">
        <v>46.487200000000001</v>
      </c>
      <c r="E866">
        <f t="shared" si="14"/>
        <v>-30</v>
      </c>
    </row>
    <row r="867" spans="1:5" x14ac:dyDescent="0.25">
      <c r="A867" s="2">
        <v>418.52081918716402</v>
      </c>
      <c r="B867">
        <v>0</v>
      </c>
      <c r="C867" t="s">
        <v>0</v>
      </c>
      <c r="D867">
        <v>46.274949999999997</v>
      </c>
      <c r="E867">
        <f t="shared" si="14"/>
        <v>-30</v>
      </c>
    </row>
    <row r="868" spans="1:5" x14ac:dyDescent="0.25">
      <c r="A868" s="2">
        <v>419.004651784896</v>
      </c>
      <c r="B868">
        <v>0</v>
      </c>
      <c r="C868" t="s">
        <v>0</v>
      </c>
      <c r="D868">
        <v>46.269549999999903</v>
      </c>
      <c r="E868">
        <f t="shared" si="14"/>
        <v>-30</v>
      </c>
    </row>
    <row r="869" spans="1:5" x14ac:dyDescent="0.25">
      <c r="A869" s="2">
        <v>419.48927426338099</v>
      </c>
      <c r="B869">
        <v>0</v>
      </c>
      <c r="C869" t="s">
        <v>0</v>
      </c>
      <c r="D869">
        <v>46.363399999999899</v>
      </c>
      <c r="E869">
        <f t="shared" si="14"/>
        <v>-30</v>
      </c>
    </row>
    <row r="870" spans="1:5" x14ac:dyDescent="0.25">
      <c r="A870" s="2">
        <v>419.97115564346302</v>
      </c>
      <c r="B870">
        <v>0</v>
      </c>
      <c r="C870" t="s">
        <v>0</v>
      </c>
      <c r="D870">
        <v>46.428600000000003</v>
      </c>
      <c r="E870">
        <f t="shared" si="14"/>
        <v>-30</v>
      </c>
    </row>
    <row r="871" spans="1:5" x14ac:dyDescent="0.25">
      <c r="A871" s="2">
        <v>420.45423293113703</v>
      </c>
      <c r="B871">
        <v>0</v>
      </c>
      <c r="C871" t="s">
        <v>0</v>
      </c>
      <c r="D871">
        <v>46.278550000000003</v>
      </c>
      <c r="E871">
        <f t="shared" si="14"/>
        <v>-30</v>
      </c>
    </row>
    <row r="872" spans="1:5" x14ac:dyDescent="0.25">
      <c r="A872" s="2">
        <v>420.93772816657997</v>
      </c>
      <c r="B872">
        <v>0</v>
      </c>
      <c r="C872" t="s">
        <v>0</v>
      </c>
      <c r="D872">
        <v>46.442949999999897</v>
      </c>
      <c r="E872">
        <f t="shared" si="14"/>
        <v>-30</v>
      </c>
    </row>
    <row r="873" spans="1:5" x14ac:dyDescent="0.25">
      <c r="A873" s="2">
        <v>421.42140913009598</v>
      </c>
      <c r="B873">
        <v>0</v>
      </c>
      <c r="C873" t="s">
        <v>0</v>
      </c>
      <c r="D873">
        <v>46.348349999999897</v>
      </c>
      <c r="E873">
        <f t="shared" si="14"/>
        <v>-30</v>
      </c>
    </row>
    <row r="874" spans="1:5" x14ac:dyDescent="0.25">
      <c r="A874" s="2">
        <v>421.90616440772999</v>
      </c>
      <c r="B874">
        <v>0</v>
      </c>
      <c r="C874" t="s">
        <v>0</v>
      </c>
      <c r="D874">
        <v>46.306950000000001</v>
      </c>
      <c r="E874">
        <f t="shared" si="14"/>
        <v>-30</v>
      </c>
    </row>
    <row r="875" spans="1:5" x14ac:dyDescent="0.25">
      <c r="A875" s="2">
        <v>422.38704037666298</v>
      </c>
      <c r="B875">
        <v>0</v>
      </c>
      <c r="C875" t="s">
        <v>0</v>
      </c>
      <c r="D875">
        <v>46.306100000000001</v>
      </c>
      <c r="E875">
        <f t="shared" si="14"/>
        <v>-30</v>
      </c>
    </row>
    <row r="876" spans="1:5" x14ac:dyDescent="0.25">
      <c r="A876" s="2">
        <v>422.87027716636601</v>
      </c>
      <c r="B876">
        <v>0</v>
      </c>
      <c r="C876" t="s">
        <v>0</v>
      </c>
      <c r="D876">
        <v>46.392099999999999</v>
      </c>
      <c r="E876">
        <f t="shared" si="14"/>
        <v>-30</v>
      </c>
    </row>
    <row r="877" spans="1:5" x14ac:dyDescent="0.25">
      <c r="A877" s="2">
        <v>423.35538840293799</v>
      </c>
      <c r="B877">
        <v>0</v>
      </c>
      <c r="C877" t="s">
        <v>0</v>
      </c>
      <c r="D877">
        <v>46.201349999999998</v>
      </c>
      <c r="E877">
        <f t="shared" si="14"/>
        <v>-30</v>
      </c>
    </row>
    <row r="878" spans="1:5" x14ac:dyDescent="0.25">
      <c r="A878" s="2">
        <v>423.83750915527298</v>
      </c>
      <c r="B878">
        <v>0</v>
      </c>
      <c r="C878" t="s">
        <v>0</v>
      </c>
      <c r="D878">
        <v>46.349049999999899</v>
      </c>
      <c r="E878">
        <f t="shared" si="14"/>
        <v>-30</v>
      </c>
    </row>
    <row r="879" spans="1:5" x14ac:dyDescent="0.25">
      <c r="A879" s="2">
        <v>424.32025265693602</v>
      </c>
      <c r="B879">
        <v>0</v>
      </c>
      <c r="C879" t="s">
        <v>0</v>
      </c>
      <c r="D879">
        <v>46.307000000000002</v>
      </c>
      <c r="E879">
        <f t="shared" si="14"/>
        <v>-30</v>
      </c>
    </row>
    <row r="880" spans="1:5" x14ac:dyDescent="0.25">
      <c r="A880" s="2">
        <v>424.80431985855103</v>
      </c>
      <c r="B880">
        <v>0</v>
      </c>
      <c r="C880" t="s">
        <v>0</v>
      </c>
      <c r="D880">
        <v>46.2196</v>
      </c>
      <c r="E880">
        <f t="shared" si="14"/>
        <v>-30</v>
      </c>
    </row>
    <row r="881" spans="1:5" x14ac:dyDescent="0.25">
      <c r="A881" s="2">
        <v>425.287602186203</v>
      </c>
      <c r="B881">
        <v>0</v>
      </c>
      <c r="C881" t="s">
        <v>0</v>
      </c>
      <c r="D881">
        <v>46.334150000000001</v>
      </c>
      <c r="E881">
        <f t="shared" si="14"/>
        <v>-30</v>
      </c>
    </row>
    <row r="882" spans="1:5" x14ac:dyDescent="0.25">
      <c r="A882" s="2">
        <v>425.78216409683199</v>
      </c>
      <c r="B882">
        <v>1</v>
      </c>
      <c r="C882">
        <v>-8</v>
      </c>
      <c r="D882">
        <v>46.338050000000003</v>
      </c>
      <c r="E882">
        <f t="shared" si="14"/>
        <v>-16.5</v>
      </c>
    </row>
    <row r="883" spans="1:5" x14ac:dyDescent="0.25">
      <c r="A883" s="2">
        <v>426.25312113761902</v>
      </c>
      <c r="B883">
        <v>1</v>
      </c>
      <c r="C883">
        <v>-8</v>
      </c>
      <c r="D883">
        <v>46.289650000000002</v>
      </c>
      <c r="E883">
        <f t="shared" si="14"/>
        <v>-16.5</v>
      </c>
    </row>
    <row r="884" spans="1:5" x14ac:dyDescent="0.25">
      <c r="A884" s="2">
        <v>426.73626327514597</v>
      </c>
      <c r="B884">
        <v>1</v>
      </c>
      <c r="C884">
        <v>-8</v>
      </c>
      <c r="D884">
        <v>46.501100000000001</v>
      </c>
      <c r="E884">
        <f t="shared" si="14"/>
        <v>-16.5</v>
      </c>
    </row>
    <row r="885" spans="1:5" x14ac:dyDescent="0.25">
      <c r="A885" s="2">
        <v>427.22104835510203</v>
      </c>
      <c r="B885">
        <v>1</v>
      </c>
      <c r="C885">
        <v>-8</v>
      </c>
      <c r="D885">
        <v>46.355699999999899</v>
      </c>
      <c r="E885">
        <f t="shared" si="14"/>
        <v>-16.5</v>
      </c>
    </row>
    <row r="886" spans="1:5" x14ac:dyDescent="0.25">
      <c r="A886" s="2">
        <v>427.70338082313498</v>
      </c>
      <c r="B886">
        <v>1</v>
      </c>
      <c r="C886">
        <v>-8</v>
      </c>
      <c r="D886">
        <v>46.422049999999999</v>
      </c>
      <c r="E886">
        <f t="shared" si="14"/>
        <v>-16.5</v>
      </c>
    </row>
    <row r="887" spans="1:5" x14ac:dyDescent="0.25">
      <c r="A887" s="2">
        <v>428.18650770187298</v>
      </c>
      <c r="B887">
        <v>1</v>
      </c>
      <c r="C887">
        <v>-8</v>
      </c>
      <c r="D887">
        <v>46.3713499999999</v>
      </c>
      <c r="E887">
        <f t="shared" si="14"/>
        <v>-16.5</v>
      </c>
    </row>
    <row r="888" spans="1:5" x14ac:dyDescent="0.25">
      <c r="A888" s="2">
        <v>428.66985630989001</v>
      </c>
      <c r="B888">
        <v>1</v>
      </c>
      <c r="C888">
        <v>-8</v>
      </c>
      <c r="D888">
        <v>46.344849999999902</v>
      </c>
      <c r="E888">
        <f t="shared" si="14"/>
        <v>-16.5</v>
      </c>
    </row>
    <row r="889" spans="1:5" x14ac:dyDescent="0.25">
      <c r="A889" s="2">
        <v>429.152646541595</v>
      </c>
      <c r="B889">
        <v>1</v>
      </c>
      <c r="C889">
        <v>-8</v>
      </c>
      <c r="D889">
        <v>46.347349999999999</v>
      </c>
      <c r="E889">
        <f t="shared" si="14"/>
        <v>-16.5</v>
      </c>
    </row>
    <row r="890" spans="1:5" x14ac:dyDescent="0.25">
      <c r="A890" s="2">
        <v>429.63800001144398</v>
      </c>
      <c r="B890">
        <v>1</v>
      </c>
      <c r="C890">
        <v>-8</v>
      </c>
      <c r="D890">
        <v>46.299549999999897</v>
      </c>
      <c r="E890">
        <f t="shared" si="14"/>
        <v>-16.5</v>
      </c>
    </row>
    <row r="891" spans="1:5" x14ac:dyDescent="0.25">
      <c r="A891" s="2">
        <v>430.11949443817099</v>
      </c>
      <c r="B891">
        <v>1</v>
      </c>
      <c r="C891">
        <v>-8</v>
      </c>
      <c r="D891">
        <v>46.225200000000001</v>
      </c>
      <c r="E891">
        <f t="shared" si="14"/>
        <v>-16.5</v>
      </c>
    </row>
    <row r="892" spans="1:5" x14ac:dyDescent="0.25">
      <c r="A892" s="2">
        <v>430.60333704948403</v>
      </c>
      <c r="B892">
        <v>1</v>
      </c>
      <c r="C892">
        <v>-8</v>
      </c>
      <c r="D892">
        <v>46.423250000000003</v>
      </c>
      <c r="E892">
        <f t="shared" si="14"/>
        <v>-16.5</v>
      </c>
    </row>
    <row r="893" spans="1:5" x14ac:dyDescent="0.25">
      <c r="A893" s="2">
        <v>431.08732843399002</v>
      </c>
      <c r="B893">
        <v>1</v>
      </c>
      <c r="C893">
        <v>-8</v>
      </c>
      <c r="D893">
        <v>46.398949999999999</v>
      </c>
      <c r="E893">
        <f t="shared" si="14"/>
        <v>-16.5</v>
      </c>
    </row>
    <row r="894" spans="1:5" x14ac:dyDescent="0.25">
      <c r="A894" s="2">
        <v>431.56979966163601</v>
      </c>
      <c r="B894">
        <v>1</v>
      </c>
      <c r="C894">
        <v>-8</v>
      </c>
      <c r="D894">
        <v>46.338499999999897</v>
      </c>
      <c r="E894">
        <f t="shared" si="14"/>
        <v>-16.5</v>
      </c>
    </row>
    <row r="895" spans="1:5" x14ac:dyDescent="0.25">
      <c r="A895" s="2">
        <v>432.05261492729102</v>
      </c>
      <c r="B895">
        <v>1</v>
      </c>
      <c r="C895">
        <v>-8</v>
      </c>
      <c r="D895">
        <v>46.42895</v>
      </c>
      <c r="E895">
        <f t="shared" si="14"/>
        <v>-16.5</v>
      </c>
    </row>
    <row r="896" spans="1:5" x14ac:dyDescent="0.25">
      <c r="A896" s="2">
        <v>432.53597617149302</v>
      </c>
      <c r="B896">
        <v>1</v>
      </c>
      <c r="C896">
        <v>-8</v>
      </c>
      <c r="D896">
        <v>46.352599999999903</v>
      </c>
      <c r="E896">
        <f t="shared" si="14"/>
        <v>-16.5</v>
      </c>
    </row>
    <row r="897" spans="1:5" x14ac:dyDescent="0.25">
      <c r="A897" s="2">
        <v>433.01885843276898</v>
      </c>
      <c r="B897">
        <v>1</v>
      </c>
      <c r="C897">
        <v>-8</v>
      </c>
      <c r="D897">
        <v>46.349550000000001</v>
      </c>
      <c r="E897">
        <f t="shared" si="14"/>
        <v>-16.5</v>
      </c>
    </row>
    <row r="898" spans="1:5" x14ac:dyDescent="0.25">
      <c r="A898" s="2">
        <v>433.50386881828302</v>
      </c>
      <c r="B898">
        <v>1</v>
      </c>
      <c r="C898">
        <v>-8</v>
      </c>
      <c r="D898">
        <v>46.27825</v>
      </c>
      <c r="E898">
        <f t="shared" ref="E898:E961" si="15">IF(C898="NA",-30,C898-8.5)</f>
        <v>-16.5</v>
      </c>
    </row>
    <row r="899" spans="1:5" x14ac:dyDescent="0.25">
      <c r="A899" s="2">
        <v>433.98603773116997</v>
      </c>
      <c r="B899">
        <v>1</v>
      </c>
      <c r="C899">
        <v>-8</v>
      </c>
      <c r="D899">
        <v>46.328899999999898</v>
      </c>
      <c r="E899">
        <f t="shared" si="15"/>
        <v>-16.5</v>
      </c>
    </row>
    <row r="900" spans="1:5" x14ac:dyDescent="0.25">
      <c r="A900" s="2">
        <v>434.46924829482998</v>
      </c>
      <c r="B900">
        <v>1</v>
      </c>
      <c r="C900">
        <v>-8</v>
      </c>
      <c r="D900">
        <v>46.209299999999999</v>
      </c>
      <c r="E900">
        <f t="shared" si="15"/>
        <v>-16.5</v>
      </c>
    </row>
    <row r="901" spans="1:5" x14ac:dyDescent="0.25">
      <c r="A901" s="2">
        <v>434.95331835746703</v>
      </c>
      <c r="B901">
        <v>1</v>
      </c>
      <c r="C901">
        <v>-8</v>
      </c>
      <c r="D901">
        <v>46.310899999999897</v>
      </c>
      <c r="E901">
        <f t="shared" si="15"/>
        <v>-16.5</v>
      </c>
    </row>
    <row r="902" spans="1:5" x14ac:dyDescent="0.25">
      <c r="A902" s="2">
        <v>435.43595576286299</v>
      </c>
      <c r="B902">
        <v>1</v>
      </c>
      <c r="C902">
        <v>-8</v>
      </c>
      <c r="D902">
        <v>46.2805999999999</v>
      </c>
      <c r="E902">
        <f t="shared" si="15"/>
        <v>-16.5</v>
      </c>
    </row>
    <row r="903" spans="1:5" x14ac:dyDescent="0.25">
      <c r="A903" s="2">
        <v>435.91862797737099</v>
      </c>
      <c r="B903">
        <v>1</v>
      </c>
      <c r="C903">
        <v>-8</v>
      </c>
      <c r="D903">
        <v>46.311799999999998</v>
      </c>
      <c r="E903">
        <f t="shared" si="15"/>
        <v>-16.5</v>
      </c>
    </row>
    <row r="904" spans="1:5" x14ac:dyDescent="0.25">
      <c r="A904" s="2">
        <v>436.40184187889099</v>
      </c>
      <c r="B904">
        <v>1</v>
      </c>
      <c r="C904">
        <v>-8</v>
      </c>
      <c r="D904">
        <v>46.229300000000002</v>
      </c>
      <c r="E904">
        <f t="shared" si="15"/>
        <v>-16.5</v>
      </c>
    </row>
    <row r="905" spans="1:5" x14ac:dyDescent="0.25">
      <c r="A905" s="2">
        <v>436.88557672500599</v>
      </c>
      <c r="B905">
        <v>1</v>
      </c>
      <c r="C905">
        <v>-8</v>
      </c>
      <c r="D905">
        <v>46.50385</v>
      </c>
      <c r="E905">
        <f t="shared" si="15"/>
        <v>-16.5</v>
      </c>
    </row>
    <row r="906" spans="1:5" x14ac:dyDescent="0.25">
      <c r="A906" s="2">
        <v>437.36998963356001</v>
      </c>
      <c r="B906">
        <v>1</v>
      </c>
      <c r="C906">
        <v>-8</v>
      </c>
      <c r="D906">
        <v>46.286299999999997</v>
      </c>
      <c r="E906">
        <f t="shared" si="15"/>
        <v>-16.5</v>
      </c>
    </row>
    <row r="907" spans="1:5" x14ac:dyDescent="0.25">
      <c r="A907" s="2">
        <v>437.85381436347899</v>
      </c>
      <c r="B907">
        <v>1</v>
      </c>
      <c r="C907">
        <v>-8</v>
      </c>
      <c r="D907">
        <v>46.310949999999998</v>
      </c>
      <c r="E907">
        <f t="shared" si="15"/>
        <v>-16.5</v>
      </c>
    </row>
    <row r="908" spans="1:5" x14ac:dyDescent="0.25">
      <c r="A908" s="2">
        <v>438.33473062515202</v>
      </c>
      <c r="B908">
        <v>1</v>
      </c>
      <c r="C908">
        <v>-8</v>
      </c>
      <c r="D908">
        <v>46.233999999999902</v>
      </c>
      <c r="E908">
        <f t="shared" si="15"/>
        <v>-16.5</v>
      </c>
    </row>
    <row r="909" spans="1:5" x14ac:dyDescent="0.25">
      <c r="A909" s="2">
        <v>438.818612098693</v>
      </c>
      <c r="B909">
        <v>1</v>
      </c>
      <c r="C909">
        <v>-8</v>
      </c>
      <c r="D909">
        <v>46.383400000000002</v>
      </c>
      <c r="E909">
        <f t="shared" si="15"/>
        <v>-16.5</v>
      </c>
    </row>
    <row r="910" spans="1:5" x14ac:dyDescent="0.25">
      <c r="A910" s="2">
        <v>439.30121850967402</v>
      </c>
      <c r="B910">
        <v>1</v>
      </c>
      <c r="C910">
        <v>-8</v>
      </c>
      <c r="D910">
        <v>46.409849999999999</v>
      </c>
      <c r="E910">
        <f t="shared" si="15"/>
        <v>-16.5</v>
      </c>
    </row>
    <row r="911" spans="1:5" x14ac:dyDescent="0.25">
      <c r="A911" s="2">
        <v>439.78433012962302</v>
      </c>
      <c r="B911">
        <v>1</v>
      </c>
      <c r="C911">
        <v>-8</v>
      </c>
      <c r="D911">
        <v>46.30885</v>
      </c>
      <c r="E911">
        <f t="shared" si="15"/>
        <v>-16.5</v>
      </c>
    </row>
    <row r="912" spans="1:5" x14ac:dyDescent="0.25">
      <c r="A912" s="2">
        <v>440.26770997047402</v>
      </c>
      <c r="B912">
        <v>1</v>
      </c>
      <c r="C912">
        <v>-8</v>
      </c>
      <c r="D912">
        <v>46.220399999999998</v>
      </c>
      <c r="E912">
        <f t="shared" si="15"/>
        <v>-16.5</v>
      </c>
    </row>
    <row r="913" spans="1:5" x14ac:dyDescent="0.25">
      <c r="A913" s="2">
        <v>440.75158572196898</v>
      </c>
      <c r="B913">
        <v>1</v>
      </c>
      <c r="C913">
        <v>-8</v>
      </c>
      <c r="D913">
        <v>46.305750000000003</v>
      </c>
      <c r="E913">
        <f t="shared" si="15"/>
        <v>-16.5</v>
      </c>
    </row>
    <row r="914" spans="1:5" x14ac:dyDescent="0.25">
      <c r="A914" s="2">
        <v>441.23519825935301</v>
      </c>
      <c r="B914">
        <v>1</v>
      </c>
      <c r="C914">
        <v>-8</v>
      </c>
      <c r="D914">
        <v>46.243200000000002</v>
      </c>
      <c r="E914">
        <f t="shared" si="15"/>
        <v>-16.5</v>
      </c>
    </row>
    <row r="915" spans="1:5" x14ac:dyDescent="0.25">
      <c r="A915" s="2">
        <v>441.71805453300402</v>
      </c>
      <c r="B915">
        <v>1</v>
      </c>
      <c r="C915">
        <v>-8</v>
      </c>
      <c r="D915">
        <v>46.2762999999999</v>
      </c>
      <c r="E915">
        <f t="shared" si="15"/>
        <v>-16.5</v>
      </c>
    </row>
    <row r="916" spans="1:5" x14ac:dyDescent="0.25">
      <c r="A916" s="2">
        <v>442.20111012458801</v>
      </c>
      <c r="B916">
        <v>1</v>
      </c>
      <c r="C916">
        <v>-8</v>
      </c>
      <c r="D916">
        <v>46.185499999999898</v>
      </c>
      <c r="E916">
        <f t="shared" si="15"/>
        <v>-16.5</v>
      </c>
    </row>
    <row r="917" spans="1:5" x14ac:dyDescent="0.25">
      <c r="A917" s="2">
        <v>442.68414926528902</v>
      </c>
      <c r="B917">
        <v>1</v>
      </c>
      <c r="C917">
        <v>-8</v>
      </c>
      <c r="D917">
        <v>46.233750000000001</v>
      </c>
      <c r="E917">
        <f t="shared" si="15"/>
        <v>-16.5</v>
      </c>
    </row>
    <row r="918" spans="1:5" x14ac:dyDescent="0.25">
      <c r="A918" s="2">
        <v>443.16723704338</v>
      </c>
      <c r="B918">
        <v>1</v>
      </c>
      <c r="C918">
        <v>-8</v>
      </c>
      <c r="D918">
        <v>46.201449999999902</v>
      </c>
      <c r="E918">
        <f t="shared" si="15"/>
        <v>-16.5</v>
      </c>
    </row>
    <row r="919" spans="1:5" x14ac:dyDescent="0.25">
      <c r="A919" s="2">
        <v>443.652092456817</v>
      </c>
      <c r="B919">
        <v>1</v>
      </c>
      <c r="C919">
        <v>-8</v>
      </c>
      <c r="D919">
        <v>46.4841499999999</v>
      </c>
      <c r="E919">
        <f t="shared" si="15"/>
        <v>-16.5</v>
      </c>
    </row>
    <row r="920" spans="1:5" x14ac:dyDescent="0.25">
      <c r="A920" s="2">
        <v>444.13437604904101</v>
      </c>
      <c r="B920">
        <v>1</v>
      </c>
      <c r="C920">
        <v>-8</v>
      </c>
      <c r="D920">
        <v>46.307549999999999</v>
      </c>
      <c r="E920">
        <f t="shared" si="15"/>
        <v>-16.5</v>
      </c>
    </row>
    <row r="921" spans="1:5" x14ac:dyDescent="0.25">
      <c r="A921" s="2">
        <v>444.616905212402</v>
      </c>
      <c r="B921">
        <v>1</v>
      </c>
      <c r="C921">
        <v>-8</v>
      </c>
      <c r="D921">
        <v>46.376300000000001</v>
      </c>
      <c r="E921">
        <f t="shared" si="15"/>
        <v>-16.5</v>
      </c>
    </row>
    <row r="922" spans="1:5" x14ac:dyDescent="0.25">
      <c r="A922" s="2">
        <v>445.10188436508099</v>
      </c>
      <c r="B922">
        <v>1</v>
      </c>
      <c r="C922">
        <v>-8</v>
      </c>
      <c r="D922">
        <v>46.240749999999998</v>
      </c>
      <c r="E922">
        <f t="shared" si="15"/>
        <v>-16.5</v>
      </c>
    </row>
    <row r="923" spans="1:5" x14ac:dyDescent="0.25">
      <c r="A923" s="2">
        <v>445.58388161659201</v>
      </c>
      <c r="B923">
        <v>1</v>
      </c>
      <c r="C923">
        <v>-8</v>
      </c>
      <c r="D923">
        <v>46.382849999999998</v>
      </c>
      <c r="E923">
        <f t="shared" si="15"/>
        <v>-16.5</v>
      </c>
    </row>
    <row r="924" spans="1:5" x14ac:dyDescent="0.25">
      <c r="A924" s="2">
        <v>446.07294058799698</v>
      </c>
      <c r="B924">
        <v>0</v>
      </c>
      <c r="C924" t="s">
        <v>0</v>
      </c>
      <c r="D924">
        <v>46.296799999999998</v>
      </c>
      <c r="E924">
        <f t="shared" si="15"/>
        <v>-30</v>
      </c>
    </row>
    <row r="925" spans="1:5" x14ac:dyDescent="0.25">
      <c r="A925" s="2">
        <v>446.55016016960099</v>
      </c>
      <c r="B925">
        <v>0</v>
      </c>
      <c r="C925" t="s">
        <v>0</v>
      </c>
      <c r="D925">
        <v>46.364599999999903</v>
      </c>
      <c r="E925">
        <f t="shared" si="15"/>
        <v>-30</v>
      </c>
    </row>
    <row r="926" spans="1:5" x14ac:dyDescent="0.25">
      <c r="A926" s="2">
        <v>447.033791542053</v>
      </c>
      <c r="B926">
        <v>0</v>
      </c>
      <c r="C926" t="s">
        <v>0</v>
      </c>
      <c r="D926">
        <v>46.302</v>
      </c>
      <c r="E926">
        <f t="shared" si="15"/>
        <v>-30</v>
      </c>
    </row>
    <row r="927" spans="1:5" x14ac:dyDescent="0.25">
      <c r="A927" s="2">
        <v>447.51816344261101</v>
      </c>
      <c r="B927">
        <v>0</v>
      </c>
      <c r="C927" t="s">
        <v>0</v>
      </c>
      <c r="D927">
        <v>46.377049999999997</v>
      </c>
      <c r="E927">
        <f t="shared" si="15"/>
        <v>-30</v>
      </c>
    </row>
    <row r="928" spans="1:5" x14ac:dyDescent="0.25">
      <c r="A928" s="2">
        <v>447.99961280822703</v>
      </c>
      <c r="B928">
        <v>0</v>
      </c>
      <c r="C928" t="s">
        <v>0</v>
      </c>
      <c r="D928">
        <v>46.191599999999902</v>
      </c>
      <c r="E928">
        <f t="shared" si="15"/>
        <v>-30</v>
      </c>
    </row>
    <row r="929" spans="1:5" x14ac:dyDescent="0.25">
      <c r="A929" s="2">
        <v>448.48293113708399</v>
      </c>
      <c r="B929">
        <v>0</v>
      </c>
      <c r="C929" t="s">
        <v>0</v>
      </c>
      <c r="D929">
        <v>46.361800000000002</v>
      </c>
      <c r="E929">
        <f t="shared" si="15"/>
        <v>-30</v>
      </c>
    </row>
    <row r="930" spans="1:5" x14ac:dyDescent="0.25">
      <c r="A930" s="2">
        <v>448.96773624420098</v>
      </c>
      <c r="B930">
        <v>0</v>
      </c>
      <c r="C930" t="s">
        <v>0</v>
      </c>
      <c r="D930">
        <v>46.325749999999999</v>
      </c>
      <c r="E930">
        <f t="shared" si="15"/>
        <v>-30</v>
      </c>
    </row>
    <row r="931" spans="1:5" x14ac:dyDescent="0.25">
      <c r="A931" s="2">
        <v>449.449521541595</v>
      </c>
      <c r="B931">
        <v>0</v>
      </c>
      <c r="C931" t="s">
        <v>0</v>
      </c>
      <c r="D931">
        <v>46.2882999999999</v>
      </c>
      <c r="E931">
        <f t="shared" si="15"/>
        <v>-30</v>
      </c>
    </row>
    <row r="932" spans="1:5" x14ac:dyDescent="0.25">
      <c r="A932" s="2">
        <v>449.93303751945399</v>
      </c>
      <c r="B932">
        <v>0</v>
      </c>
      <c r="C932" t="s">
        <v>0</v>
      </c>
      <c r="D932">
        <v>46.285649999999997</v>
      </c>
      <c r="E932">
        <f t="shared" si="15"/>
        <v>-30</v>
      </c>
    </row>
    <row r="933" spans="1:5" x14ac:dyDescent="0.25">
      <c r="A933" s="2">
        <v>450.41659498214699</v>
      </c>
      <c r="B933">
        <v>0</v>
      </c>
      <c r="C933" t="s">
        <v>0</v>
      </c>
      <c r="D933">
        <v>46.252600000000001</v>
      </c>
      <c r="E933">
        <f t="shared" si="15"/>
        <v>-30</v>
      </c>
    </row>
    <row r="934" spans="1:5" x14ac:dyDescent="0.25">
      <c r="A934" s="2">
        <v>450.898474693298</v>
      </c>
      <c r="B934">
        <v>0</v>
      </c>
      <c r="C934" t="s">
        <v>0</v>
      </c>
      <c r="D934">
        <v>46.296099999999903</v>
      </c>
      <c r="E934">
        <f t="shared" si="15"/>
        <v>-30</v>
      </c>
    </row>
    <row r="935" spans="1:5" x14ac:dyDescent="0.25">
      <c r="A935" s="2">
        <v>451.384095191955</v>
      </c>
      <c r="B935">
        <v>0</v>
      </c>
      <c r="C935" t="s">
        <v>0</v>
      </c>
      <c r="D935">
        <v>46.353499999999997</v>
      </c>
      <c r="E935">
        <f t="shared" si="15"/>
        <v>-30</v>
      </c>
    </row>
    <row r="936" spans="1:5" x14ac:dyDescent="0.25">
      <c r="A936" s="2">
        <v>451.866237401962</v>
      </c>
      <c r="B936">
        <v>0</v>
      </c>
      <c r="C936" t="s">
        <v>0</v>
      </c>
      <c r="D936">
        <v>46.169499999999999</v>
      </c>
      <c r="E936">
        <f t="shared" si="15"/>
        <v>-30</v>
      </c>
    </row>
    <row r="937" spans="1:5" x14ac:dyDescent="0.25">
      <c r="A937" s="2">
        <v>452.348886728286</v>
      </c>
      <c r="B937">
        <v>0</v>
      </c>
      <c r="C937" t="s">
        <v>0</v>
      </c>
      <c r="D937">
        <v>46.344349999999899</v>
      </c>
      <c r="E937">
        <f t="shared" si="15"/>
        <v>-30</v>
      </c>
    </row>
    <row r="938" spans="1:5" x14ac:dyDescent="0.25">
      <c r="A938" s="2">
        <v>452.83412098884497</v>
      </c>
      <c r="B938">
        <v>0</v>
      </c>
      <c r="C938" t="s">
        <v>0</v>
      </c>
      <c r="D938">
        <v>46.257800000000003</v>
      </c>
      <c r="E938">
        <f t="shared" si="15"/>
        <v>-30</v>
      </c>
    </row>
    <row r="939" spans="1:5" x14ac:dyDescent="0.25">
      <c r="A939" s="2">
        <v>453.31591796875</v>
      </c>
      <c r="B939">
        <v>0</v>
      </c>
      <c r="C939" t="s">
        <v>0</v>
      </c>
      <c r="D939">
        <v>46.280549999999998</v>
      </c>
      <c r="E939">
        <f t="shared" si="15"/>
        <v>-30</v>
      </c>
    </row>
    <row r="940" spans="1:5" x14ac:dyDescent="0.25">
      <c r="A940" s="2">
        <v>453.79889869689902</v>
      </c>
      <c r="B940">
        <v>0</v>
      </c>
      <c r="C940" t="s">
        <v>0</v>
      </c>
      <c r="D940">
        <v>46.1885499999999</v>
      </c>
      <c r="E940">
        <f t="shared" si="15"/>
        <v>-30</v>
      </c>
    </row>
    <row r="941" spans="1:5" x14ac:dyDescent="0.25">
      <c r="A941" s="2">
        <v>454.28266930580099</v>
      </c>
      <c r="B941">
        <v>0</v>
      </c>
      <c r="C941" t="s">
        <v>0</v>
      </c>
      <c r="D941">
        <v>46.284499999999902</v>
      </c>
      <c r="E941">
        <f t="shared" si="15"/>
        <v>-30</v>
      </c>
    </row>
    <row r="942" spans="1:5" x14ac:dyDescent="0.25">
      <c r="A942" s="2">
        <v>454.76491999626103</v>
      </c>
      <c r="B942">
        <v>0</v>
      </c>
      <c r="C942" t="s">
        <v>0</v>
      </c>
      <c r="D942">
        <v>46.325999999999901</v>
      </c>
      <c r="E942">
        <f t="shared" si="15"/>
        <v>-30</v>
      </c>
    </row>
    <row r="943" spans="1:5" x14ac:dyDescent="0.25">
      <c r="A943" s="2">
        <v>455.25020647048899</v>
      </c>
      <c r="B943">
        <v>0</v>
      </c>
      <c r="C943" t="s">
        <v>0</v>
      </c>
      <c r="D943">
        <v>46.399249999999903</v>
      </c>
      <c r="E943">
        <f t="shared" si="15"/>
        <v>-30</v>
      </c>
    </row>
    <row r="944" spans="1:5" x14ac:dyDescent="0.25">
      <c r="A944" s="2">
        <v>455.73175811767499</v>
      </c>
      <c r="B944">
        <v>0</v>
      </c>
      <c r="C944" t="s">
        <v>0</v>
      </c>
      <c r="D944">
        <v>46.346699999999998</v>
      </c>
      <c r="E944">
        <f t="shared" si="15"/>
        <v>-30</v>
      </c>
    </row>
    <row r="945" spans="1:5" x14ac:dyDescent="0.25">
      <c r="A945" s="2">
        <v>456.22587156295702</v>
      </c>
      <c r="B945">
        <v>1</v>
      </c>
      <c r="C945">
        <v>-7</v>
      </c>
      <c r="D945">
        <v>46.384650000000001</v>
      </c>
      <c r="E945">
        <f t="shared" si="15"/>
        <v>-15.5</v>
      </c>
    </row>
    <row r="946" spans="1:5" x14ac:dyDescent="0.25">
      <c r="A946" s="2">
        <v>456.69859194755497</v>
      </c>
      <c r="B946">
        <v>1</v>
      </c>
      <c r="C946">
        <v>-7</v>
      </c>
      <c r="D946">
        <v>46.233899999999899</v>
      </c>
      <c r="E946">
        <f t="shared" si="15"/>
        <v>-15.5</v>
      </c>
    </row>
    <row r="947" spans="1:5" x14ac:dyDescent="0.25">
      <c r="A947" s="2">
        <v>457.18180966377201</v>
      </c>
      <c r="B947">
        <v>1</v>
      </c>
      <c r="C947">
        <v>-7</v>
      </c>
      <c r="D947">
        <v>46.324999999999903</v>
      </c>
      <c r="E947">
        <f t="shared" si="15"/>
        <v>-15.5</v>
      </c>
    </row>
    <row r="948" spans="1:5" x14ac:dyDescent="0.25">
      <c r="A948" s="2">
        <v>457.665396928787</v>
      </c>
      <c r="B948">
        <v>1</v>
      </c>
      <c r="C948">
        <v>-7</v>
      </c>
      <c r="D948">
        <v>46.281149999999997</v>
      </c>
      <c r="E948">
        <f t="shared" si="15"/>
        <v>-15.5</v>
      </c>
    </row>
    <row r="949" spans="1:5" x14ac:dyDescent="0.25">
      <c r="A949" s="2">
        <v>458.14786005020102</v>
      </c>
      <c r="B949">
        <v>1</v>
      </c>
      <c r="C949">
        <v>-7</v>
      </c>
      <c r="D949">
        <v>46.289549999999998</v>
      </c>
      <c r="E949">
        <f t="shared" si="15"/>
        <v>-15.5</v>
      </c>
    </row>
    <row r="950" spans="1:5" x14ac:dyDescent="0.25">
      <c r="A950" s="2">
        <v>458.63106918334898</v>
      </c>
      <c r="B950">
        <v>1</v>
      </c>
      <c r="C950">
        <v>-7</v>
      </c>
      <c r="D950">
        <v>46.206249999999997</v>
      </c>
      <c r="E950">
        <f t="shared" si="15"/>
        <v>-15.5</v>
      </c>
    </row>
    <row r="951" spans="1:5" x14ac:dyDescent="0.25">
      <c r="A951" s="2">
        <v>459.11651945114102</v>
      </c>
      <c r="B951">
        <v>1</v>
      </c>
      <c r="C951">
        <v>-7</v>
      </c>
      <c r="D951">
        <v>46.335149999999999</v>
      </c>
      <c r="E951">
        <f t="shared" si="15"/>
        <v>-15.5</v>
      </c>
    </row>
    <row r="952" spans="1:5" x14ac:dyDescent="0.25">
      <c r="A952" s="2">
        <v>459.59839439391999</v>
      </c>
      <c r="B952">
        <v>1</v>
      </c>
      <c r="C952">
        <v>-7</v>
      </c>
      <c r="D952">
        <v>46.301850000000002</v>
      </c>
      <c r="E952">
        <f t="shared" si="15"/>
        <v>-15.5</v>
      </c>
    </row>
    <row r="953" spans="1:5" x14ac:dyDescent="0.25">
      <c r="A953" s="2">
        <v>460.08090925216601</v>
      </c>
      <c r="B953">
        <v>1</v>
      </c>
      <c r="C953">
        <v>-7</v>
      </c>
      <c r="D953">
        <v>46.225949999999997</v>
      </c>
      <c r="E953">
        <f t="shared" si="15"/>
        <v>-15.5</v>
      </c>
    </row>
    <row r="954" spans="1:5" x14ac:dyDescent="0.25">
      <c r="A954" s="2">
        <v>460.56574726104702</v>
      </c>
      <c r="B954">
        <v>1</v>
      </c>
      <c r="C954">
        <v>-7</v>
      </c>
      <c r="D954">
        <v>46.265199999999901</v>
      </c>
      <c r="E954">
        <f t="shared" si="15"/>
        <v>-15.5</v>
      </c>
    </row>
    <row r="955" spans="1:5" x14ac:dyDescent="0.25">
      <c r="A955" s="2">
        <v>461.04796814918501</v>
      </c>
      <c r="B955">
        <v>1</v>
      </c>
      <c r="C955">
        <v>-7</v>
      </c>
      <c r="D955">
        <v>46.348749999999903</v>
      </c>
      <c r="E955">
        <f t="shared" si="15"/>
        <v>-15.5</v>
      </c>
    </row>
    <row r="956" spans="1:5" x14ac:dyDescent="0.25">
      <c r="A956" s="2">
        <v>461.53040099143902</v>
      </c>
      <c r="B956">
        <v>1</v>
      </c>
      <c r="C956">
        <v>-7</v>
      </c>
      <c r="D956">
        <v>46.457049999999903</v>
      </c>
      <c r="E956">
        <f t="shared" si="15"/>
        <v>-15.5</v>
      </c>
    </row>
    <row r="957" spans="1:5" x14ac:dyDescent="0.25">
      <c r="A957" s="2">
        <v>462.01407957076998</v>
      </c>
      <c r="B957">
        <v>1</v>
      </c>
      <c r="C957">
        <v>-7</v>
      </c>
      <c r="D957">
        <v>46.239550000000001</v>
      </c>
      <c r="E957">
        <f t="shared" si="15"/>
        <v>-15.5</v>
      </c>
    </row>
    <row r="958" spans="1:5" x14ac:dyDescent="0.25">
      <c r="A958" s="2">
        <v>462.49792528152398</v>
      </c>
      <c r="B958">
        <v>1</v>
      </c>
      <c r="C958">
        <v>-7</v>
      </c>
      <c r="D958">
        <v>46.308999999999997</v>
      </c>
      <c r="E958">
        <f t="shared" si="15"/>
        <v>-15.5</v>
      </c>
    </row>
    <row r="959" spans="1:5" x14ac:dyDescent="0.25">
      <c r="A959" s="2">
        <v>462.98226475715597</v>
      </c>
      <c r="B959">
        <v>1</v>
      </c>
      <c r="C959">
        <v>-7</v>
      </c>
      <c r="D959">
        <v>46.238399999999999</v>
      </c>
      <c r="E959">
        <f t="shared" si="15"/>
        <v>-15.5</v>
      </c>
    </row>
    <row r="960" spans="1:5" x14ac:dyDescent="0.25">
      <c r="A960" s="2">
        <v>463.46448421478198</v>
      </c>
      <c r="B960">
        <v>1</v>
      </c>
      <c r="C960">
        <v>-7</v>
      </c>
      <c r="D960">
        <v>46.372100000000003</v>
      </c>
      <c r="E960">
        <f t="shared" si="15"/>
        <v>-15.5</v>
      </c>
    </row>
    <row r="961" spans="1:5" x14ac:dyDescent="0.25">
      <c r="A961" s="2">
        <v>463.947607278823</v>
      </c>
      <c r="B961">
        <v>1</v>
      </c>
      <c r="C961">
        <v>-7</v>
      </c>
      <c r="D961">
        <v>46.387549999999898</v>
      </c>
      <c r="E961">
        <f t="shared" si="15"/>
        <v>-15.5</v>
      </c>
    </row>
    <row r="962" spans="1:5" x14ac:dyDescent="0.25">
      <c r="A962" s="2">
        <v>464.43138861656098</v>
      </c>
      <c r="B962">
        <v>1</v>
      </c>
      <c r="C962">
        <v>-7</v>
      </c>
      <c r="D962">
        <v>46.290649999999999</v>
      </c>
      <c r="E962">
        <f t="shared" ref="E962:E1025" si="16">IF(C962="NA",-30,C962-8.5)</f>
        <v>-15.5</v>
      </c>
    </row>
    <row r="963" spans="1:5" x14ac:dyDescent="0.25">
      <c r="A963" s="2">
        <v>464.91350793838501</v>
      </c>
      <c r="B963">
        <v>1</v>
      </c>
      <c r="C963">
        <v>-7</v>
      </c>
      <c r="D963">
        <v>46.3186999999999</v>
      </c>
      <c r="E963">
        <f t="shared" si="16"/>
        <v>-15.5</v>
      </c>
    </row>
    <row r="964" spans="1:5" x14ac:dyDescent="0.25">
      <c r="A964" s="2">
        <v>465.39661169052101</v>
      </c>
      <c r="B964">
        <v>1</v>
      </c>
      <c r="C964">
        <v>-7</v>
      </c>
      <c r="D964">
        <v>46.319099999999899</v>
      </c>
      <c r="E964">
        <f t="shared" si="16"/>
        <v>-15.5</v>
      </c>
    </row>
    <row r="965" spans="1:5" x14ac:dyDescent="0.25">
      <c r="A965" s="2">
        <v>465.87980842590298</v>
      </c>
      <c r="B965">
        <v>1</v>
      </c>
      <c r="C965">
        <v>-7</v>
      </c>
      <c r="D965">
        <v>46.219949999999997</v>
      </c>
      <c r="E965">
        <f t="shared" si="16"/>
        <v>-15.5</v>
      </c>
    </row>
    <row r="966" spans="1:5" x14ac:dyDescent="0.25">
      <c r="A966" s="2">
        <v>466.36399102210999</v>
      </c>
      <c r="B966">
        <v>1</v>
      </c>
      <c r="C966">
        <v>-7</v>
      </c>
      <c r="D966">
        <v>46.332899999999903</v>
      </c>
      <c r="E966">
        <f t="shared" si="16"/>
        <v>-15.5</v>
      </c>
    </row>
    <row r="967" spans="1:5" x14ac:dyDescent="0.25">
      <c r="A967" s="2">
        <v>466.84889125823901</v>
      </c>
      <c r="B967">
        <v>1</v>
      </c>
      <c r="C967">
        <v>-7</v>
      </c>
      <c r="D967">
        <v>46.2737499999999</v>
      </c>
      <c r="E967">
        <f t="shared" si="16"/>
        <v>-15.5</v>
      </c>
    </row>
    <row r="968" spans="1:5" x14ac:dyDescent="0.25">
      <c r="A968" s="2">
        <v>467.32997632026598</v>
      </c>
      <c r="B968">
        <v>1</v>
      </c>
      <c r="C968">
        <v>-7</v>
      </c>
      <c r="D968">
        <v>46.303599999999904</v>
      </c>
      <c r="E968">
        <f t="shared" si="16"/>
        <v>-15.5</v>
      </c>
    </row>
    <row r="969" spans="1:5" x14ac:dyDescent="0.25">
      <c r="A969" s="2">
        <v>467.813182592391</v>
      </c>
      <c r="B969">
        <v>1</v>
      </c>
      <c r="C969">
        <v>-7</v>
      </c>
      <c r="D969">
        <v>46.258650000000003</v>
      </c>
      <c r="E969">
        <f t="shared" si="16"/>
        <v>-15.5</v>
      </c>
    </row>
    <row r="970" spans="1:5" x14ac:dyDescent="0.25">
      <c r="A970" s="2">
        <v>468.29681086540199</v>
      </c>
      <c r="B970">
        <v>1</v>
      </c>
      <c r="C970">
        <v>-7</v>
      </c>
      <c r="D970">
        <v>46.30735</v>
      </c>
      <c r="E970">
        <f t="shared" si="16"/>
        <v>-15.5</v>
      </c>
    </row>
    <row r="971" spans="1:5" x14ac:dyDescent="0.25">
      <c r="A971" s="2">
        <v>468.77958917617798</v>
      </c>
      <c r="B971">
        <v>1</v>
      </c>
      <c r="C971">
        <v>-7</v>
      </c>
      <c r="D971">
        <v>46.244050000000001</v>
      </c>
      <c r="E971">
        <f t="shared" si="16"/>
        <v>-15.5</v>
      </c>
    </row>
    <row r="972" spans="1:5" x14ac:dyDescent="0.25">
      <c r="A972" s="2">
        <v>469.26333642005898</v>
      </c>
      <c r="B972">
        <v>1</v>
      </c>
      <c r="C972">
        <v>-7</v>
      </c>
      <c r="D972">
        <v>46.297600000000003</v>
      </c>
      <c r="E972">
        <f t="shared" si="16"/>
        <v>-15.5</v>
      </c>
    </row>
    <row r="973" spans="1:5" x14ac:dyDescent="0.25">
      <c r="A973" s="2">
        <v>469.74662280082703</v>
      </c>
      <c r="B973">
        <v>1</v>
      </c>
      <c r="C973">
        <v>-7</v>
      </c>
      <c r="D973">
        <v>46.380299999999998</v>
      </c>
      <c r="E973">
        <f t="shared" si="16"/>
        <v>-15.5</v>
      </c>
    </row>
    <row r="974" spans="1:5" x14ac:dyDescent="0.25">
      <c r="A974" s="2">
        <v>470.23006248474098</v>
      </c>
      <c r="B974">
        <v>1</v>
      </c>
      <c r="C974">
        <v>-7</v>
      </c>
      <c r="D974">
        <v>46.434449999999998</v>
      </c>
      <c r="E974">
        <f t="shared" si="16"/>
        <v>-15.5</v>
      </c>
    </row>
    <row r="975" spans="1:5" x14ac:dyDescent="0.25">
      <c r="A975" s="2">
        <v>470.714203596115</v>
      </c>
      <c r="B975">
        <v>1</v>
      </c>
      <c r="C975">
        <v>-7</v>
      </c>
      <c r="D975">
        <v>46.254149999999903</v>
      </c>
      <c r="E975">
        <f t="shared" si="16"/>
        <v>-15.5</v>
      </c>
    </row>
    <row r="976" spans="1:5" x14ac:dyDescent="0.25">
      <c r="A976" s="2">
        <v>471.19684696197498</v>
      </c>
      <c r="B976">
        <v>1</v>
      </c>
      <c r="C976">
        <v>-7</v>
      </c>
      <c r="D976">
        <v>46.336150000000004</v>
      </c>
      <c r="E976">
        <f t="shared" si="16"/>
        <v>-15.5</v>
      </c>
    </row>
    <row r="977" spans="1:5" x14ac:dyDescent="0.25">
      <c r="A977" s="2">
        <v>471.67994213104203</v>
      </c>
      <c r="B977">
        <v>1</v>
      </c>
      <c r="C977">
        <v>-7</v>
      </c>
      <c r="D977">
        <v>46.284149999999997</v>
      </c>
      <c r="E977">
        <f t="shared" si="16"/>
        <v>-15.5</v>
      </c>
    </row>
    <row r="978" spans="1:5" x14ac:dyDescent="0.25">
      <c r="A978" s="2">
        <v>472.16255998611399</v>
      </c>
      <c r="B978">
        <v>1</v>
      </c>
      <c r="C978">
        <v>-7</v>
      </c>
      <c r="D978">
        <v>46.414999999999999</v>
      </c>
      <c r="E978">
        <f t="shared" si="16"/>
        <v>-15.5</v>
      </c>
    </row>
    <row r="979" spans="1:5" x14ac:dyDescent="0.25">
      <c r="A979" s="2">
        <v>472.64626693725501</v>
      </c>
      <c r="B979">
        <v>1</v>
      </c>
      <c r="C979">
        <v>-7</v>
      </c>
      <c r="D979">
        <v>46.254599999999897</v>
      </c>
      <c r="E979">
        <f t="shared" si="16"/>
        <v>-15.5</v>
      </c>
    </row>
    <row r="980" spans="1:5" x14ac:dyDescent="0.25">
      <c r="A980" s="2">
        <v>473.132262945175</v>
      </c>
      <c r="B980">
        <v>1</v>
      </c>
      <c r="C980">
        <v>-7</v>
      </c>
      <c r="D980">
        <v>46.334249999999997</v>
      </c>
      <c r="E980">
        <f t="shared" si="16"/>
        <v>-15.5</v>
      </c>
    </row>
    <row r="981" spans="1:5" x14ac:dyDescent="0.25">
      <c r="A981" s="2">
        <v>473.61273717880198</v>
      </c>
      <c r="B981">
        <v>1</v>
      </c>
      <c r="C981">
        <v>-7</v>
      </c>
      <c r="D981">
        <v>46.217799999999997</v>
      </c>
      <c r="E981">
        <f t="shared" si="16"/>
        <v>-15.5</v>
      </c>
    </row>
    <row r="982" spans="1:5" x14ac:dyDescent="0.25">
      <c r="A982" s="2">
        <v>474.09577202796902</v>
      </c>
      <c r="B982">
        <v>1</v>
      </c>
      <c r="C982">
        <v>-7</v>
      </c>
      <c r="D982">
        <v>46.459400000000002</v>
      </c>
      <c r="E982">
        <f t="shared" si="16"/>
        <v>-15.5</v>
      </c>
    </row>
    <row r="983" spans="1:5" x14ac:dyDescent="0.25">
      <c r="A983" s="2">
        <v>474.58037710189802</v>
      </c>
      <c r="B983">
        <v>1</v>
      </c>
      <c r="C983">
        <v>-7</v>
      </c>
      <c r="D983">
        <v>46.408999999999899</v>
      </c>
      <c r="E983">
        <f t="shared" si="16"/>
        <v>-15.5</v>
      </c>
    </row>
    <row r="984" spans="1:5" x14ac:dyDescent="0.25">
      <c r="A984" s="2">
        <v>475.06141734123202</v>
      </c>
      <c r="B984">
        <v>1</v>
      </c>
      <c r="C984">
        <v>-7</v>
      </c>
      <c r="D984">
        <v>46.2898</v>
      </c>
      <c r="E984">
        <f t="shared" si="16"/>
        <v>-15.5</v>
      </c>
    </row>
    <row r="985" spans="1:5" x14ac:dyDescent="0.25">
      <c r="A985" s="2">
        <v>475.54535126686</v>
      </c>
      <c r="B985">
        <v>1</v>
      </c>
      <c r="C985">
        <v>-7</v>
      </c>
      <c r="D985">
        <v>46.3362499999999</v>
      </c>
      <c r="E985">
        <f t="shared" si="16"/>
        <v>-15.5</v>
      </c>
    </row>
    <row r="986" spans="1:5" x14ac:dyDescent="0.25">
      <c r="A986" s="2">
        <v>476.02867674827502</v>
      </c>
      <c r="B986">
        <v>1</v>
      </c>
      <c r="C986">
        <v>-7</v>
      </c>
      <c r="D986">
        <v>46.402500000000003</v>
      </c>
      <c r="E986">
        <f t="shared" si="16"/>
        <v>-15.5</v>
      </c>
    </row>
    <row r="987" spans="1:5" x14ac:dyDescent="0.25">
      <c r="A987" s="2">
        <v>476.51790857315001</v>
      </c>
      <c r="B987">
        <v>0</v>
      </c>
      <c r="C987" t="s">
        <v>0</v>
      </c>
      <c r="D987">
        <v>46.2928</v>
      </c>
      <c r="E987">
        <f t="shared" si="16"/>
        <v>-30</v>
      </c>
    </row>
    <row r="988" spans="1:5" x14ac:dyDescent="0.25">
      <c r="A988" s="2">
        <v>476.99559092521599</v>
      </c>
      <c r="B988">
        <v>0</v>
      </c>
      <c r="C988" t="s">
        <v>0</v>
      </c>
      <c r="D988">
        <v>46.3733</v>
      </c>
      <c r="E988">
        <f t="shared" si="16"/>
        <v>-30</v>
      </c>
    </row>
    <row r="989" spans="1:5" x14ac:dyDescent="0.25">
      <c r="A989" s="2">
        <v>477.47907090186999</v>
      </c>
      <c r="B989">
        <v>0</v>
      </c>
      <c r="C989" t="s">
        <v>0</v>
      </c>
      <c r="D989">
        <v>46.206200000000003</v>
      </c>
      <c r="E989">
        <f t="shared" si="16"/>
        <v>-30</v>
      </c>
    </row>
    <row r="990" spans="1:5" x14ac:dyDescent="0.25">
      <c r="A990" s="2">
        <v>477.96176719665499</v>
      </c>
      <c r="B990">
        <v>0</v>
      </c>
      <c r="C990" t="s">
        <v>0</v>
      </c>
      <c r="D990">
        <v>46.263750000000002</v>
      </c>
      <c r="E990">
        <f t="shared" si="16"/>
        <v>-30</v>
      </c>
    </row>
    <row r="991" spans="1:5" x14ac:dyDescent="0.25">
      <c r="A991" s="2">
        <v>478.44649982452302</v>
      </c>
      <c r="B991">
        <v>0</v>
      </c>
      <c r="C991" t="s">
        <v>0</v>
      </c>
      <c r="D991">
        <v>46.317749999999897</v>
      </c>
      <c r="E991">
        <f t="shared" si="16"/>
        <v>-30</v>
      </c>
    </row>
    <row r="992" spans="1:5" x14ac:dyDescent="0.25">
      <c r="A992" s="2">
        <v>478.92782354354802</v>
      </c>
      <c r="B992">
        <v>0</v>
      </c>
      <c r="C992" t="s">
        <v>0</v>
      </c>
      <c r="D992">
        <v>46.276649999999997</v>
      </c>
      <c r="E992">
        <f t="shared" si="16"/>
        <v>-30</v>
      </c>
    </row>
    <row r="993" spans="1:5" x14ac:dyDescent="0.25">
      <c r="A993" s="2">
        <v>479.41163563728298</v>
      </c>
      <c r="B993">
        <v>0</v>
      </c>
      <c r="C993" t="s">
        <v>0</v>
      </c>
      <c r="D993">
        <v>46.482249999999901</v>
      </c>
      <c r="E993">
        <f t="shared" si="16"/>
        <v>-30</v>
      </c>
    </row>
    <row r="994" spans="1:5" x14ac:dyDescent="0.25">
      <c r="A994" s="2">
        <v>479.89512443542401</v>
      </c>
      <c r="B994">
        <v>0</v>
      </c>
      <c r="C994" t="s">
        <v>0</v>
      </c>
      <c r="D994">
        <v>46.2874499999999</v>
      </c>
      <c r="E994">
        <f t="shared" si="16"/>
        <v>-30</v>
      </c>
    </row>
    <row r="995" spans="1:5" x14ac:dyDescent="0.25">
      <c r="A995" s="2">
        <v>480.37735366821198</v>
      </c>
      <c r="B995">
        <v>0</v>
      </c>
      <c r="C995" t="s">
        <v>0</v>
      </c>
      <c r="D995">
        <v>46.591299999999897</v>
      </c>
      <c r="E995">
        <f t="shared" si="16"/>
        <v>-30</v>
      </c>
    </row>
    <row r="996" spans="1:5" x14ac:dyDescent="0.25">
      <c r="A996" s="2">
        <v>480.861399173736</v>
      </c>
      <c r="B996">
        <v>0</v>
      </c>
      <c r="C996" t="s">
        <v>0</v>
      </c>
      <c r="D996">
        <v>46.353650000000002</v>
      </c>
      <c r="E996">
        <f t="shared" si="16"/>
        <v>-30</v>
      </c>
    </row>
    <row r="997" spans="1:5" x14ac:dyDescent="0.25">
      <c r="A997" s="2">
        <v>481.34452056884697</v>
      </c>
      <c r="B997">
        <v>0</v>
      </c>
      <c r="C997" t="s">
        <v>0</v>
      </c>
      <c r="D997">
        <v>46.294799999999903</v>
      </c>
      <c r="E997">
        <f t="shared" si="16"/>
        <v>-30</v>
      </c>
    </row>
    <row r="998" spans="1:5" x14ac:dyDescent="0.25">
      <c r="A998" s="2">
        <v>481.82762980461098</v>
      </c>
      <c r="B998">
        <v>0</v>
      </c>
      <c r="C998" t="s">
        <v>0</v>
      </c>
      <c r="D998">
        <v>46.319099999999899</v>
      </c>
      <c r="E998">
        <f t="shared" si="16"/>
        <v>-30</v>
      </c>
    </row>
    <row r="999" spans="1:5" x14ac:dyDescent="0.25">
      <c r="A999" s="2">
        <v>482.31234502792302</v>
      </c>
      <c r="B999">
        <v>0</v>
      </c>
      <c r="C999" t="s">
        <v>0</v>
      </c>
      <c r="D999">
        <v>46.4</v>
      </c>
      <c r="E999">
        <f t="shared" si="16"/>
        <v>-30</v>
      </c>
    </row>
    <row r="1000" spans="1:5" x14ac:dyDescent="0.25">
      <c r="A1000" s="2">
        <v>482.79468512534999</v>
      </c>
      <c r="B1000">
        <v>0</v>
      </c>
      <c r="C1000" t="s">
        <v>0</v>
      </c>
      <c r="D1000">
        <v>46.372450000000001</v>
      </c>
      <c r="E1000">
        <f t="shared" si="16"/>
        <v>-30</v>
      </c>
    </row>
    <row r="1001" spans="1:5" x14ac:dyDescent="0.25">
      <c r="A1001" s="2">
        <v>483.27788281440701</v>
      </c>
      <c r="B1001">
        <v>0</v>
      </c>
      <c r="C1001" t="s">
        <v>0</v>
      </c>
      <c r="D1001">
        <v>46.278199999999998</v>
      </c>
      <c r="E1001">
        <f t="shared" si="16"/>
        <v>-30</v>
      </c>
    </row>
    <row r="1002" spans="1:5" x14ac:dyDescent="0.25">
      <c r="A1002" s="2">
        <v>483.76215219497601</v>
      </c>
      <c r="B1002">
        <v>0</v>
      </c>
      <c r="C1002" t="s">
        <v>0</v>
      </c>
      <c r="D1002">
        <v>46.339550000000003</v>
      </c>
      <c r="E1002">
        <f t="shared" si="16"/>
        <v>-30</v>
      </c>
    </row>
    <row r="1003" spans="1:5" x14ac:dyDescent="0.25">
      <c r="A1003" s="2">
        <v>484.24409866333002</v>
      </c>
      <c r="B1003">
        <v>0</v>
      </c>
      <c r="C1003" t="s">
        <v>0</v>
      </c>
      <c r="D1003">
        <v>46.305599999999998</v>
      </c>
      <c r="E1003">
        <f t="shared" si="16"/>
        <v>-30</v>
      </c>
    </row>
    <row r="1004" spans="1:5" x14ac:dyDescent="0.25">
      <c r="A1004" s="2">
        <v>484.72759008407502</v>
      </c>
      <c r="B1004">
        <v>0</v>
      </c>
      <c r="C1004" t="s">
        <v>0</v>
      </c>
      <c r="D1004">
        <v>46.284849999999899</v>
      </c>
      <c r="E1004">
        <f t="shared" si="16"/>
        <v>-30</v>
      </c>
    </row>
    <row r="1005" spans="1:5" x14ac:dyDescent="0.25">
      <c r="A1005" s="2">
        <v>485.209916591644</v>
      </c>
      <c r="B1005">
        <v>0</v>
      </c>
      <c r="C1005" t="s">
        <v>0</v>
      </c>
      <c r="D1005">
        <v>46.353099999999998</v>
      </c>
      <c r="E1005">
        <f t="shared" si="16"/>
        <v>-30</v>
      </c>
    </row>
    <row r="1006" spans="1:5" x14ac:dyDescent="0.25">
      <c r="A1006" s="2">
        <v>485.69362688064501</v>
      </c>
      <c r="B1006">
        <v>0</v>
      </c>
      <c r="C1006" t="s">
        <v>0</v>
      </c>
      <c r="D1006">
        <v>46.237200000000001</v>
      </c>
      <c r="E1006">
        <f t="shared" si="16"/>
        <v>-30</v>
      </c>
    </row>
    <row r="1007" spans="1:5" x14ac:dyDescent="0.25">
      <c r="A1007" s="2">
        <v>486.17842006683298</v>
      </c>
      <c r="B1007">
        <v>0</v>
      </c>
      <c r="C1007" t="s">
        <v>0</v>
      </c>
      <c r="D1007">
        <v>46.416349999999902</v>
      </c>
      <c r="E1007">
        <f t="shared" si="16"/>
        <v>-30</v>
      </c>
    </row>
    <row r="1008" spans="1:5" x14ac:dyDescent="0.25">
      <c r="A1008" s="2">
        <v>486.67074680328301</v>
      </c>
      <c r="B1008">
        <v>1</v>
      </c>
      <c r="C1008">
        <v>-6</v>
      </c>
      <c r="D1008">
        <v>46.273249999999898</v>
      </c>
      <c r="E1008">
        <f t="shared" si="16"/>
        <v>-14.5</v>
      </c>
    </row>
    <row r="1009" spans="1:5" x14ac:dyDescent="0.25">
      <c r="A1009" s="2">
        <v>487.14334201812699</v>
      </c>
      <c r="B1009">
        <v>1</v>
      </c>
      <c r="C1009">
        <v>-6</v>
      </c>
      <c r="D1009">
        <v>46.306799999999903</v>
      </c>
      <c r="E1009">
        <f t="shared" si="16"/>
        <v>-14.5</v>
      </c>
    </row>
    <row r="1010" spans="1:5" x14ac:dyDescent="0.25">
      <c r="A1010" s="2">
        <v>487.62797737121502</v>
      </c>
      <c r="B1010">
        <v>1</v>
      </c>
      <c r="C1010">
        <v>-6</v>
      </c>
      <c r="D1010">
        <v>46.269500000000001</v>
      </c>
      <c r="E1010">
        <f t="shared" si="16"/>
        <v>-14.5</v>
      </c>
    </row>
    <row r="1011" spans="1:5" x14ac:dyDescent="0.25">
      <c r="A1011" s="2">
        <v>488.109427452087</v>
      </c>
      <c r="B1011">
        <v>1</v>
      </c>
      <c r="C1011">
        <v>-6</v>
      </c>
      <c r="D1011">
        <v>46.243099999999998</v>
      </c>
      <c r="E1011">
        <f t="shared" si="16"/>
        <v>-14.5</v>
      </c>
    </row>
    <row r="1012" spans="1:5" x14ac:dyDescent="0.25">
      <c r="A1012" s="2">
        <v>488.59302783012299</v>
      </c>
      <c r="B1012">
        <v>1</v>
      </c>
      <c r="C1012">
        <v>-6</v>
      </c>
      <c r="D1012">
        <v>46.204449999999902</v>
      </c>
      <c r="E1012">
        <f t="shared" si="16"/>
        <v>-14.5</v>
      </c>
    </row>
    <row r="1013" spans="1:5" x14ac:dyDescent="0.25">
      <c r="A1013" s="2">
        <v>489.07683396339399</v>
      </c>
      <c r="B1013">
        <v>1</v>
      </c>
      <c r="C1013">
        <v>-6</v>
      </c>
      <c r="D1013">
        <v>46.351550000000003</v>
      </c>
      <c r="E1013">
        <f t="shared" si="16"/>
        <v>-14.5</v>
      </c>
    </row>
    <row r="1014" spans="1:5" x14ac:dyDescent="0.25">
      <c r="A1014" s="2">
        <v>489.55960607528601</v>
      </c>
      <c r="B1014">
        <v>1</v>
      </c>
      <c r="C1014">
        <v>-6</v>
      </c>
      <c r="D1014">
        <v>46.283499999999897</v>
      </c>
      <c r="E1014">
        <f t="shared" si="16"/>
        <v>-14.5</v>
      </c>
    </row>
    <row r="1015" spans="1:5" x14ac:dyDescent="0.25">
      <c r="A1015" s="2">
        <v>490.04453849792401</v>
      </c>
      <c r="B1015">
        <v>1</v>
      </c>
      <c r="C1015">
        <v>-6</v>
      </c>
      <c r="D1015">
        <v>46.340800000000002</v>
      </c>
      <c r="E1015">
        <f t="shared" si="16"/>
        <v>-14.5</v>
      </c>
    </row>
    <row r="1016" spans="1:5" x14ac:dyDescent="0.25">
      <c r="A1016" s="2">
        <v>490.52625894546497</v>
      </c>
      <c r="B1016">
        <v>1</v>
      </c>
      <c r="C1016">
        <v>-6</v>
      </c>
      <c r="D1016">
        <v>46.237099999999998</v>
      </c>
      <c r="E1016">
        <f t="shared" si="16"/>
        <v>-14.5</v>
      </c>
    </row>
    <row r="1017" spans="1:5" x14ac:dyDescent="0.25">
      <c r="A1017" s="2">
        <v>491.009046316146</v>
      </c>
      <c r="B1017">
        <v>1</v>
      </c>
      <c r="C1017">
        <v>-6</v>
      </c>
      <c r="D1017">
        <v>46.284750000000003</v>
      </c>
      <c r="E1017">
        <f t="shared" si="16"/>
        <v>-14.5</v>
      </c>
    </row>
    <row r="1018" spans="1:5" x14ac:dyDescent="0.25">
      <c r="A1018" s="2">
        <v>491.493762254714</v>
      </c>
      <c r="B1018">
        <v>1</v>
      </c>
      <c r="C1018">
        <v>-6</v>
      </c>
      <c r="D1018">
        <v>46.17895</v>
      </c>
      <c r="E1018">
        <f t="shared" si="16"/>
        <v>-14.5</v>
      </c>
    </row>
    <row r="1019" spans="1:5" x14ac:dyDescent="0.25">
      <c r="A1019" s="2">
        <v>491.975764274597</v>
      </c>
      <c r="B1019">
        <v>1</v>
      </c>
      <c r="C1019">
        <v>-6</v>
      </c>
      <c r="D1019">
        <v>46.437899999999999</v>
      </c>
      <c r="E1019">
        <f t="shared" si="16"/>
        <v>-14.5</v>
      </c>
    </row>
    <row r="1020" spans="1:5" x14ac:dyDescent="0.25">
      <c r="A1020" s="2">
        <v>492.45883202552699</v>
      </c>
      <c r="B1020">
        <v>1</v>
      </c>
      <c r="C1020">
        <v>-6</v>
      </c>
      <c r="D1020">
        <v>46.411499999999997</v>
      </c>
      <c r="E1020">
        <f t="shared" si="16"/>
        <v>-14.5</v>
      </c>
    </row>
    <row r="1021" spans="1:5" x14ac:dyDescent="0.25">
      <c r="A1021" s="2">
        <v>492.94269299507101</v>
      </c>
      <c r="B1021">
        <v>1</v>
      </c>
      <c r="C1021">
        <v>-6</v>
      </c>
      <c r="D1021">
        <v>46.322099999999899</v>
      </c>
      <c r="E1021">
        <f t="shared" si="16"/>
        <v>-14.5</v>
      </c>
    </row>
    <row r="1022" spans="1:5" x14ac:dyDescent="0.25">
      <c r="A1022" s="2">
        <v>493.42588901519701</v>
      </c>
      <c r="B1022">
        <v>1</v>
      </c>
      <c r="C1022">
        <v>-6</v>
      </c>
      <c r="D1022">
        <v>46.402299999999997</v>
      </c>
      <c r="E1022">
        <f t="shared" si="16"/>
        <v>-14.5</v>
      </c>
    </row>
    <row r="1023" spans="1:5" x14ac:dyDescent="0.25">
      <c r="A1023" s="2">
        <v>493.90975165367098</v>
      </c>
      <c r="B1023">
        <v>1</v>
      </c>
      <c r="C1023">
        <v>-6</v>
      </c>
      <c r="D1023">
        <v>46.404649999999897</v>
      </c>
      <c r="E1023">
        <f t="shared" si="16"/>
        <v>-14.5</v>
      </c>
    </row>
    <row r="1024" spans="1:5" x14ac:dyDescent="0.25">
      <c r="A1024" s="2">
        <v>494.39178466796801</v>
      </c>
      <c r="B1024">
        <v>1</v>
      </c>
      <c r="C1024">
        <v>-6</v>
      </c>
      <c r="D1024">
        <v>46.254849999999998</v>
      </c>
      <c r="E1024">
        <f t="shared" si="16"/>
        <v>-14.5</v>
      </c>
    </row>
    <row r="1025" spans="1:5" x14ac:dyDescent="0.25">
      <c r="A1025" s="2">
        <v>494.87541937828001</v>
      </c>
      <c r="B1025">
        <v>1</v>
      </c>
      <c r="C1025">
        <v>-6</v>
      </c>
      <c r="D1025">
        <v>46.385749999999902</v>
      </c>
      <c r="E1025">
        <f t="shared" si="16"/>
        <v>-14.5</v>
      </c>
    </row>
    <row r="1026" spans="1:5" x14ac:dyDescent="0.25">
      <c r="A1026" s="2">
        <v>495.35900306701598</v>
      </c>
      <c r="B1026">
        <v>1</v>
      </c>
      <c r="C1026">
        <v>-6</v>
      </c>
      <c r="D1026">
        <v>46.174149999999997</v>
      </c>
      <c r="E1026">
        <f t="shared" ref="E1026:E1089" si="17">IF(C1026="NA",-30,C1026-8.5)</f>
        <v>-14.5</v>
      </c>
    </row>
    <row r="1027" spans="1:5" x14ac:dyDescent="0.25">
      <c r="A1027" s="2">
        <v>495.84155130386301</v>
      </c>
      <c r="B1027">
        <v>1</v>
      </c>
      <c r="C1027">
        <v>-6</v>
      </c>
      <c r="D1027">
        <v>46.3459</v>
      </c>
      <c r="E1027">
        <f t="shared" si="17"/>
        <v>-14.5</v>
      </c>
    </row>
    <row r="1028" spans="1:5" x14ac:dyDescent="0.25">
      <c r="A1028" s="2">
        <v>496.32505297660799</v>
      </c>
      <c r="B1028">
        <v>1</v>
      </c>
      <c r="C1028">
        <v>-6</v>
      </c>
      <c r="D1028">
        <v>46.346699999999998</v>
      </c>
      <c r="E1028">
        <f t="shared" si="17"/>
        <v>-14.5</v>
      </c>
    </row>
    <row r="1029" spans="1:5" x14ac:dyDescent="0.25">
      <c r="A1029" s="2">
        <v>496.809838294982</v>
      </c>
      <c r="B1029">
        <v>1</v>
      </c>
      <c r="C1029">
        <v>-6</v>
      </c>
      <c r="D1029">
        <v>46.327349999999903</v>
      </c>
      <c r="E1029">
        <f t="shared" si="17"/>
        <v>-14.5</v>
      </c>
    </row>
    <row r="1030" spans="1:5" x14ac:dyDescent="0.25">
      <c r="A1030" s="2">
        <v>497.29143285751297</v>
      </c>
      <c r="B1030">
        <v>1</v>
      </c>
      <c r="C1030">
        <v>-6</v>
      </c>
      <c r="D1030">
        <v>46.22945</v>
      </c>
      <c r="E1030">
        <f t="shared" si="17"/>
        <v>-14.5</v>
      </c>
    </row>
    <row r="1031" spans="1:5" x14ac:dyDescent="0.25">
      <c r="A1031" s="2">
        <v>497.775551080703</v>
      </c>
      <c r="B1031">
        <v>1</v>
      </c>
      <c r="C1031">
        <v>-6</v>
      </c>
      <c r="D1031">
        <v>46.275599999999997</v>
      </c>
      <c r="E1031">
        <f t="shared" si="17"/>
        <v>-14.5</v>
      </c>
    </row>
    <row r="1032" spans="1:5" x14ac:dyDescent="0.25">
      <c r="A1032" s="2">
        <v>498.25722002983002</v>
      </c>
      <c r="B1032">
        <v>1</v>
      </c>
      <c r="C1032">
        <v>-6</v>
      </c>
      <c r="D1032">
        <v>46.532449999999997</v>
      </c>
      <c r="E1032">
        <f t="shared" si="17"/>
        <v>-14.5</v>
      </c>
    </row>
    <row r="1033" spans="1:5" x14ac:dyDescent="0.25">
      <c r="A1033" s="2">
        <v>498.74174356460497</v>
      </c>
      <c r="B1033">
        <v>1</v>
      </c>
      <c r="C1033">
        <v>-6</v>
      </c>
      <c r="D1033">
        <v>46.295450000000002</v>
      </c>
      <c r="E1033">
        <f t="shared" si="17"/>
        <v>-14.5</v>
      </c>
    </row>
    <row r="1034" spans="1:5" x14ac:dyDescent="0.25">
      <c r="A1034" s="2">
        <v>499.225732326507</v>
      </c>
      <c r="B1034">
        <v>1</v>
      </c>
      <c r="C1034">
        <v>-6</v>
      </c>
      <c r="D1034">
        <v>46.299049999999902</v>
      </c>
      <c r="E1034">
        <f t="shared" si="17"/>
        <v>-14.5</v>
      </c>
    </row>
    <row r="1035" spans="1:5" x14ac:dyDescent="0.25">
      <c r="A1035" s="2">
        <v>499.70789694785998</v>
      </c>
      <c r="B1035">
        <v>1</v>
      </c>
      <c r="C1035">
        <v>-6</v>
      </c>
      <c r="D1035">
        <v>46.270099999999999</v>
      </c>
      <c r="E1035">
        <f t="shared" si="17"/>
        <v>-14.5</v>
      </c>
    </row>
    <row r="1036" spans="1:5" x14ac:dyDescent="0.25">
      <c r="A1036" s="2">
        <v>500.19172716140702</v>
      </c>
      <c r="B1036">
        <v>1</v>
      </c>
      <c r="C1036">
        <v>-6</v>
      </c>
      <c r="D1036">
        <v>46.2150999999999</v>
      </c>
      <c r="E1036">
        <f t="shared" si="17"/>
        <v>-14.5</v>
      </c>
    </row>
    <row r="1037" spans="1:5" x14ac:dyDescent="0.25">
      <c r="A1037" s="2">
        <v>500.67423248290999</v>
      </c>
      <c r="B1037">
        <v>1</v>
      </c>
      <c r="C1037">
        <v>-6</v>
      </c>
      <c r="D1037">
        <v>46.33775</v>
      </c>
      <c r="E1037">
        <f t="shared" si="17"/>
        <v>-14.5</v>
      </c>
    </row>
    <row r="1038" spans="1:5" x14ac:dyDescent="0.25">
      <c r="A1038" s="2">
        <v>501.15748572349497</v>
      </c>
      <c r="B1038">
        <v>1</v>
      </c>
      <c r="C1038">
        <v>-6</v>
      </c>
      <c r="D1038">
        <v>46.315849999999998</v>
      </c>
      <c r="E1038">
        <f t="shared" si="17"/>
        <v>-14.5</v>
      </c>
    </row>
    <row r="1039" spans="1:5" x14ac:dyDescent="0.25">
      <c r="A1039" s="2">
        <v>501.641607761383</v>
      </c>
      <c r="B1039">
        <v>1</v>
      </c>
      <c r="C1039">
        <v>-6</v>
      </c>
      <c r="D1039">
        <v>46.283499999999897</v>
      </c>
      <c r="E1039">
        <f t="shared" si="17"/>
        <v>-14.5</v>
      </c>
    </row>
    <row r="1040" spans="1:5" x14ac:dyDescent="0.25">
      <c r="A1040" s="2">
        <v>502.12386918067898</v>
      </c>
      <c r="B1040">
        <v>1</v>
      </c>
      <c r="C1040">
        <v>-6</v>
      </c>
      <c r="D1040">
        <v>46.432549999999999</v>
      </c>
      <c r="E1040">
        <f t="shared" si="17"/>
        <v>-14.5</v>
      </c>
    </row>
    <row r="1041" spans="1:5" x14ac:dyDescent="0.25">
      <c r="A1041" s="2">
        <v>502.60753679275501</v>
      </c>
      <c r="B1041">
        <v>1</v>
      </c>
      <c r="C1041">
        <v>-6</v>
      </c>
      <c r="D1041">
        <v>46.3248999999999</v>
      </c>
      <c r="E1041">
        <f t="shared" si="17"/>
        <v>-14.5</v>
      </c>
    </row>
    <row r="1042" spans="1:5" x14ac:dyDescent="0.25">
      <c r="A1042" s="2">
        <v>503.09073710441498</v>
      </c>
      <c r="B1042">
        <v>1</v>
      </c>
      <c r="C1042">
        <v>-6</v>
      </c>
      <c r="D1042">
        <v>46.284949999999903</v>
      </c>
      <c r="E1042">
        <f t="shared" si="17"/>
        <v>-14.5</v>
      </c>
    </row>
    <row r="1043" spans="1:5" x14ac:dyDescent="0.25">
      <c r="A1043" s="2">
        <v>503.57398653030299</v>
      </c>
      <c r="B1043">
        <v>1</v>
      </c>
      <c r="C1043">
        <v>-6</v>
      </c>
      <c r="D1043">
        <v>46.145299999999899</v>
      </c>
      <c r="E1043">
        <f t="shared" si="17"/>
        <v>-14.5</v>
      </c>
    </row>
    <row r="1044" spans="1:5" x14ac:dyDescent="0.25">
      <c r="A1044" s="2">
        <v>504.057220220565</v>
      </c>
      <c r="B1044">
        <v>1</v>
      </c>
      <c r="C1044">
        <v>-6</v>
      </c>
      <c r="D1044">
        <v>46.287049999999901</v>
      </c>
      <c r="E1044">
        <f t="shared" si="17"/>
        <v>-14.5</v>
      </c>
    </row>
    <row r="1045" spans="1:5" x14ac:dyDescent="0.25">
      <c r="A1045" s="2">
        <v>504.54055762290898</v>
      </c>
      <c r="B1045">
        <v>1</v>
      </c>
      <c r="C1045">
        <v>-6</v>
      </c>
      <c r="D1045">
        <v>46.31485</v>
      </c>
      <c r="E1045">
        <f t="shared" si="17"/>
        <v>-14.5</v>
      </c>
    </row>
    <row r="1046" spans="1:5" x14ac:dyDescent="0.25">
      <c r="A1046" s="2">
        <v>505.02367234230002</v>
      </c>
      <c r="B1046">
        <v>1</v>
      </c>
      <c r="C1046">
        <v>-6</v>
      </c>
      <c r="D1046">
        <v>46.50215</v>
      </c>
      <c r="E1046">
        <f t="shared" si="17"/>
        <v>-14.5</v>
      </c>
    </row>
    <row r="1047" spans="1:5" x14ac:dyDescent="0.25">
      <c r="A1047" s="2">
        <v>505.50790405273398</v>
      </c>
      <c r="B1047">
        <v>1</v>
      </c>
      <c r="C1047">
        <v>-6</v>
      </c>
      <c r="D1047">
        <v>46.296500000000002</v>
      </c>
      <c r="E1047">
        <f t="shared" si="17"/>
        <v>-14.5</v>
      </c>
    </row>
    <row r="1048" spans="1:5" x14ac:dyDescent="0.25">
      <c r="A1048" s="2">
        <v>505.98955917358398</v>
      </c>
      <c r="B1048">
        <v>1</v>
      </c>
      <c r="C1048">
        <v>-6</v>
      </c>
      <c r="D1048">
        <v>46.314049999999902</v>
      </c>
      <c r="E1048">
        <f t="shared" si="17"/>
        <v>-14.5</v>
      </c>
    </row>
    <row r="1049" spans="1:5" x14ac:dyDescent="0.25">
      <c r="A1049" s="2">
        <v>506.47376322746197</v>
      </c>
      <c r="B1049">
        <v>1</v>
      </c>
      <c r="C1049">
        <v>-6</v>
      </c>
      <c r="D1049">
        <v>46.390249999999902</v>
      </c>
      <c r="E1049">
        <f t="shared" si="17"/>
        <v>-14.5</v>
      </c>
    </row>
    <row r="1050" spans="1:5" x14ac:dyDescent="0.25">
      <c r="A1050" s="2">
        <v>506.96178936958302</v>
      </c>
      <c r="B1050">
        <v>0</v>
      </c>
      <c r="C1050" t="s">
        <v>0</v>
      </c>
      <c r="D1050">
        <v>46.384050000000002</v>
      </c>
      <c r="E1050">
        <f t="shared" si="17"/>
        <v>-30</v>
      </c>
    </row>
    <row r="1051" spans="1:5" x14ac:dyDescent="0.25">
      <c r="A1051" s="2">
        <v>507.43910121917702</v>
      </c>
      <c r="B1051">
        <v>0</v>
      </c>
      <c r="C1051" t="s">
        <v>0</v>
      </c>
      <c r="D1051">
        <v>46.382149999999903</v>
      </c>
      <c r="E1051">
        <f t="shared" si="17"/>
        <v>-30</v>
      </c>
    </row>
    <row r="1052" spans="1:5" x14ac:dyDescent="0.25">
      <c r="A1052" s="2">
        <v>507.92283701896599</v>
      </c>
      <c r="B1052">
        <v>0</v>
      </c>
      <c r="C1052" t="s">
        <v>0</v>
      </c>
      <c r="D1052">
        <v>46.353149999999999</v>
      </c>
      <c r="E1052">
        <f t="shared" si="17"/>
        <v>-30</v>
      </c>
    </row>
    <row r="1053" spans="1:5" x14ac:dyDescent="0.25">
      <c r="A1053" s="2">
        <v>508.40590572357098</v>
      </c>
      <c r="B1053">
        <v>0</v>
      </c>
      <c r="C1053" t="s">
        <v>0</v>
      </c>
      <c r="D1053">
        <v>46.268049999999903</v>
      </c>
      <c r="E1053">
        <f t="shared" si="17"/>
        <v>-30</v>
      </c>
    </row>
    <row r="1054" spans="1:5" x14ac:dyDescent="0.25">
      <c r="A1054" s="2">
        <v>508.88923692703202</v>
      </c>
      <c r="B1054">
        <v>0</v>
      </c>
      <c r="C1054" t="s">
        <v>0</v>
      </c>
      <c r="D1054">
        <v>46.310149999999901</v>
      </c>
      <c r="E1054">
        <f t="shared" si="17"/>
        <v>-30</v>
      </c>
    </row>
    <row r="1055" spans="1:5" x14ac:dyDescent="0.25">
      <c r="A1055" s="2">
        <v>509.374199151992</v>
      </c>
      <c r="B1055">
        <v>0</v>
      </c>
      <c r="C1055" t="s">
        <v>0</v>
      </c>
      <c r="D1055">
        <v>46.283850000000001</v>
      </c>
      <c r="E1055">
        <f t="shared" si="17"/>
        <v>-30</v>
      </c>
    </row>
    <row r="1056" spans="1:5" x14ac:dyDescent="0.25">
      <c r="A1056" s="2">
        <v>509.85646820068303</v>
      </c>
      <c r="B1056">
        <v>0</v>
      </c>
      <c r="C1056" t="s">
        <v>0</v>
      </c>
      <c r="D1056">
        <v>46.367599999999896</v>
      </c>
      <c r="E1056">
        <f t="shared" si="17"/>
        <v>-30</v>
      </c>
    </row>
    <row r="1057" spans="1:5" x14ac:dyDescent="0.25">
      <c r="A1057" s="2">
        <v>510.33863830566401</v>
      </c>
      <c r="B1057">
        <v>0</v>
      </c>
      <c r="C1057" t="s">
        <v>0</v>
      </c>
      <c r="D1057">
        <v>46.216250000000002</v>
      </c>
      <c r="E1057">
        <f t="shared" si="17"/>
        <v>-30</v>
      </c>
    </row>
    <row r="1058" spans="1:5" x14ac:dyDescent="0.25">
      <c r="A1058" s="2">
        <v>510.82252979278502</v>
      </c>
      <c r="B1058">
        <v>0</v>
      </c>
      <c r="C1058" t="s">
        <v>0</v>
      </c>
      <c r="D1058">
        <v>46.381799999999998</v>
      </c>
      <c r="E1058">
        <f t="shared" si="17"/>
        <v>-30</v>
      </c>
    </row>
    <row r="1059" spans="1:5" x14ac:dyDescent="0.25">
      <c r="A1059" s="2">
        <v>511.30543637275599</v>
      </c>
      <c r="B1059">
        <v>0</v>
      </c>
      <c r="C1059" t="s">
        <v>0</v>
      </c>
      <c r="D1059">
        <v>46.198999999999998</v>
      </c>
      <c r="E1059">
        <f t="shared" si="17"/>
        <v>-30</v>
      </c>
    </row>
    <row r="1060" spans="1:5" x14ac:dyDescent="0.25">
      <c r="A1060" s="2">
        <v>511.78848910331698</v>
      </c>
      <c r="B1060">
        <v>0</v>
      </c>
      <c r="C1060" t="s">
        <v>0</v>
      </c>
      <c r="D1060">
        <v>46.235750000000003</v>
      </c>
      <c r="E1060">
        <f t="shared" si="17"/>
        <v>-30</v>
      </c>
    </row>
    <row r="1061" spans="1:5" x14ac:dyDescent="0.25">
      <c r="A1061" s="2">
        <v>512.27186846733002</v>
      </c>
      <c r="B1061">
        <v>0</v>
      </c>
      <c r="C1061" t="s">
        <v>0</v>
      </c>
      <c r="D1061">
        <v>46.242699999999999</v>
      </c>
      <c r="E1061">
        <f t="shared" si="17"/>
        <v>-30</v>
      </c>
    </row>
    <row r="1062" spans="1:5" x14ac:dyDescent="0.25">
      <c r="A1062" s="2">
        <v>512.75515294075001</v>
      </c>
      <c r="B1062">
        <v>0</v>
      </c>
      <c r="C1062" t="s">
        <v>0</v>
      </c>
      <c r="D1062">
        <v>46.294499999999999</v>
      </c>
      <c r="E1062">
        <f t="shared" si="17"/>
        <v>-30</v>
      </c>
    </row>
    <row r="1063" spans="1:5" x14ac:dyDescent="0.25">
      <c r="A1063" s="2">
        <v>513.23886775970402</v>
      </c>
      <c r="B1063">
        <v>0</v>
      </c>
      <c r="C1063" t="s">
        <v>0</v>
      </c>
      <c r="D1063">
        <v>46.359650000000002</v>
      </c>
      <c r="E1063">
        <f t="shared" si="17"/>
        <v>-30</v>
      </c>
    </row>
    <row r="1064" spans="1:5" x14ac:dyDescent="0.25">
      <c r="A1064" s="2">
        <v>513.72191095352105</v>
      </c>
      <c r="B1064">
        <v>0</v>
      </c>
      <c r="C1064" t="s">
        <v>0</v>
      </c>
      <c r="D1064">
        <v>46.432249999999897</v>
      </c>
      <c r="E1064">
        <f t="shared" si="17"/>
        <v>-30</v>
      </c>
    </row>
    <row r="1065" spans="1:5" x14ac:dyDescent="0.25">
      <c r="A1065" s="2">
        <v>514.20453047752301</v>
      </c>
      <c r="B1065">
        <v>0</v>
      </c>
      <c r="C1065" t="s">
        <v>0</v>
      </c>
      <c r="D1065">
        <v>46.28575</v>
      </c>
      <c r="E1065">
        <f t="shared" si="17"/>
        <v>-30</v>
      </c>
    </row>
    <row r="1066" spans="1:5" x14ac:dyDescent="0.25">
      <c r="A1066" s="2">
        <v>514.68902111053399</v>
      </c>
      <c r="B1066">
        <v>0</v>
      </c>
      <c r="C1066" t="s">
        <v>0</v>
      </c>
      <c r="D1066">
        <v>46.345100000000002</v>
      </c>
      <c r="E1066">
        <f t="shared" si="17"/>
        <v>-30</v>
      </c>
    </row>
    <row r="1067" spans="1:5" x14ac:dyDescent="0.25">
      <c r="A1067" s="2">
        <v>515.17113494873001</v>
      </c>
      <c r="B1067">
        <v>0</v>
      </c>
      <c r="C1067" t="s">
        <v>0</v>
      </c>
      <c r="D1067">
        <v>46.364350000000002</v>
      </c>
      <c r="E1067">
        <f t="shared" si="17"/>
        <v>-30</v>
      </c>
    </row>
    <row r="1068" spans="1:5" x14ac:dyDescent="0.25">
      <c r="A1068" s="2">
        <v>515.65477323532104</v>
      </c>
      <c r="B1068">
        <v>0</v>
      </c>
      <c r="C1068" t="s">
        <v>0</v>
      </c>
      <c r="D1068">
        <v>46.346400000000003</v>
      </c>
      <c r="E1068">
        <f t="shared" si="17"/>
        <v>-30</v>
      </c>
    </row>
    <row r="1069" spans="1:5" x14ac:dyDescent="0.25">
      <c r="A1069" s="2">
        <v>516.13797521591096</v>
      </c>
      <c r="B1069">
        <v>0</v>
      </c>
      <c r="C1069" t="s">
        <v>0</v>
      </c>
      <c r="D1069">
        <v>46.178800000000003</v>
      </c>
      <c r="E1069">
        <f t="shared" si="17"/>
        <v>-30</v>
      </c>
    </row>
    <row r="1070" spans="1:5" x14ac:dyDescent="0.25">
      <c r="A1070" s="2">
        <v>516.62129306793202</v>
      </c>
      <c r="B1070">
        <v>0</v>
      </c>
      <c r="C1070" t="s">
        <v>0</v>
      </c>
      <c r="D1070">
        <v>46.3340999999999</v>
      </c>
      <c r="E1070">
        <f t="shared" si="17"/>
        <v>-30</v>
      </c>
    </row>
    <row r="1071" spans="1:5" x14ac:dyDescent="0.25">
      <c r="A1071" s="2">
        <v>517.11428523063603</v>
      </c>
      <c r="B1071">
        <v>1</v>
      </c>
      <c r="C1071">
        <v>-5</v>
      </c>
      <c r="D1071">
        <v>46.392449999999997</v>
      </c>
      <c r="E1071">
        <f t="shared" si="17"/>
        <v>-13.5</v>
      </c>
    </row>
    <row r="1072" spans="1:5" x14ac:dyDescent="0.25">
      <c r="A1072" s="2">
        <v>517.58839106559697</v>
      </c>
      <c r="B1072">
        <v>1</v>
      </c>
      <c r="C1072">
        <v>-5</v>
      </c>
      <c r="D1072">
        <v>46.267049999999998</v>
      </c>
      <c r="E1072">
        <f t="shared" si="17"/>
        <v>-13.5</v>
      </c>
    </row>
    <row r="1073" spans="1:5" x14ac:dyDescent="0.25">
      <c r="A1073" s="2">
        <v>518.07079410552899</v>
      </c>
      <c r="B1073">
        <v>1</v>
      </c>
      <c r="C1073">
        <v>-5</v>
      </c>
      <c r="D1073">
        <v>46.357149999999997</v>
      </c>
      <c r="E1073">
        <f t="shared" si="17"/>
        <v>-13.5</v>
      </c>
    </row>
    <row r="1074" spans="1:5" x14ac:dyDescent="0.25">
      <c r="A1074" s="2">
        <v>518.55427646636895</v>
      </c>
      <c r="B1074">
        <v>1</v>
      </c>
      <c r="C1074">
        <v>-5</v>
      </c>
      <c r="D1074">
        <v>46.401649999999997</v>
      </c>
      <c r="E1074">
        <f t="shared" si="17"/>
        <v>-13.5</v>
      </c>
    </row>
    <row r="1075" spans="1:5" x14ac:dyDescent="0.25">
      <c r="A1075" s="2">
        <v>519.03786063194195</v>
      </c>
      <c r="B1075">
        <v>1</v>
      </c>
      <c r="C1075">
        <v>-5</v>
      </c>
      <c r="D1075">
        <v>46.350499999999997</v>
      </c>
      <c r="E1075">
        <f t="shared" si="17"/>
        <v>-13.5</v>
      </c>
    </row>
    <row r="1076" spans="1:5" x14ac:dyDescent="0.25">
      <c r="A1076" s="2">
        <v>519.52193713188103</v>
      </c>
      <c r="B1076">
        <v>1</v>
      </c>
      <c r="C1076">
        <v>-5</v>
      </c>
      <c r="D1076">
        <v>46.1999</v>
      </c>
      <c r="E1076">
        <f t="shared" si="17"/>
        <v>-13.5</v>
      </c>
    </row>
    <row r="1077" spans="1:5" x14ac:dyDescent="0.25">
      <c r="A1077" s="2">
        <v>520.00391650199799</v>
      </c>
      <c r="B1077">
        <v>1</v>
      </c>
      <c r="C1077">
        <v>-5</v>
      </c>
      <c r="D1077">
        <v>46.207499999999897</v>
      </c>
      <c r="E1077">
        <f t="shared" si="17"/>
        <v>-13.5</v>
      </c>
    </row>
    <row r="1078" spans="1:5" x14ac:dyDescent="0.25">
      <c r="A1078" s="2">
        <v>520.487321615219</v>
      </c>
      <c r="B1078">
        <v>1</v>
      </c>
      <c r="C1078">
        <v>-5</v>
      </c>
      <c r="D1078">
        <v>46.17595</v>
      </c>
      <c r="E1078">
        <f t="shared" si="17"/>
        <v>-13.5</v>
      </c>
    </row>
    <row r="1079" spans="1:5" x14ac:dyDescent="0.25">
      <c r="A1079" s="2">
        <v>520.97150301933198</v>
      </c>
      <c r="B1079">
        <v>1</v>
      </c>
      <c r="C1079">
        <v>-5</v>
      </c>
      <c r="D1079">
        <v>46.311999999999998</v>
      </c>
      <c r="E1079">
        <f t="shared" si="17"/>
        <v>-13.5</v>
      </c>
    </row>
    <row r="1080" spans="1:5" x14ac:dyDescent="0.25">
      <c r="A1080" s="2">
        <v>521.45400333404496</v>
      </c>
      <c r="B1080">
        <v>1</v>
      </c>
      <c r="C1080">
        <v>-5</v>
      </c>
      <c r="D1080">
        <v>46.211299999999902</v>
      </c>
      <c r="E1080">
        <f t="shared" si="17"/>
        <v>-13.5</v>
      </c>
    </row>
    <row r="1081" spans="1:5" x14ac:dyDescent="0.25">
      <c r="A1081" s="2">
        <v>521.93740916252102</v>
      </c>
      <c r="B1081">
        <v>1</v>
      </c>
      <c r="C1081">
        <v>-5</v>
      </c>
      <c r="D1081">
        <v>46.318349999999903</v>
      </c>
      <c r="E1081">
        <f t="shared" si="17"/>
        <v>-13.5</v>
      </c>
    </row>
    <row r="1082" spans="1:5" x14ac:dyDescent="0.25">
      <c r="A1082" s="2">
        <v>522.42052745819001</v>
      </c>
      <c r="B1082">
        <v>1</v>
      </c>
      <c r="C1082">
        <v>-5</v>
      </c>
      <c r="D1082">
        <v>46.275749999999903</v>
      </c>
      <c r="E1082">
        <f t="shared" si="17"/>
        <v>-13.5</v>
      </c>
    </row>
    <row r="1083" spans="1:5" x14ac:dyDescent="0.25">
      <c r="A1083" s="2">
        <v>522.90388989448502</v>
      </c>
      <c r="B1083">
        <v>1</v>
      </c>
      <c r="C1083">
        <v>-5</v>
      </c>
      <c r="D1083">
        <v>46.344349999999899</v>
      </c>
      <c r="E1083">
        <f t="shared" si="17"/>
        <v>-13.5</v>
      </c>
    </row>
    <row r="1084" spans="1:5" x14ac:dyDescent="0.25">
      <c r="A1084" s="2">
        <v>523.38692355155899</v>
      </c>
      <c r="B1084">
        <v>1</v>
      </c>
      <c r="C1084">
        <v>-5</v>
      </c>
      <c r="D1084">
        <v>46.188999999999901</v>
      </c>
      <c r="E1084">
        <f t="shared" si="17"/>
        <v>-13.5</v>
      </c>
    </row>
    <row r="1085" spans="1:5" x14ac:dyDescent="0.25">
      <c r="A1085" s="2">
        <v>523.87027096748295</v>
      </c>
      <c r="B1085">
        <v>1</v>
      </c>
      <c r="C1085">
        <v>-5</v>
      </c>
      <c r="D1085">
        <v>46.331949999999999</v>
      </c>
      <c r="E1085">
        <f t="shared" si="17"/>
        <v>-13.5</v>
      </c>
    </row>
    <row r="1086" spans="1:5" x14ac:dyDescent="0.25">
      <c r="A1086" s="2">
        <v>524.35545611381497</v>
      </c>
      <c r="B1086">
        <v>1</v>
      </c>
      <c r="C1086">
        <v>-5</v>
      </c>
      <c r="D1086">
        <v>46.294799999999903</v>
      </c>
      <c r="E1086">
        <f t="shared" si="17"/>
        <v>-13.5</v>
      </c>
    </row>
    <row r="1087" spans="1:5" x14ac:dyDescent="0.25">
      <c r="A1087" s="2">
        <v>524.83810019493103</v>
      </c>
      <c r="B1087">
        <v>1</v>
      </c>
      <c r="C1087">
        <v>-5</v>
      </c>
      <c r="D1087">
        <v>46.316450000000003</v>
      </c>
      <c r="E1087">
        <f t="shared" si="17"/>
        <v>-13.5</v>
      </c>
    </row>
    <row r="1088" spans="1:5" x14ac:dyDescent="0.25">
      <c r="A1088" s="2">
        <v>525.31985092162995</v>
      </c>
      <c r="B1088">
        <v>1</v>
      </c>
      <c r="C1088">
        <v>-5</v>
      </c>
      <c r="D1088">
        <v>46.255450000000003</v>
      </c>
      <c r="E1088">
        <f t="shared" si="17"/>
        <v>-13.5</v>
      </c>
    </row>
    <row r="1089" spans="1:5" x14ac:dyDescent="0.25">
      <c r="A1089" s="2">
        <v>525.80283474922101</v>
      </c>
      <c r="B1089">
        <v>1</v>
      </c>
      <c r="C1089">
        <v>-5</v>
      </c>
      <c r="D1089">
        <v>46.2167999999999</v>
      </c>
      <c r="E1089">
        <f t="shared" si="17"/>
        <v>-13.5</v>
      </c>
    </row>
    <row r="1090" spans="1:5" x14ac:dyDescent="0.25">
      <c r="A1090" s="2">
        <v>526.28720402717499</v>
      </c>
      <c r="B1090">
        <v>1</v>
      </c>
      <c r="C1090">
        <v>-5</v>
      </c>
      <c r="D1090">
        <v>46.27825</v>
      </c>
      <c r="E1090">
        <f t="shared" ref="E1090:E1153" si="18">IF(C1090="NA",-30,C1090-8.5)</f>
        <v>-13.5</v>
      </c>
    </row>
    <row r="1091" spans="1:5" x14ac:dyDescent="0.25">
      <c r="A1091" s="2">
        <v>526.7698969841</v>
      </c>
      <c r="B1091">
        <v>1</v>
      </c>
      <c r="C1091">
        <v>-5</v>
      </c>
      <c r="D1091">
        <v>46.340049999999898</v>
      </c>
      <c r="E1091">
        <f t="shared" si="18"/>
        <v>-13.5</v>
      </c>
    </row>
    <row r="1092" spans="1:5" x14ac:dyDescent="0.25">
      <c r="A1092" s="2">
        <v>527.25317525863602</v>
      </c>
      <c r="B1092">
        <v>1</v>
      </c>
      <c r="C1092">
        <v>-5</v>
      </c>
      <c r="D1092">
        <v>46.229799999999997</v>
      </c>
      <c r="E1092">
        <f t="shared" si="18"/>
        <v>-13.5</v>
      </c>
    </row>
    <row r="1093" spans="1:5" x14ac:dyDescent="0.25">
      <c r="A1093" s="2">
        <v>527.73631739616303</v>
      </c>
      <c r="B1093">
        <v>1</v>
      </c>
      <c r="C1093">
        <v>-5</v>
      </c>
      <c r="D1093">
        <v>46.281199999999998</v>
      </c>
      <c r="E1093">
        <f t="shared" si="18"/>
        <v>-13.5</v>
      </c>
    </row>
    <row r="1094" spans="1:5" x14ac:dyDescent="0.25">
      <c r="A1094" s="2">
        <v>528.21910452842701</v>
      </c>
      <c r="B1094">
        <v>1</v>
      </c>
      <c r="C1094">
        <v>-5</v>
      </c>
      <c r="D1094">
        <v>46.356899999999897</v>
      </c>
      <c r="E1094">
        <f t="shared" si="18"/>
        <v>-13.5</v>
      </c>
    </row>
    <row r="1095" spans="1:5" x14ac:dyDescent="0.25">
      <c r="A1095" s="2">
        <v>528.70377087592999</v>
      </c>
      <c r="B1095">
        <v>1</v>
      </c>
      <c r="C1095">
        <v>-5</v>
      </c>
      <c r="D1095">
        <v>46.295499999999898</v>
      </c>
      <c r="E1095">
        <f t="shared" si="18"/>
        <v>-13.5</v>
      </c>
    </row>
    <row r="1096" spans="1:5" x14ac:dyDescent="0.25">
      <c r="A1096" s="2">
        <v>529.18616652488697</v>
      </c>
      <c r="B1096">
        <v>1</v>
      </c>
      <c r="C1096">
        <v>-5</v>
      </c>
      <c r="D1096">
        <v>46.225449999999903</v>
      </c>
      <c r="E1096">
        <f t="shared" si="18"/>
        <v>-13.5</v>
      </c>
    </row>
    <row r="1097" spans="1:5" x14ac:dyDescent="0.25">
      <c r="A1097" s="2">
        <v>529.66949248313904</v>
      </c>
      <c r="B1097">
        <v>1</v>
      </c>
      <c r="C1097">
        <v>-5</v>
      </c>
      <c r="D1097">
        <v>46.322850000000003</v>
      </c>
      <c r="E1097">
        <f t="shared" si="18"/>
        <v>-13.5</v>
      </c>
    </row>
    <row r="1098" spans="1:5" x14ac:dyDescent="0.25">
      <c r="A1098" s="2">
        <v>530.15293765067997</v>
      </c>
      <c r="B1098">
        <v>1</v>
      </c>
      <c r="C1098">
        <v>-5</v>
      </c>
      <c r="D1098">
        <v>46.31335</v>
      </c>
      <c r="E1098">
        <f t="shared" si="18"/>
        <v>-13.5</v>
      </c>
    </row>
    <row r="1099" spans="1:5" x14ac:dyDescent="0.25">
      <c r="A1099" s="2">
        <v>530.63540983200005</v>
      </c>
      <c r="B1099">
        <v>1</v>
      </c>
      <c r="C1099">
        <v>-5</v>
      </c>
      <c r="D1099">
        <v>46.274699999999903</v>
      </c>
      <c r="E1099">
        <f t="shared" si="18"/>
        <v>-13.5</v>
      </c>
    </row>
    <row r="1100" spans="1:5" x14ac:dyDescent="0.25">
      <c r="A1100" s="2">
        <v>531.11912870407104</v>
      </c>
      <c r="B1100">
        <v>1</v>
      </c>
      <c r="C1100">
        <v>-5</v>
      </c>
      <c r="D1100">
        <v>46.36965</v>
      </c>
      <c r="E1100">
        <f t="shared" si="18"/>
        <v>-13.5</v>
      </c>
    </row>
    <row r="1101" spans="1:5" x14ac:dyDescent="0.25">
      <c r="A1101" s="2">
        <v>531.60218048095703</v>
      </c>
      <c r="B1101">
        <v>1</v>
      </c>
      <c r="C1101">
        <v>-5</v>
      </c>
      <c r="D1101">
        <v>46.291349999999902</v>
      </c>
      <c r="E1101">
        <f t="shared" si="18"/>
        <v>-13.5</v>
      </c>
    </row>
    <row r="1102" spans="1:5" x14ac:dyDescent="0.25">
      <c r="A1102" s="2">
        <v>532.08518528938203</v>
      </c>
      <c r="B1102">
        <v>1</v>
      </c>
      <c r="C1102">
        <v>-5</v>
      </c>
      <c r="D1102">
        <v>46.1402</v>
      </c>
      <c r="E1102">
        <f t="shared" si="18"/>
        <v>-13.5</v>
      </c>
    </row>
    <row r="1103" spans="1:5" x14ac:dyDescent="0.25">
      <c r="A1103" s="2">
        <v>532.57011723518303</v>
      </c>
      <c r="B1103">
        <v>1</v>
      </c>
      <c r="C1103">
        <v>-5</v>
      </c>
      <c r="D1103">
        <v>46.265199999999901</v>
      </c>
      <c r="E1103">
        <f t="shared" si="18"/>
        <v>-13.5</v>
      </c>
    </row>
    <row r="1104" spans="1:5" x14ac:dyDescent="0.25">
      <c r="A1104" s="2">
        <v>533.052194595336</v>
      </c>
      <c r="B1104">
        <v>1</v>
      </c>
      <c r="C1104">
        <v>-5</v>
      </c>
      <c r="D1104">
        <v>46.314249999999902</v>
      </c>
      <c r="E1104">
        <f t="shared" si="18"/>
        <v>-13.5</v>
      </c>
    </row>
    <row r="1105" spans="1:5" x14ac:dyDescent="0.25">
      <c r="A1105" s="2">
        <v>533.53514981269802</v>
      </c>
      <c r="B1105">
        <v>1</v>
      </c>
      <c r="C1105">
        <v>-5</v>
      </c>
      <c r="D1105">
        <v>46.3186999999999</v>
      </c>
      <c r="E1105">
        <f t="shared" si="18"/>
        <v>-13.5</v>
      </c>
    </row>
    <row r="1106" spans="1:5" x14ac:dyDescent="0.25">
      <c r="A1106" s="2">
        <v>534.01888799667302</v>
      </c>
      <c r="B1106">
        <v>1</v>
      </c>
      <c r="C1106">
        <v>-5</v>
      </c>
      <c r="D1106">
        <v>46.239149999999903</v>
      </c>
      <c r="E1106">
        <f t="shared" si="18"/>
        <v>-13.5</v>
      </c>
    </row>
    <row r="1107" spans="1:5" x14ac:dyDescent="0.25">
      <c r="A1107" s="2">
        <v>534.50136590003899</v>
      </c>
      <c r="B1107">
        <v>1</v>
      </c>
      <c r="C1107">
        <v>-5</v>
      </c>
      <c r="D1107">
        <v>46.292499999999997</v>
      </c>
      <c r="E1107">
        <f t="shared" si="18"/>
        <v>-13.5</v>
      </c>
    </row>
    <row r="1108" spans="1:5" x14ac:dyDescent="0.25">
      <c r="A1108" s="2">
        <v>534.98500585555996</v>
      </c>
      <c r="B1108">
        <v>1</v>
      </c>
      <c r="C1108">
        <v>-5</v>
      </c>
      <c r="D1108">
        <v>46.318750000000001</v>
      </c>
      <c r="E1108">
        <f t="shared" si="18"/>
        <v>-13.5</v>
      </c>
    </row>
    <row r="1109" spans="1:5" x14ac:dyDescent="0.25">
      <c r="A1109" s="2">
        <v>535.46816539764404</v>
      </c>
      <c r="B1109">
        <v>1</v>
      </c>
      <c r="C1109">
        <v>-5</v>
      </c>
      <c r="D1109">
        <v>46.325800000000001</v>
      </c>
      <c r="E1109">
        <f t="shared" si="18"/>
        <v>-13.5</v>
      </c>
    </row>
    <row r="1110" spans="1:5" x14ac:dyDescent="0.25">
      <c r="A1110" s="2">
        <v>535.95147156715302</v>
      </c>
      <c r="B1110">
        <v>1</v>
      </c>
      <c r="C1110">
        <v>-5</v>
      </c>
      <c r="D1110">
        <v>46.284649999999999</v>
      </c>
      <c r="E1110">
        <f t="shared" si="18"/>
        <v>-13.5</v>
      </c>
    </row>
    <row r="1111" spans="1:5" x14ac:dyDescent="0.25">
      <c r="A1111" s="2">
        <v>536.43616962432804</v>
      </c>
      <c r="B1111">
        <v>1</v>
      </c>
      <c r="C1111">
        <v>-5</v>
      </c>
      <c r="D1111">
        <v>46.227249999999998</v>
      </c>
      <c r="E1111">
        <f t="shared" si="18"/>
        <v>-13.5</v>
      </c>
    </row>
    <row r="1112" spans="1:5" x14ac:dyDescent="0.25">
      <c r="A1112" s="2">
        <v>536.91826725006104</v>
      </c>
      <c r="B1112">
        <v>1</v>
      </c>
      <c r="C1112">
        <v>-5</v>
      </c>
      <c r="D1112">
        <v>46.241799999999898</v>
      </c>
      <c r="E1112">
        <f t="shared" si="18"/>
        <v>-13.5</v>
      </c>
    </row>
    <row r="1113" spans="1:5" x14ac:dyDescent="0.25">
      <c r="A1113" s="2">
        <v>537.40637302398602</v>
      </c>
      <c r="B1113">
        <v>0</v>
      </c>
      <c r="C1113" t="s">
        <v>0</v>
      </c>
      <c r="D1113">
        <v>46.237899999999897</v>
      </c>
      <c r="E1113">
        <f t="shared" si="18"/>
        <v>-30</v>
      </c>
    </row>
    <row r="1114" spans="1:5" x14ac:dyDescent="0.25">
      <c r="A1114" s="2">
        <v>537.88510584831204</v>
      </c>
      <c r="B1114">
        <v>0</v>
      </c>
      <c r="C1114" t="s">
        <v>0</v>
      </c>
      <c r="D1114">
        <v>46.362349999999999</v>
      </c>
      <c r="E1114">
        <f t="shared" si="18"/>
        <v>-30</v>
      </c>
    </row>
    <row r="1115" spans="1:5" x14ac:dyDescent="0.25">
      <c r="A1115" s="2">
        <v>538.36716532707203</v>
      </c>
      <c r="B1115">
        <v>0</v>
      </c>
      <c r="C1115" t="s">
        <v>0</v>
      </c>
      <c r="D1115">
        <v>46.208999999999897</v>
      </c>
      <c r="E1115">
        <f t="shared" si="18"/>
        <v>-30</v>
      </c>
    </row>
    <row r="1116" spans="1:5" x14ac:dyDescent="0.25">
      <c r="A1116" s="2">
        <v>538.85263371467499</v>
      </c>
      <c r="B1116">
        <v>0</v>
      </c>
      <c r="C1116" t="s">
        <v>0</v>
      </c>
      <c r="D1116">
        <v>46.413699999999899</v>
      </c>
      <c r="E1116">
        <f t="shared" si="18"/>
        <v>-30</v>
      </c>
    </row>
    <row r="1117" spans="1:5" x14ac:dyDescent="0.25">
      <c r="A1117" s="2">
        <v>539.33424067497197</v>
      </c>
      <c r="B1117">
        <v>0</v>
      </c>
      <c r="C1117" t="s">
        <v>0</v>
      </c>
      <c r="D1117">
        <v>46.242199999999997</v>
      </c>
      <c r="E1117">
        <f t="shared" si="18"/>
        <v>-30</v>
      </c>
    </row>
    <row r="1118" spans="1:5" x14ac:dyDescent="0.25">
      <c r="A1118" s="2">
        <v>539.81745910644497</v>
      </c>
      <c r="B1118">
        <v>0</v>
      </c>
      <c r="C1118" t="s">
        <v>0</v>
      </c>
      <c r="D1118">
        <v>46.328999999999901</v>
      </c>
      <c r="E1118">
        <f t="shared" si="18"/>
        <v>-30</v>
      </c>
    </row>
    <row r="1119" spans="1:5" x14ac:dyDescent="0.25">
      <c r="A1119" s="2">
        <v>540.30209112167302</v>
      </c>
      <c r="B1119">
        <v>0</v>
      </c>
      <c r="C1119" t="s">
        <v>0</v>
      </c>
      <c r="D1119">
        <v>46.178150000000002</v>
      </c>
      <c r="E1119">
        <f t="shared" si="18"/>
        <v>-30</v>
      </c>
    </row>
    <row r="1120" spans="1:5" x14ac:dyDescent="0.25">
      <c r="A1120" s="2">
        <v>540.78423357009797</v>
      </c>
      <c r="B1120">
        <v>0</v>
      </c>
      <c r="C1120" t="s">
        <v>0</v>
      </c>
      <c r="D1120">
        <v>46.287849999999999</v>
      </c>
      <c r="E1120">
        <f t="shared" si="18"/>
        <v>-30</v>
      </c>
    </row>
    <row r="1121" spans="1:5" x14ac:dyDescent="0.25">
      <c r="A1121" s="2">
        <v>541.26724267005898</v>
      </c>
      <c r="B1121">
        <v>0</v>
      </c>
      <c r="C1121" t="s">
        <v>0</v>
      </c>
      <c r="D1121">
        <v>46.233899999999899</v>
      </c>
      <c r="E1121">
        <f t="shared" si="18"/>
        <v>-30</v>
      </c>
    </row>
    <row r="1122" spans="1:5" x14ac:dyDescent="0.25">
      <c r="A1122" s="2">
        <v>541.75054883956898</v>
      </c>
      <c r="B1122">
        <v>0</v>
      </c>
      <c r="C1122" t="s">
        <v>0</v>
      </c>
      <c r="D1122">
        <v>46.383849999999903</v>
      </c>
      <c r="E1122">
        <f t="shared" si="18"/>
        <v>-30</v>
      </c>
    </row>
    <row r="1123" spans="1:5" x14ac:dyDescent="0.25">
      <c r="A1123" s="2">
        <v>542.23408055305401</v>
      </c>
      <c r="B1123">
        <v>0</v>
      </c>
      <c r="C1123" t="s">
        <v>0</v>
      </c>
      <c r="D1123">
        <v>46.391950000000001</v>
      </c>
      <c r="E1123">
        <f t="shared" si="18"/>
        <v>-30</v>
      </c>
    </row>
    <row r="1124" spans="1:5" x14ac:dyDescent="0.25">
      <c r="A1124" s="2">
        <v>542.71656346321095</v>
      </c>
      <c r="B1124">
        <v>0</v>
      </c>
      <c r="C1124" t="s">
        <v>0</v>
      </c>
      <c r="D1124">
        <v>46.227199999999897</v>
      </c>
      <c r="E1124">
        <f t="shared" si="18"/>
        <v>-30</v>
      </c>
    </row>
    <row r="1125" spans="1:5" x14ac:dyDescent="0.25">
      <c r="A1125" s="2">
        <v>543.19994926452603</v>
      </c>
      <c r="B1125">
        <v>0</v>
      </c>
      <c r="C1125" t="s">
        <v>0</v>
      </c>
      <c r="D1125">
        <v>46.362000000000002</v>
      </c>
      <c r="E1125">
        <f t="shared" si="18"/>
        <v>-30</v>
      </c>
    </row>
    <row r="1126" spans="1:5" x14ac:dyDescent="0.25">
      <c r="A1126" s="2">
        <v>543.68279433250405</v>
      </c>
      <c r="B1126">
        <v>0</v>
      </c>
      <c r="C1126" t="s">
        <v>0</v>
      </c>
      <c r="D1126">
        <v>46.314949999999897</v>
      </c>
      <c r="E1126">
        <f t="shared" si="18"/>
        <v>-30</v>
      </c>
    </row>
    <row r="1127" spans="1:5" x14ac:dyDescent="0.25">
      <c r="A1127" s="2">
        <v>544.16769051551796</v>
      </c>
      <c r="B1127">
        <v>0</v>
      </c>
      <c r="C1127" t="s">
        <v>0</v>
      </c>
      <c r="D1127">
        <v>46.366950000000003</v>
      </c>
      <c r="E1127">
        <f t="shared" si="18"/>
        <v>-30</v>
      </c>
    </row>
    <row r="1128" spans="1:5" x14ac:dyDescent="0.25">
      <c r="A1128" s="2">
        <v>544.64980673789898</v>
      </c>
      <c r="B1128">
        <v>0</v>
      </c>
      <c r="C1128" t="s">
        <v>0</v>
      </c>
      <c r="D1128">
        <v>46.387999999999998</v>
      </c>
      <c r="E1128">
        <f t="shared" si="18"/>
        <v>-30</v>
      </c>
    </row>
    <row r="1129" spans="1:5" x14ac:dyDescent="0.25">
      <c r="A1129" s="2">
        <v>545.13328981399502</v>
      </c>
      <c r="B1129">
        <v>0</v>
      </c>
      <c r="C1129" t="s">
        <v>0</v>
      </c>
      <c r="D1129">
        <v>46.245599999999897</v>
      </c>
      <c r="E1129">
        <f t="shared" si="18"/>
        <v>-30</v>
      </c>
    </row>
    <row r="1130" spans="1:5" x14ac:dyDescent="0.25">
      <c r="A1130" s="2">
        <v>545.61605811119</v>
      </c>
      <c r="B1130">
        <v>0</v>
      </c>
      <c r="C1130" t="s">
        <v>0</v>
      </c>
      <c r="D1130">
        <v>46.345649999999999</v>
      </c>
      <c r="E1130">
        <f t="shared" si="18"/>
        <v>-30</v>
      </c>
    </row>
    <row r="1131" spans="1:5" x14ac:dyDescent="0.25">
      <c r="A1131" s="2">
        <v>546.09938788414001</v>
      </c>
      <c r="B1131">
        <v>0</v>
      </c>
      <c r="C1131" t="s">
        <v>0</v>
      </c>
      <c r="D1131">
        <v>46.239899999999899</v>
      </c>
      <c r="E1131">
        <f t="shared" si="18"/>
        <v>-30</v>
      </c>
    </row>
    <row r="1132" spans="1:5" x14ac:dyDescent="0.25">
      <c r="A1132" s="2">
        <v>546.58316087722699</v>
      </c>
      <c r="B1132">
        <v>0</v>
      </c>
      <c r="C1132" t="s">
        <v>0</v>
      </c>
      <c r="D1132">
        <v>46.168750000000003</v>
      </c>
      <c r="E1132">
        <f t="shared" si="18"/>
        <v>-30</v>
      </c>
    </row>
    <row r="1133" spans="1:5" x14ac:dyDescent="0.25">
      <c r="A1133" s="2">
        <v>547.06589031219403</v>
      </c>
      <c r="B1133">
        <v>0</v>
      </c>
      <c r="C1133" t="s">
        <v>0</v>
      </c>
      <c r="D1133">
        <v>46.300199999999997</v>
      </c>
      <c r="E1133">
        <f t="shared" si="18"/>
        <v>-30</v>
      </c>
    </row>
    <row r="1134" spans="1:5" x14ac:dyDescent="0.25">
      <c r="A1134" s="2">
        <v>547.56030130386296</v>
      </c>
      <c r="B1134">
        <v>1</v>
      </c>
      <c r="C1134">
        <v>-4</v>
      </c>
      <c r="D1134">
        <v>46.252099999999999</v>
      </c>
      <c r="E1134">
        <f t="shared" si="18"/>
        <v>-12.5</v>
      </c>
    </row>
    <row r="1135" spans="1:5" x14ac:dyDescent="0.25">
      <c r="A1135" s="2">
        <v>548.03501868247895</v>
      </c>
      <c r="B1135">
        <v>1</v>
      </c>
      <c r="C1135">
        <v>-4</v>
      </c>
      <c r="D1135">
        <v>46.3215</v>
      </c>
      <c r="E1135">
        <f t="shared" si="18"/>
        <v>-12.5</v>
      </c>
    </row>
    <row r="1136" spans="1:5" x14ac:dyDescent="0.25">
      <c r="A1136" s="2">
        <v>548.51557874679497</v>
      </c>
      <c r="B1136">
        <v>1</v>
      </c>
      <c r="C1136">
        <v>-4</v>
      </c>
      <c r="D1136">
        <v>46.244700000000002</v>
      </c>
      <c r="E1136">
        <f t="shared" si="18"/>
        <v>-12.5</v>
      </c>
    </row>
    <row r="1137" spans="1:5" x14ac:dyDescent="0.25">
      <c r="A1137" s="2">
        <v>548.99962425231899</v>
      </c>
      <c r="B1137">
        <v>1</v>
      </c>
      <c r="C1137">
        <v>-4</v>
      </c>
      <c r="D1137">
        <v>46.234399999999901</v>
      </c>
      <c r="E1137">
        <f t="shared" si="18"/>
        <v>-12.5</v>
      </c>
    </row>
    <row r="1138" spans="1:5" x14ac:dyDescent="0.25">
      <c r="A1138" s="2">
        <v>549.48264741897503</v>
      </c>
      <c r="B1138">
        <v>1</v>
      </c>
      <c r="C1138">
        <v>-4</v>
      </c>
      <c r="D1138">
        <v>46.264699999999898</v>
      </c>
      <c r="E1138">
        <f t="shared" si="18"/>
        <v>-12.5</v>
      </c>
    </row>
    <row r="1139" spans="1:5" x14ac:dyDescent="0.25">
      <c r="A1139" s="2">
        <v>549.96532583236694</v>
      </c>
      <c r="B1139">
        <v>1</v>
      </c>
      <c r="C1139">
        <v>-4</v>
      </c>
      <c r="D1139">
        <v>46.365499999999997</v>
      </c>
      <c r="E1139">
        <f t="shared" si="18"/>
        <v>-12.5</v>
      </c>
    </row>
    <row r="1140" spans="1:5" x14ac:dyDescent="0.25">
      <c r="A1140" s="2">
        <v>550.449504613876</v>
      </c>
      <c r="B1140">
        <v>1</v>
      </c>
      <c r="C1140">
        <v>-4</v>
      </c>
      <c r="D1140">
        <v>46.137500000000003</v>
      </c>
      <c r="E1140">
        <f t="shared" si="18"/>
        <v>-12.5</v>
      </c>
    </row>
    <row r="1141" spans="1:5" x14ac:dyDescent="0.25">
      <c r="A1141" s="2">
        <v>550.93178439140297</v>
      </c>
      <c r="B1141">
        <v>1</v>
      </c>
      <c r="C1141">
        <v>-4</v>
      </c>
      <c r="D1141">
        <v>46.267299999999999</v>
      </c>
      <c r="E1141">
        <f t="shared" si="18"/>
        <v>-12.5</v>
      </c>
    </row>
    <row r="1142" spans="1:5" x14ac:dyDescent="0.25">
      <c r="A1142" s="2">
        <v>551.415766000747</v>
      </c>
      <c r="B1142">
        <v>1</v>
      </c>
      <c r="C1142">
        <v>-4</v>
      </c>
      <c r="D1142">
        <v>46.239249999999998</v>
      </c>
      <c r="E1142">
        <f t="shared" si="18"/>
        <v>-12.5</v>
      </c>
    </row>
    <row r="1143" spans="1:5" x14ac:dyDescent="0.25">
      <c r="A1143" s="2">
        <v>551.89973735809303</v>
      </c>
      <c r="B1143">
        <v>1</v>
      </c>
      <c r="C1143">
        <v>-4</v>
      </c>
      <c r="D1143">
        <v>46.283050000000003</v>
      </c>
      <c r="E1143">
        <f t="shared" si="18"/>
        <v>-12.5</v>
      </c>
    </row>
    <row r="1144" spans="1:5" x14ac:dyDescent="0.25">
      <c r="A1144" s="2">
        <v>552.38202166557301</v>
      </c>
      <c r="B1144">
        <v>1</v>
      </c>
      <c r="C1144">
        <v>-4</v>
      </c>
      <c r="D1144">
        <v>46.160299999999999</v>
      </c>
      <c r="E1144">
        <f t="shared" si="18"/>
        <v>-12.5</v>
      </c>
    </row>
    <row r="1145" spans="1:5" x14ac:dyDescent="0.25">
      <c r="A1145" s="2">
        <v>552.86531996726899</v>
      </c>
      <c r="B1145">
        <v>1</v>
      </c>
      <c r="C1145">
        <v>-4</v>
      </c>
      <c r="D1145">
        <v>46.2149</v>
      </c>
      <c r="E1145">
        <f t="shared" si="18"/>
        <v>-12.5</v>
      </c>
    </row>
    <row r="1146" spans="1:5" x14ac:dyDescent="0.25">
      <c r="A1146" s="2">
        <v>553.34804534912098</v>
      </c>
      <c r="B1146">
        <v>1</v>
      </c>
      <c r="C1146">
        <v>-4</v>
      </c>
      <c r="D1146">
        <v>46.239550000000001</v>
      </c>
      <c r="E1146">
        <f t="shared" si="18"/>
        <v>-12.5</v>
      </c>
    </row>
    <row r="1147" spans="1:5" x14ac:dyDescent="0.25">
      <c r="A1147" s="2">
        <v>553.831588029861</v>
      </c>
      <c r="B1147">
        <v>1</v>
      </c>
      <c r="C1147">
        <v>-4</v>
      </c>
      <c r="D1147">
        <v>46.435299999999998</v>
      </c>
      <c r="E1147">
        <f t="shared" si="18"/>
        <v>-12.5</v>
      </c>
    </row>
    <row r="1148" spans="1:5" x14ac:dyDescent="0.25">
      <c r="A1148" s="2">
        <v>554.31629800796497</v>
      </c>
      <c r="B1148">
        <v>1</v>
      </c>
      <c r="C1148">
        <v>-4</v>
      </c>
      <c r="D1148">
        <v>46.2234499999999</v>
      </c>
      <c r="E1148">
        <f t="shared" si="18"/>
        <v>-12.5</v>
      </c>
    </row>
    <row r="1149" spans="1:5" x14ac:dyDescent="0.25">
      <c r="A1149" s="2">
        <v>554.79819679260197</v>
      </c>
      <c r="B1149">
        <v>1</v>
      </c>
      <c r="C1149">
        <v>-4</v>
      </c>
      <c r="D1149">
        <v>46.412799999999997</v>
      </c>
      <c r="E1149">
        <f t="shared" si="18"/>
        <v>-12.5</v>
      </c>
    </row>
    <row r="1150" spans="1:5" x14ac:dyDescent="0.25">
      <c r="A1150" s="2">
        <v>555.28062748908997</v>
      </c>
      <c r="B1150">
        <v>1</v>
      </c>
      <c r="C1150">
        <v>-4</v>
      </c>
      <c r="D1150">
        <v>46.200400000000002</v>
      </c>
      <c r="E1150">
        <f t="shared" si="18"/>
        <v>-12.5</v>
      </c>
    </row>
    <row r="1151" spans="1:5" x14ac:dyDescent="0.25">
      <c r="A1151" s="2">
        <v>555.76506710052399</v>
      </c>
      <c r="B1151">
        <v>1</v>
      </c>
      <c r="C1151">
        <v>-4</v>
      </c>
      <c r="D1151">
        <v>46.275949999999902</v>
      </c>
      <c r="E1151">
        <f t="shared" si="18"/>
        <v>-12.5</v>
      </c>
    </row>
    <row r="1152" spans="1:5" x14ac:dyDescent="0.25">
      <c r="A1152" s="2">
        <v>556.24825215339604</v>
      </c>
      <c r="B1152">
        <v>1</v>
      </c>
      <c r="C1152">
        <v>-4</v>
      </c>
      <c r="D1152">
        <v>46.296949999999903</v>
      </c>
      <c r="E1152">
        <f t="shared" si="18"/>
        <v>-12.5</v>
      </c>
    </row>
    <row r="1153" spans="1:5" x14ac:dyDescent="0.25">
      <c r="A1153" s="2">
        <v>556.731407165527</v>
      </c>
      <c r="B1153">
        <v>1</v>
      </c>
      <c r="C1153">
        <v>-4</v>
      </c>
      <c r="D1153">
        <v>46.343299999999999</v>
      </c>
      <c r="E1153">
        <f t="shared" si="18"/>
        <v>-12.5</v>
      </c>
    </row>
    <row r="1154" spans="1:5" x14ac:dyDescent="0.25">
      <c r="A1154" s="2">
        <v>557.214195728302</v>
      </c>
      <c r="B1154">
        <v>1</v>
      </c>
      <c r="C1154">
        <v>-4</v>
      </c>
      <c r="D1154">
        <v>46.157649999999997</v>
      </c>
      <c r="E1154">
        <f t="shared" ref="E1154:E1217" si="19">IF(C1154="NA",-30,C1154-8.5)</f>
        <v>-12.5</v>
      </c>
    </row>
    <row r="1155" spans="1:5" x14ac:dyDescent="0.25">
      <c r="A1155" s="2">
        <v>557.69979643821705</v>
      </c>
      <c r="B1155">
        <v>1</v>
      </c>
      <c r="C1155">
        <v>-4</v>
      </c>
      <c r="D1155">
        <v>46.2844499999999</v>
      </c>
      <c r="E1155">
        <f t="shared" si="19"/>
        <v>-12.5</v>
      </c>
    </row>
    <row r="1156" spans="1:5" x14ac:dyDescent="0.25">
      <c r="A1156" s="2">
        <v>558.18124485015801</v>
      </c>
      <c r="B1156">
        <v>1</v>
      </c>
      <c r="C1156">
        <v>-4</v>
      </c>
      <c r="D1156">
        <v>46.167249999999903</v>
      </c>
      <c r="E1156">
        <f t="shared" si="19"/>
        <v>-12.5</v>
      </c>
    </row>
    <row r="1157" spans="1:5" x14ac:dyDescent="0.25">
      <c r="A1157" s="2">
        <v>558.66413617134003</v>
      </c>
      <c r="B1157">
        <v>1</v>
      </c>
      <c r="C1157">
        <v>-4</v>
      </c>
      <c r="D1157">
        <v>46.282049999999998</v>
      </c>
      <c r="E1157">
        <f t="shared" si="19"/>
        <v>-12.5</v>
      </c>
    </row>
    <row r="1158" spans="1:5" x14ac:dyDescent="0.25">
      <c r="A1158" s="2">
        <v>559.14790129661503</v>
      </c>
      <c r="B1158">
        <v>1</v>
      </c>
      <c r="C1158">
        <v>-4</v>
      </c>
      <c r="D1158">
        <v>46.338399999999901</v>
      </c>
      <c r="E1158">
        <f t="shared" si="19"/>
        <v>-12.5</v>
      </c>
    </row>
    <row r="1159" spans="1:5" x14ac:dyDescent="0.25">
      <c r="A1159" s="2">
        <v>559.63211703300396</v>
      </c>
      <c r="B1159">
        <v>1</v>
      </c>
      <c r="C1159">
        <v>-4</v>
      </c>
      <c r="D1159">
        <v>46.295599999999901</v>
      </c>
      <c r="E1159">
        <f t="shared" si="19"/>
        <v>-12.5</v>
      </c>
    </row>
    <row r="1160" spans="1:5" x14ac:dyDescent="0.25">
      <c r="A1160" s="2">
        <v>560.11416530609097</v>
      </c>
      <c r="B1160">
        <v>1</v>
      </c>
      <c r="C1160">
        <v>-4</v>
      </c>
      <c r="D1160">
        <v>46.2454999999999</v>
      </c>
      <c r="E1160">
        <f t="shared" si="19"/>
        <v>-12.5</v>
      </c>
    </row>
    <row r="1161" spans="1:5" x14ac:dyDescent="0.25">
      <c r="A1161" s="2">
        <v>560.59677243232704</v>
      </c>
      <c r="B1161">
        <v>1</v>
      </c>
      <c r="C1161">
        <v>-4</v>
      </c>
      <c r="D1161">
        <v>46.21705</v>
      </c>
      <c r="E1161">
        <f t="shared" si="19"/>
        <v>-12.5</v>
      </c>
    </row>
    <row r="1162" spans="1:5" x14ac:dyDescent="0.25">
      <c r="A1162" s="2">
        <v>561.08012104034401</v>
      </c>
      <c r="B1162">
        <v>1</v>
      </c>
      <c r="C1162">
        <v>-4</v>
      </c>
      <c r="D1162">
        <v>46.286700000000003</v>
      </c>
      <c r="E1162">
        <f t="shared" si="19"/>
        <v>-12.5</v>
      </c>
    </row>
    <row r="1163" spans="1:5" x14ac:dyDescent="0.25">
      <c r="A1163" s="2">
        <v>561.56339621543805</v>
      </c>
      <c r="B1163">
        <v>1</v>
      </c>
      <c r="C1163">
        <v>-4</v>
      </c>
      <c r="D1163">
        <v>46.203449999999997</v>
      </c>
      <c r="E1163">
        <f t="shared" si="19"/>
        <v>-12.5</v>
      </c>
    </row>
    <row r="1164" spans="1:5" x14ac:dyDescent="0.25">
      <c r="A1164" s="2">
        <v>562.04760384559597</v>
      </c>
      <c r="B1164">
        <v>1</v>
      </c>
      <c r="C1164">
        <v>-4</v>
      </c>
      <c r="D1164">
        <v>46.303899999999999</v>
      </c>
      <c r="E1164">
        <f t="shared" si="19"/>
        <v>-12.5</v>
      </c>
    </row>
    <row r="1165" spans="1:5" x14ac:dyDescent="0.25">
      <c r="A1165" s="2">
        <v>562.53020334243695</v>
      </c>
      <c r="B1165">
        <v>1</v>
      </c>
      <c r="C1165">
        <v>-4</v>
      </c>
      <c r="D1165">
        <v>46.227899999999899</v>
      </c>
      <c r="E1165">
        <f t="shared" si="19"/>
        <v>-12.5</v>
      </c>
    </row>
    <row r="1166" spans="1:5" x14ac:dyDescent="0.25">
      <c r="A1166" s="2">
        <v>563.01373982429504</v>
      </c>
      <c r="B1166">
        <v>1</v>
      </c>
      <c r="C1166">
        <v>-4</v>
      </c>
      <c r="D1166">
        <v>46.334649999999897</v>
      </c>
      <c r="E1166">
        <f t="shared" si="19"/>
        <v>-12.5</v>
      </c>
    </row>
    <row r="1167" spans="1:5" x14ac:dyDescent="0.25">
      <c r="A1167" s="2">
        <v>563.49688267707802</v>
      </c>
      <c r="B1167">
        <v>1</v>
      </c>
      <c r="C1167">
        <v>-4</v>
      </c>
      <c r="D1167">
        <v>46.302199999999999</v>
      </c>
      <c r="E1167">
        <f t="shared" si="19"/>
        <v>-12.5</v>
      </c>
    </row>
    <row r="1168" spans="1:5" x14ac:dyDescent="0.25">
      <c r="A1168" s="2">
        <v>563.98013734817505</v>
      </c>
      <c r="B1168">
        <v>1</v>
      </c>
      <c r="C1168">
        <v>-4</v>
      </c>
      <c r="D1168">
        <v>46.2912999999999</v>
      </c>
      <c r="E1168">
        <f t="shared" si="19"/>
        <v>-12.5</v>
      </c>
    </row>
    <row r="1169" spans="1:5" x14ac:dyDescent="0.25">
      <c r="A1169" s="2">
        <v>564.46397352218605</v>
      </c>
      <c r="B1169">
        <v>1</v>
      </c>
      <c r="C1169">
        <v>-4</v>
      </c>
      <c r="D1169">
        <v>46.231749999999998</v>
      </c>
      <c r="E1169">
        <f t="shared" si="19"/>
        <v>-12.5</v>
      </c>
    </row>
    <row r="1170" spans="1:5" x14ac:dyDescent="0.25">
      <c r="A1170" s="2">
        <v>564.94600415229797</v>
      </c>
      <c r="B1170">
        <v>1</v>
      </c>
      <c r="C1170">
        <v>-4</v>
      </c>
      <c r="D1170">
        <v>46.320099999999996</v>
      </c>
      <c r="E1170">
        <f t="shared" si="19"/>
        <v>-12.5</v>
      </c>
    </row>
    <row r="1171" spans="1:5" x14ac:dyDescent="0.25">
      <c r="A1171" s="2">
        <v>565.42923974990799</v>
      </c>
      <c r="B1171">
        <v>1</v>
      </c>
      <c r="C1171">
        <v>-4</v>
      </c>
      <c r="D1171">
        <v>46.23115</v>
      </c>
      <c r="E1171">
        <f t="shared" si="19"/>
        <v>-12.5</v>
      </c>
    </row>
    <row r="1172" spans="1:5" x14ac:dyDescent="0.25">
      <c r="A1172" s="2">
        <v>565.914099693298</v>
      </c>
      <c r="B1172">
        <v>1</v>
      </c>
      <c r="C1172">
        <v>-4</v>
      </c>
      <c r="D1172">
        <v>46.358449999999998</v>
      </c>
      <c r="E1172">
        <f t="shared" si="19"/>
        <v>-12.5</v>
      </c>
    </row>
    <row r="1173" spans="1:5" x14ac:dyDescent="0.25">
      <c r="A1173" s="2">
        <v>566.39608836174</v>
      </c>
      <c r="B1173">
        <v>1</v>
      </c>
      <c r="C1173">
        <v>-4</v>
      </c>
      <c r="D1173">
        <v>46.191549999999999</v>
      </c>
      <c r="E1173">
        <f t="shared" si="19"/>
        <v>-12.5</v>
      </c>
    </row>
    <row r="1174" spans="1:5" x14ac:dyDescent="0.25">
      <c r="A1174" s="2">
        <v>566.87991809844902</v>
      </c>
      <c r="B1174">
        <v>1</v>
      </c>
      <c r="C1174">
        <v>-4</v>
      </c>
      <c r="D1174">
        <v>46.278599999999997</v>
      </c>
      <c r="E1174">
        <f t="shared" si="19"/>
        <v>-12.5</v>
      </c>
    </row>
    <row r="1175" spans="1:5" x14ac:dyDescent="0.25">
      <c r="A1175" s="2">
        <v>567.36298918724003</v>
      </c>
      <c r="B1175">
        <v>1</v>
      </c>
      <c r="C1175">
        <v>-4</v>
      </c>
      <c r="D1175">
        <v>46.338900000000002</v>
      </c>
      <c r="E1175">
        <f t="shared" si="19"/>
        <v>-12.5</v>
      </c>
    </row>
    <row r="1176" spans="1:5" x14ac:dyDescent="0.25">
      <c r="A1176" s="2">
        <v>567.85111045837402</v>
      </c>
      <c r="B1176">
        <v>0</v>
      </c>
      <c r="C1176" t="s">
        <v>0</v>
      </c>
      <c r="D1176">
        <v>46.256699999999903</v>
      </c>
      <c r="E1176">
        <f t="shared" si="19"/>
        <v>-30</v>
      </c>
    </row>
    <row r="1177" spans="1:5" x14ac:dyDescent="0.25">
      <c r="A1177" s="2">
        <v>568.32942605018604</v>
      </c>
      <c r="B1177">
        <v>0</v>
      </c>
      <c r="C1177" t="s">
        <v>0</v>
      </c>
      <c r="D1177">
        <v>46.213749999999997</v>
      </c>
      <c r="E1177">
        <f t="shared" si="19"/>
        <v>-30</v>
      </c>
    </row>
    <row r="1178" spans="1:5" x14ac:dyDescent="0.25">
      <c r="A1178" s="2">
        <v>568.81234312057495</v>
      </c>
      <c r="B1178">
        <v>0</v>
      </c>
      <c r="C1178" t="s">
        <v>0</v>
      </c>
      <c r="D1178">
        <v>46.341650000000001</v>
      </c>
      <c r="E1178">
        <f t="shared" si="19"/>
        <v>-30</v>
      </c>
    </row>
    <row r="1179" spans="1:5" x14ac:dyDescent="0.25">
      <c r="A1179" s="2">
        <v>569.29593396186795</v>
      </c>
      <c r="B1179">
        <v>0</v>
      </c>
      <c r="C1179" t="s">
        <v>0</v>
      </c>
      <c r="D1179">
        <v>46.202199999999998</v>
      </c>
      <c r="E1179">
        <f t="shared" si="19"/>
        <v>-30</v>
      </c>
    </row>
    <row r="1180" spans="1:5" x14ac:dyDescent="0.25">
      <c r="A1180" s="2">
        <v>569.77979278564396</v>
      </c>
      <c r="B1180">
        <v>0</v>
      </c>
      <c r="C1180" t="s">
        <v>0</v>
      </c>
      <c r="D1180">
        <v>46.211649999999899</v>
      </c>
      <c r="E1180">
        <f t="shared" si="19"/>
        <v>-30</v>
      </c>
    </row>
    <row r="1181" spans="1:5" x14ac:dyDescent="0.25">
      <c r="A1181" s="2">
        <v>570.26153612136795</v>
      </c>
      <c r="B1181">
        <v>0</v>
      </c>
      <c r="C1181" t="s">
        <v>0</v>
      </c>
      <c r="D1181">
        <v>46.243450000000003</v>
      </c>
      <c r="E1181">
        <f t="shared" si="19"/>
        <v>-30</v>
      </c>
    </row>
    <row r="1182" spans="1:5" x14ac:dyDescent="0.25">
      <c r="A1182" s="2">
        <v>570.74536943435601</v>
      </c>
      <c r="B1182">
        <v>0</v>
      </c>
      <c r="C1182" t="s">
        <v>0</v>
      </c>
      <c r="D1182">
        <v>46.294549999999902</v>
      </c>
      <c r="E1182">
        <f t="shared" si="19"/>
        <v>-30</v>
      </c>
    </row>
    <row r="1183" spans="1:5" x14ac:dyDescent="0.25">
      <c r="A1183" s="2">
        <v>571.22911715507496</v>
      </c>
      <c r="B1183">
        <v>0</v>
      </c>
      <c r="C1183" t="s">
        <v>0</v>
      </c>
      <c r="D1183">
        <v>46.171999999999997</v>
      </c>
      <c r="E1183">
        <f t="shared" si="19"/>
        <v>-30</v>
      </c>
    </row>
    <row r="1184" spans="1:5" x14ac:dyDescent="0.25">
      <c r="A1184" s="2">
        <v>571.71189236640896</v>
      </c>
      <c r="B1184">
        <v>0</v>
      </c>
      <c r="C1184" t="s">
        <v>0</v>
      </c>
      <c r="D1184">
        <v>46.318649999999998</v>
      </c>
      <c r="E1184">
        <f t="shared" si="19"/>
        <v>-30</v>
      </c>
    </row>
    <row r="1185" spans="1:5" x14ac:dyDescent="0.25">
      <c r="A1185" s="2">
        <v>572.19485878944397</v>
      </c>
      <c r="B1185">
        <v>0</v>
      </c>
      <c r="C1185" t="s">
        <v>0</v>
      </c>
      <c r="D1185">
        <v>46.258799999999901</v>
      </c>
      <c r="E1185">
        <f t="shared" si="19"/>
        <v>-30</v>
      </c>
    </row>
    <row r="1186" spans="1:5" x14ac:dyDescent="0.25">
      <c r="A1186" s="2">
        <v>572.67861080169598</v>
      </c>
      <c r="B1186">
        <v>0</v>
      </c>
      <c r="C1186" t="s">
        <v>0</v>
      </c>
      <c r="D1186">
        <v>46.268549999999998</v>
      </c>
      <c r="E1186">
        <f t="shared" si="19"/>
        <v>-30</v>
      </c>
    </row>
    <row r="1187" spans="1:5" x14ac:dyDescent="0.25">
      <c r="A1187" s="2">
        <v>573.16230082511902</v>
      </c>
      <c r="B1187">
        <v>0</v>
      </c>
      <c r="C1187" t="s">
        <v>0</v>
      </c>
      <c r="D1187">
        <v>46.2745999999999</v>
      </c>
      <c r="E1187">
        <f t="shared" si="19"/>
        <v>-30</v>
      </c>
    </row>
    <row r="1188" spans="1:5" x14ac:dyDescent="0.25">
      <c r="A1188" s="2">
        <v>573.64499783515896</v>
      </c>
      <c r="B1188">
        <v>0</v>
      </c>
      <c r="C1188" t="s">
        <v>0</v>
      </c>
      <c r="D1188">
        <v>46.177949999999903</v>
      </c>
      <c r="E1188">
        <f t="shared" si="19"/>
        <v>-30</v>
      </c>
    </row>
    <row r="1189" spans="1:5" x14ac:dyDescent="0.25">
      <c r="A1189" s="2">
        <v>574.12794804573002</v>
      </c>
      <c r="B1189">
        <v>0</v>
      </c>
      <c r="C1189" t="s">
        <v>0</v>
      </c>
      <c r="D1189">
        <v>46.413849999999996</v>
      </c>
      <c r="E1189">
        <f t="shared" si="19"/>
        <v>-30</v>
      </c>
    </row>
    <row r="1190" spans="1:5" x14ac:dyDescent="0.25">
      <c r="A1190" s="2">
        <v>574.61047124862603</v>
      </c>
      <c r="B1190">
        <v>0</v>
      </c>
      <c r="C1190" t="s">
        <v>0</v>
      </c>
      <c r="D1190">
        <v>46.287750000000003</v>
      </c>
      <c r="E1190">
        <f t="shared" si="19"/>
        <v>-30</v>
      </c>
    </row>
    <row r="1191" spans="1:5" x14ac:dyDescent="0.25">
      <c r="A1191" s="2">
        <v>575.09601497650101</v>
      </c>
      <c r="B1191">
        <v>0</v>
      </c>
      <c r="C1191" t="s">
        <v>0</v>
      </c>
      <c r="D1191">
        <v>46.305499999999903</v>
      </c>
      <c r="E1191">
        <f t="shared" si="19"/>
        <v>-30</v>
      </c>
    </row>
    <row r="1192" spans="1:5" x14ac:dyDescent="0.25">
      <c r="A1192" s="2">
        <v>575.578154325485</v>
      </c>
      <c r="B1192">
        <v>0</v>
      </c>
      <c r="C1192" t="s">
        <v>0</v>
      </c>
      <c r="D1192">
        <v>46.275100000000002</v>
      </c>
      <c r="E1192">
        <f t="shared" si="19"/>
        <v>-30</v>
      </c>
    </row>
    <row r="1193" spans="1:5" x14ac:dyDescent="0.25">
      <c r="A1193" s="2">
        <v>576.06096267700195</v>
      </c>
      <c r="B1193">
        <v>0</v>
      </c>
      <c r="C1193" t="s">
        <v>0</v>
      </c>
      <c r="D1193">
        <v>46.298949999999898</v>
      </c>
      <c r="E1193">
        <f t="shared" si="19"/>
        <v>-30</v>
      </c>
    </row>
    <row r="1194" spans="1:5" x14ac:dyDescent="0.25">
      <c r="A1194" s="2">
        <v>576.544668912887</v>
      </c>
      <c r="B1194">
        <v>0</v>
      </c>
      <c r="C1194" t="s">
        <v>0</v>
      </c>
      <c r="D1194">
        <v>46.323399999999999</v>
      </c>
      <c r="E1194">
        <f t="shared" si="19"/>
        <v>-30</v>
      </c>
    </row>
    <row r="1195" spans="1:5" x14ac:dyDescent="0.25">
      <c r="A1195" s="2">
        <v>577.02759218215897</v>
      </c>
      <c r="B1195">
        <v>0</v>
      </c>
      <c r="C1195" t="s">
        <v>0</v>
      </c>
      <c r="D1195">
        <v>46.2637</v>
      </c>
      <c r="E1195">
        <f t="shared" si="19"/>
        <v>-30</v>
      </c>
    </row>
    <row r="1196" spans="1:5" x14ac:dyDescent="0.25">
      <c r="A1196" s="2">
        <v>577.51064538955598</v>
      </c>
      <c r="B1196">
        <v>0</v>
      </c>
      <c r="C1196" t="s">
        <v>0</v>
      </c>
      <c r="D1196">
        <v>46.273699999999998</v>
      </c>
      <c r="E1196">
        <f t="shared" si="19"/>
        <v>-30</v>
      </c>
    </row>
    <row r="1197" spans="1:5" x14ac:dyDescent="0.25">
      <c r="A1197" s="2">
        <v>578.00478029251099</v>
      </c>
      <c r="B1197">
        <v>1</v>
      </c>
      <c r="C1197">
        <v>-3</v>
      </c>
      <c r="D1197">
        <v>46.271099999999997</v>
      </c>
      <c r="E1197">
        <f t="shared" si="19"/>
        <v>-11.5</v>
      </c>
    </row>
    <row r="1198" spans="1:5" x14ac:dyDescent="0.25">
      <c r="A1198" s="2">
        <v>578.47701978683403</v>
      </c>
      <c r="B1198">
        <v>1</v>
      </c>
      <c r="C1198">
        <v>-3</v>
      </c>
      <c r="D1198">
        <v>46.187649999999998</v>
      </c>
      <c r="E1198">
        <f t="shared" si="19"/>
        <v>-11.5</v>
      </c>
    </row>
    <row r="1199" spans="1:5" x14ac:dyDescent="0.25">
      <c r="A1199" s="2">
        <v>578.96168065071095</v>
      </c>
      <c r="B1199">
        <v>1</v>
      </c>
      <c r="C1199">
        <v>-3</v>
      </c>
      <c r="D1199">
        <v>46.346249999999998</v>
      </c>
      <c r="E1199">
        <f t="shared" si="19"/>
        <v>-11.5</v>
      </c>
    </row>
    <row r="1200" spans="1:5" x14ac:dyDescent="0.25">
      <c r="A1200" s="2">
        <v>579.44342517852704</v>
      </c>
      <c r="B1200">
        <v>1</v>
      </c>
      <c r="C1200">
        <v>-3</v>
      </c>
      <c r="D1200">
        <v>46.215249999999997</v>
      </c>
      <c r="E1200">
        <f t="shared" si="19"/>
        <v>-11.5</v>
      </c>
    </row>
    <row r="1201" spans="1:5" x14ac:dyDescent="0.25">
      <c r="A1201" s="2">
        <v>579.92722225189198</v>
      </c>
      <c r="B1201">
        <v>1</v>
      </c>
      <c r="C1201">
        <v>-3</v>
      </c>
      <c r="D1201">
        <v>46.289900000000003</v>
      </c>
      <c r="E1201">
        <f t="shared" si="19"/>
        <v>-11.5</v>
      </c>
    </row>
    <row r="1202" spans="1:5" x14ac:dyDescent="0.25">
      <c r="A1202" s="2">
        <v>580.41053700447003</v>
      </c>
      <c r="B1202">
        <v>1</v>
      </c>
      <c r="C1202">
        <v>-3</v>
      </c>
      <c r="D1202">
        <v>46.2363</v>
      </c>
      <c r="E1202">
        <f t="shared" si="19"/>
        <v>-11.5</v>
      </c>
    </row>
    <row r="1203" spans="1:5" x14ac:dyDescent="0.25">
      <c r="A1203" s="2">
        <v>580.893651485443</v>
      </c>
      <c r="B1203">
        <v>1</v>
      </c>
      <c r="C1203">
        <v>-3</v>
      </c>
      <c r="D1203">
        <v>46.308149999999998</v>
      </c>
      <c r="E1203">
        <f t="shared" si="19"/>
        <v>-11.5</v>
      </c>
    </row>
    <row r="1204" spans="1:5" x14ac:dyDescent="0.25">
      <c r="A1204" s="2">
        <v>581.37762403488102</v>
      </c>
      <c r="B1204">
        <v>1</v>
      </c>
      <c r="C1204">
        <v>-3</v>
      </c>
      <c r="D1204">
        <v>46.160600000000002</v>
      </c>
      <c r="E1204">
        <f t="shared" si="19"/>
        <v>-11.5</v>
      </c>
    </row>
    <row r="1205" spans="1:5" x14ac:dyDescent="0.25">
      <c r="A1205" s="2">
        <v>581.85958313941899</v>
      </c>
      <c r="B1205">
        <v>1</v>
      </c>
      <c r="C1205">
        <v>-3</v>
      </c>
      <c r="D1205">
        <v>46.256749999999997</v>
      </c>
      <c r="E1205">
        <f t="shared" si="19"/>
        <v>-11.5</v>
      </c>
    </row>
    <row r="1206" spans="1:5" x14ac:dyDescent="0.25">
      <c r="A1206" s="2">
        <v>582.34276700019802</v>
      </c>
      <c r="B1206">
        <v>1</v>
      </c>
      <c r="C1206">
        <v>-3</v>
      </c>
      <c r="D1206">
        <v>46.174199999999999</v>
      </c>
      <c r="E1206">
        <f t="shared" si="19"/>
        <v>-11.5</v>
      </c>
    </row>
    <row r="1207" spans="1:5" x14ac:dyDescent="0.25">
      <c r="A1207" s="2">
        <v>582.827745914459</v>
      </c>
      <c r="B1207">
        <v>1</v>
      </c>
      <c r="C1207">
        <v>-3</v>
      </c>
      <c r="D1207">
        <v>46.372249999999902</v>
      </c>
      <c r="E1207">
        <f t="shared" si="19"/>
        <v>-11.5</v>
      </c>
    </row>
    <row r="1208" spans="1:5" x14ac:dyDescent="0.25">
      <c r="A1208" s="2">
        <v>583.30984210967995</v>
      </c>
      <c r="B1208">
        <v>1</v>
      </c>
      <c r="C1208">
        <v>-3</v>
      </c>
      <c r="D1208">
        <v>46.341899999999903</v>
      </c>
      <c r="E1208">
        <f t="shared" si="19"/>
        <v>-11.5</v>
      </c>
    </row>
    <row r="1209" spans="1:5" x14ac:dyDescent="0.25">
      <c r="A1209" s="2">
        <v>583.79318618774403</v>
      </c>
      <c r="B1209">
        <v>1</v>
      </c>
      <c r="C1209">
        <v>-3</v>
      </c>
      <c r="D1209">
        <v>46.267150000000001</v>
      </c>
      <c r="E1209">
        <f t="shared" si="19"/>
        <v>-11.5</v>
      </c>
    </row>
    <row r="1210" spans="1:5" x14ac:dyDescent="0.25">
      <c r="A1210" s="2">
        <v>584.27619457244805</v>
      </c>
      <c r="B1210">
        <v>1</v>
      </c>
      <c r="C1210">
        <v>-3</v>
      </c>
      <c r="D1210">
        <v>46.293700000000001</v>
      </c>
      <c r="E1210">
        <f t="shared" si="19"/>
        <v>-11.5</v>
      </c>
    </row>
    <row r="1211" spans="1:5" x14ac:dyDescent="0.25">
      <c r="A1211" s="2">
        <v>584.75980877876202</v>
      </c>
      <c r="B1211">
        <v>1</v>
      </c>
      <c r="C1211">
        <v>-3</v>
      </c>
      <c r="D1211">
        <v>46.189749999999997</v>
      </c>
      <c r="E1211">
        <f t="shared" si="19"/>
        <v>-11.5</v>
      </c>
    </row>
    <row r="1212" spans="1:5" x14ac:dyDescent="0.25">
      <c r="A1212" s="2">
        <v>585.24340391159001</v>
      </c>
      <c r="B1212">
        <v>1</v>
      </c>
      <c r="C1212">
        <v>-3</v>
      </c>
      <c r="D1212">
        <v>46.363849999999999</v>
      </c>
      <c r="E1212">
        <f t="shared" si="19"/>
        <v>-11.5</v>
      </c>
    </row>
    <row r="1213" spans="1:5" x14ac:dyDescent="0.25">
      <c r="A1213" s="2">
        <v>585.72539210319496</v>
      </c>
      <c r="B1213">
        <v>1</v>
      </c>
      <c r="C1213">
        <v>-3</v>
      </c>
      <c r="D1213">
        <v>46.232700000000001</v>
      </c>
      <c r="E1213">
        <f t="shared" si="19"/>
        <v>-11.5</v>
      </c>
    </row>
    <row r="1214" spans="1:5" x14ac:dyDescent="0.25">
      <c r="A1214" s="2">
        <v>586.20954513549805</v>
      </c>
      <c r="B1214">
        <v>1</v>
      </c>
      <c r="C1214">
        <v>-3</v>
      </c>
      <c r="D1214">
        <v>46.333849999999998</v>
      </c>
      <c r="E1214">
        <f t="shared" si="19"/>
        <v>-11.5</v>
      </c>
    </row>
    <row r="1215" spans="1:5" x14ac:dyDescent="0.25">
      <c r="A1215" s="2">
        <v>586.693353891372</v>
      </c>
      <c r="B1215">
        <v>1</v>
      </c>
      <c r="C1215">
        <v>-3</v>
      </c>
      <c r="D1215">
        <v>46.228949999999998</v>
      </c>
      <c r="E1215">
        <f t="shared" si="19"/>
        <v>-11.5</v>
      </c>
    </row>
    <row r="1216" spans="1:5" x14ac:dyDescent="0.25">
      <c r="A1216" s="2">
        <v>587.17482805251996</v>
      </c>
      <c r="B1216">
        <v>1</v>
      </c>
      <c r="C1216">
        <v>-3</v>
      </c>
      <c r="D1216">
        <v>46.197599999999902</v>
      </c>
      <c r="E1216">
        <f t="shared" si="19"/>
        <v>-11.5</v>
      </c>
    </row>
    <row r="1217" spans="1:5" x14ac:dyDescent="0.25">
      <c r="A1217" s="2">
        <v>587.65886974334705</v>
      </c>
      <c r="B1217">
        <v>1</v>
      </c>
      <c r="C1217">
        <v>-3</v>
      </c>
      <c r="D1217">
        <v>46.189299999999903</v>
      </c>
      <c r="E1217">
        <f t="shared" si="19"/>
        <v>-11.5</v>
      </c>
    </row>
    <row r="1218" spans="1:5" x14ac:dyDescent="0.25">
      <c r="A1218" s="2">
        <v>588.14179039001397</v>
      </c>
      <c r="B1218">
        <v>1</v>
      </c>
      <c r="C1218">
        <v>-3</v>
      </c>
      <c r="D1218">
        <v>46.330849999999998</v>
      </c>
      <c r="E1218">
        <f t="shared" ref="E1218:E1281" si="20">IF(C1218="NA",-30,C1218-8.5)</f>
        <v>-11.5</v>
      </c>
    </row>
    <row r="1219" spans="1:5" x14ac:dyDescent="0.25">
      <c r="A1219" s="2">
        <v>588.62564420700005</v>
      </c>
      <c r="B1219">
        <v>1</v>
      </c>
      <c r="C1219">
        <v>-3</v>
      </c>
      <c r="D1219">
        <v>46.258349999999901</v>
      </c>
      <c r="E1219">
        <f t="shared" si="20"/>
        <v>-11.5</v>
      </c>
    </row>
    <row r="1220" spans="1:5" x14ac:dyDescent="0.25">
      <c r="A1220" s="2">
        <v>589.10909223556496</v>
      </c>
      <c r="B1220">
        <v>1</v>
      </c>
      <c r="C1220">
        <v>-3</v>
      </c>
      <c r="D1220">
        <v>46.209150000000001</v>
      </c>
      <c r="E1220">
        <f t="shared" si="20"/>
        <v>-11.5</v>
      </c>
    </row>
    <row r="1221" spans="1:5" x14ac:dyDescent="0.25">
      <c r="A1221" s="2">
        <v>589.59144520759503</v>
      </c>
      <c r="B1221">
        <v>1</v>
      </c>
      <c r="C1221">
        <v>-3</v>
      </c>
      <c r="D1221">
        <v>46.226050000000001</v>
      </c>
      <c r="E1221">
        <f t="shared" si="20"/>
        <v>-11.5</v>
      </c>
    </row>
    <row r="1222" spans="1:5" x14ac:dyDescent="0.25">
      <c r="A1222" s="2">
        <v>590.07467913627602</v>
      </c>
      <c r="B1222">
        <v>1</v>
      </c>
      <c r="C1222">
        <v>-3</v>
      </c>
      <c r="D1222">
        <v>46.278449999999999</v>
      </c>
      <c r="E1222">
        <f t="shared" si="20"/>
        <v>-11.5</v>
      </c>
    </row>
    <row r="1223" spans="1:5" x14ac:dyDescent="0.25">
      <c r="A1223" s="2">
        <v>590.560116052627</v>
      </c>
      <c r="B1223">
        <v>1</v>
      </c>
      <c r="C1223">
        <v>-3</v>
      </c>
      <c r="D1223">
        <v>46.270499999999998</v>
      </c>
      <c r="E1223">
        <f t="shared" si="20"/>
        <v>-11.5</v>
      </c>
    </row>
    <row r="1224" spans="1:5" x14ac:dyDescent="0.25">
      <c r="A1224" s="2">
        <v>591.04206418990998</v>
      </c>
      <c r="B1224">
        <v>1</v>
      </c>
      <c r="C1224">
        <v>-3</v>
      </c>
      <c r="D1224">
        <v>46.280299999999997</v>
      </c>
      <c r="E1224">
        <f t="shared" si="20"/>
        <v>-11.5</v>
      </c>
    </row>
    <row r="1225" spans="1:5" x14ac:dyDescent="0.25">
      <c r="A1225" s="2">
        <v>591.52725195884705</v>
      </c>
      <c r="B1225">
        <v>1</v>
      </c>
      <c r="C1225">
        <v>-3</v>
      </c>
      <c r="D1225">
        <v>46.1693</v>
      </c>
      <c r="E1225">
        <f t="shared" si="20"/>
        <v>-11.5</v>
      </c>
    </row>
    <row r="1226" spans="1:5" x14ac:dyDescent="0.25">
      <c r="A1226" s="2">
        <v>592.00842499732903</v>
      </c>
      <c r="B1226">
        <v>1</v>
      </c>
      <c r="C1226">
        <v>-3</v>
      </c>
      <c r="D1226">
        <v>46.235900000000001</v>
      </c>
      <c r="E1226">
        <f t="shared" si="20"/>
        <v>-11.5</v>
      </c>
    </row>
    <row r="1227" spans="1:5" x14ac:dyDescent="0.25">
      <c r="A1227" s="2">
        <v>592.49099230766296</v>
      </c>
      <c r="B1227">
        <v>1</v>
      </c>
      <c r="C1227">
        <v>-3</v>
      </c>
      <c r="D1227">
        <v>46.264650000000003</v>
      </c>
      <c r="E1227">
        <f t="shared" si="20"/>
        <v>-11.5</v>
      </c>
    </row>
    <row r="1228" spans="1:5" x14ac:dyDescent="0.25">
      <c r="A1228" s="2">
        <v>592.97627401351895</v>
      </c>
      <c r="B1228">
        <v>1</v>
      </c>
      <c r="C1228">
        <v>-3</v>
      </c>
      <c r="D1228">
        <v>46.177349999999898</v>
      </c>
      <c r="E1228">
        <f t="shared" si="20"/>
        <v>-11.5</v>
      </c>
    </row>
    <row r="1229" spans="1:5" x14ac:dyDescent="0.25">
      <c r="A1229" s="2">
        <v>593.45803785324097</v>
      </c>
      <c r="B1229">
        <v>1</v>
      </c>
      <c r="C1229">
        <v>-3</v>
      </c>
      <c r="D1229">
        <v>46.347049999999903</v>
      </c>
      <c r="E1229">
        <f t="shared" si="20"/>
        <v>-11.5</v>
      </c>
    </row>
    <row r="1230" spans="1:5" x14ac:dyDescent="0.25">
      <c r="A1230" s="2">
        <v>593.94111537933304</v>
      </c>
      <c r="B1230">
        <v>1</v>
      </c>
      <c r="C1230">
        <v>-3</v>
      </c>
      <c r="D1230">
        <v>46.2874499999999</v>
      </c>
      <c r="E1230">
        <f t="shared" si="20"/>
        <v>-11.5</v>
      </c>
    </row>
    <row r="1231" spans="1:5" x14ac:dyDescent="0.25">
      <c r="A1231" s="2">
        <v>594.424934148788</v>
      </c>
      <c r="B1231">
        <v>1</v>
      </c>
      <c r="C1231">
        <v>-3</v>
      </c>
      <c r="D1231">
        <v>46.142499999999998</v>
      </c>
      <c r="E1231">
        <f t="shared" si="20"/>
        <v>-11.5</v>
      </c>
    </row>
    <row r="1232" spans="1:5" x14ac:dyDescent="0.25">
      <c r="A1232" s="2">
        <v>594.90811014175404</v>
      </c>
      <c r="B1232">
        <v>1</v>
      </c>
      <c r="C1232">
        <v>-3</v>
      </c>
      <c r="D1232">
        <v>46.261800000000001</v>
      </c>
      <c r="E1232">
        <f t="shared" si="20"/>
        <v>-11.5</v>
      </c>
    </row>
    <row r="1233" spans="1:5" x14ac:dyDescent="0.25">
      <c r="A1233" s="2">
        <v>595.39304423332203</v>
      </c>
      <c r="B1233">
        <v>1</v>
      </c>
      <c r="C1233">
        <v>-3</v>
      </c>
      <c r="D1233">
        <v>46.16545</v>
      </c>
      <c r="E1233">
        <f t="shared" si="20"/>
        <v>-11.5</v>
      </c>
    </row>
    <row r="1234" spans="1:5" x14ac:dyDescent="0.25">
      <c r="A1234" s="2">
        <v>595.87459111213605</v>
      </c>
      <c r="B1234">
        <v>1</v>
      </c>
      <c r="C1234">
        <v>-3</v>
      </c>
      <c r="D1234">
        <v>46.203599999999902</v>
      </c>
      <c r="E1234">
        <f t="shared" si="20"/>
        <v>-11.5</v>
      </c>
    </row>
    <row r="1235" spans="1:5" x14ac:dyDescent="0.25">
      <c r="A1235" s="2">
        <v>596.35765361785798</v>
      </c>
      <c r="B1235">
        <v>1</v>
      </c>
      <c r="C1235">
        <v>-3</v>
      </c>
      <c r="D1235">
        <v>46.229399999999998</v>
      </c>
      <c r="E1235">
        <f t="shared" si="20"/>
        <v>-11.5</v>
      </c>
    </row>
    <row r="1236" spans="1:5" x14ac:dyDescent="0.25">
      <c r="A1236" s="2">
        <v>596.84135437011696</v>
      </c>
      <c r="B1236">
        <v>1</v>
      </c>
      <c r="C1236">
        <v>-3</v>
      </c>
      <c r="D1236">
        <v>46.2891499999999</v>
      </c>
      <c r="E1236">
        <f t="shared" si="20"/>
        <v>-11.5</v>
      </c>
    </row>
    <row r="1237" spans="1:5" x14ac:dyDescent="0.25">
      <c r="A1237" s="2">
        <v>597.32365870475701</v>
      </c>
      <c r="B1237">
        <v>1</v>
      </c>
      <c r="C1237">
        <v>-3</v>
      </c>
      <c r="D1237">
        <v>46.3446</v>
      </c>
      <c r="E1237">
        <f t="shared" si="20"/>
        <v>-11.5</v>
      </c>
    </row>
    <row r="1238" spans="1:5" x14ac:dyDescent="0.25">
      <c r="A1238" s="2">
        <v>597.80730056762695</v>
      </c>
      <c r="B1238">
        <v>1</v>
      </c>
      <c r="C1238">
        <v>-3</v>
      </c>
      <c r="D1238">
        <v>46.312199999999997</v>
      </c>
      <c r="E1238">
        <f t="shared" si="20"/>
        <v>-11.5</v>
      </c>
    </row>
    <row r="1239" spans="1:5" x14ac:dyDescent="0.25">
      <c r="A1239" s="2">
        <v>598.29656314849797</v>
      </c>
      <c r="B1239">
        <v>0</v>
      </c>
      <c r="C1239" t="s">
        <v>0</v>
      </c>
      <c r="D1239">
        <v>46.365850000000002</v>
      </c>
      <c r="E1239">
        <f t="shared" si="20"/>
        <v>-30</v>
      </c>
    </row>
    <row r="1240" spans="1:5" x14ac:dyDescent="0.25">
      <c r="A1240" s="2">
        <v>598.77404379844597</v>
      </c>
      <c r="B1240">
        <v>0</v>
      </c>
      <c r="C1240" t="s">
        <v>0</v>
      </c>
      <c r="D1240">
        <v>46.300400000000003</v>
      </c>
      <c r="E1240">
        <f t="shared" si="20"/>
        <v>-30</v>
      </c>
    </row>
    <row r="1241" spans="1:5" x14ac:dyDescent="0.25">
      <c r="A1241" s="2">
        <v>599.25715494155804</v>
      </c>
      <c r="B1241">
        <v>0</v>
      </c>
      <c r="C1241" t="s">
        <v>0</v>
      </c>
      <c r="D1241">
        <v>46.266199999999998</v>
      </c>
      <c r="E1241">
        <f t="shared" si="20"/>
        <v>-30</v>
      </c>
    </row>
    <row r="1242" spans="1:5" x14ac:dyDescent="0.25">
      <c r="A1242" s="2">
        <v>599.73990654945305</v>
      </c>
      <c r="B1242">
        <v>0</v>
      </c>
      <c r="C1242" t="s">
        <v>0</v>
      </c>
      <c r="D1242">
        <v>46.26585</v>
      </c>
      <c r="E1242">
        <f t="shared" si="20"/>
        <v>-30</v>
      </c>
    </row>
    <row r="1243" spans="1:5" x14ac:dyDescent="0.25">
      <c r="A1243" s="2">
        <v>600.22327280044499</v>
      </c>
      <c r="B1243">
        <v>0</v>
      </c>
      <c r="C1243" t="s">
        <v>0</v>
      </c>
      <c r="D1243">
        <v>46.230549999999901</v>
      </c>
      <c r="E1243">
        <f t="shared" si="20"/>
        <v>-30</v>
      </c>
    </row>
    <row r="1244" spans="1:5" x14ac:dyDescent="0.25">
      <c r="A1244" s="2">
        <v>600.70631265640202</v>
      </c>
      <c r="B1244">
        <v>0</v>
      </c>
      <c r="C1244" t="s">
        <v>0</v>
      </c>
      <c r="D1244">
        <v>46.194099999999999</v>
      </c>
      <c r="E1244">
        <f t="shared" si="20"/>
        <v>-30</v>
      </c>
    </row>
    <row r="1245" spans="1:5" x14ac:dyDescent="0.25">
      <c r="A1245" s="2">
        <v>601.19006371498097</v>
      </c>
      <c r="B1245">
        <v>0</v>
      </c>
      <c r="C1245" t="s">
        <v>0</v>
      </c>
      <c r="D1245">
        <v>46.240400000000001</v>
      </c>
      <c r="E1245">
        <f t="shared" si="20"/>
        <v>-30</v>
      </c>
    </row>
    <row r="1246" spans="1:5" x14ac:dyDescent="0.25">
      <c r="A1246" s="2">
        <v>601.673274755477</v>
      </c>
      <c r="B1246">
        <v>0</v>
      </c>
      <c r="C1246" t="s">
        <v>0</v>
      </c>
      <c r="D1246">
        <v>46.238900000000001</v>
      </c>
      <c r="E1246">
        <f t="shared" si="20"/>
        <v>-30</v>
      </c>
    </row>
    <row r="1247" spans="1:5" x14ac:dyDescent="0.25">
      <c r="A1247" s="2">
        <v>602.15751624107304</v>
      </c>
      <c r="B1247">
        <v>0</v>
      </c>
      <c r="C1247" t="s">
        <v>0</v>
      </c>
      <c r="D1247">
        <v>46.274349999999998</v>
      </c>
      <c r="E1247">
        <f t="shared" si="20"/>
        <v>-30</v>
      </c>
    </row>
    <row r="1248" spans="1:5" x14ac:dyDescent="0.25">
      <c r="A1248" s="2">
        <v>602.63926053047101</v>
      </c>
      <c r="B1248">
        <v>0</v>
      </c>
      <c r="C1248" t="s">
        <v>0</v>
      </c>
      <c r="D1248">
        <v>46.186049999999902</v>
      </c>
      <c r="E1248">
        <f t="shared" si="20"/>
        <v>-30</v>
      </c>
    </row>
    <row r="1249" spans="1:5" x14ac:dyDescent="0.25">
      <c r="A1249" s="2">
        <v>603.12244582176197</v>
      </c>
      <c r="B1249">
        <v>0</v>
      </c>
      <c r="C1249" t="s">
        <v>0</v>
      </c>
      <c r="D1249">
        <v>46.401449999999997</v>
      </c>
      <c r="E1249">
        <f t="shared" si="20"/>
        <v>-30</v>
      </c>
    </row>
    <row r="1250" spans="1:5" x14ac:dyDescent="0.25">
      <c r="A1250" s="2">
        <v>603.60646390914906</v>
      </c>
      <c r="B1250">
        <v>0</v>
      </c>
      <c r="C1250" t="s">
        <v>0</v>
      </c>
      <c r="D1250">
        <v>46.218649999999997</v>
      </c>
      <c r="E1250">
        <f t="shared" si="20"/>
        <v>-30</v>
      </c>
    </row>
    <row r="1251" spans="1:5" x14ac:dyDescent="0.25">
      <c r="A1251" s="2">
        <v>604.08881330490101</v>
      </c>
      <c r="B1251">
        <v>0</v>
      </c>
      <c r="C1251" t="s">
        <v>0</v>
      </c>
      <c r="D1251">
        <v>46.331449999999997</v>
      </c>
      <c r="E1251">
        <f t="shared" si="20"/>
        <v>-30</v>
      </c>
    </row>
    <row r="1252" spans="1:5" x14ac:dyDescent="0.25">
      <c r="A1252" s="2">
        <v>604.57277131080605</v>
      </c>
      <c r="B1252">
        <v>0</v>
      </c>
      <c r="C1252" t="s">
        <v>0</v>
      </c>
      <c r="D1252">
        <v>46.22475</v>
      </c>
      <c r="E1252">
        <f t="shared" si="20"/>
        <v>-30</v>
      </c>
    </row>
    <row r="1253" spans="1:5" x14ac:dyDescent="0.25">
      <c r="A1253" s="2">
        <v>605.05567908287003</v>
      </c>
      <c r="B1253">
        <v>0</v>
      </c>
      <c r="C1253" t="s">
        <v>0</v>
      </c>
      <c r="D1253">
        <v>46.236350000000002</v>
      </c>
      <c r="E1253">
        <f t="shared" si="20"/>
        <v>-30</v>
      </c>
    </row>
    <row r="1254" spans="1:5" x14ac:dyDescent="0.25">
      <c r="A1254" s="2">
        <v>605.53949999809197</v>
      </c>
      <c r="B1254">
        <v>0</v>
      </c>
      <c r="C1254" t="s">
        <v>0</v>
      </c>
      <c r="D1254">
        <v>46.355849999999997</v>
      </c>
      <c r="E1254">
        <f t="shared" si="20"/>
        <v>-30</v>
      </c>
    </row>
    <row r="1255" spans="1:5" x14ac:dyDescent="0.25">
      <c r="A1255" s="2">
        <v>606.02334308624199</v>
      </c>
      <c r="B1255">
        <v>0</v>
      </c>
      <c r="C1255" t="s">
        <v>0</v>
      </c>
      <c r="D1255">
        <v>46.272350000000003</v>
      </c>
      <c r="E1255">
        <f t="shared" si="20"/>
        <v>-30</v>
      </c>
    </row>
    <row r="1256" spans="1:5" x14ac:dyDescent="0.25">
      <c r="A1256" s="2">
        <v>606.50567865371704</v>
      </c>
      <c r="B1256">
        <v>0</v>
      </c>
      <c r="C1256" t="s">
        <v>0</v>
      </c>
      <c r="D1256">
        <v>46.237699999999897</v>
      </c>
      <c r="E1256">
        <f t="shared" si="20"/>
        <v>-30</v>
      </c>
    </row>
    <row r="1257" spans="1:5" x14ac:dyDescent="0.25">
      <c r="A1257" s="2">
        <v>606.98912072181702</v>
      </c>
      <c r="B1257">
        <v>0</v>
      </c>
      <c r="C1257" t="s">
        <v>0</v>
      </c>
      <c r="D1257">
        <v>46.206249999999997</v>
      </c>
      <c r="E1257">
        <f t="shared" si="20"/>
        <v>-30</v>
      </c>
    </row>
    <row r="1258" spans="1:5" x14ac:dyDescent="0.25">
      <c r="A1258" s="2">
        <v>607.47242259979203</v>
      </c>
      <c r="B1258">
        <v>0</v>
      </c>
      <c r="C1258" t="s">
        <v>0</v>
      </c>
      <c r="D1258">
        <v>46.222999999999999</v>
      </c>
      <c r="E1258">
        <f t="shared" si="20"/>
        <v>-30</v>
      </c>
    </row>
    <row r="1259" spans="1:5" x14ac:dyDescent="0.25">
      <c r="A1259" s="2">
        <v>607.95556807518005</v>
      </c>
      <c r="B1259">
        <v>0</v>
      </c>
      <c r="C1259" t="s">
        <v>0</v>
      </c>
      <c r="D1259">
        <v>46.292249999999903</v>
      </c>
      <c r="E1259">
        <f t="shared" si="20"/>
        <v>-30</v>
      </c>
    </row>
    <row r="1260" spans="1:5" x14ac:dyDescent="0.25">
      <c r="A1260" s="2">
        <v>608.45076155662503</v>
      </c>
      <c r="B1260">
        <v>1</v>
      </c>
      <c r="C1260">
        <v>-2</v>
      </c>
      <c r="D1260">
        <v>46.224449999999997</v>
      </c>
      <c r="E1260">
        <f t="shared" si="20"/>
        <v>-10.5</v>
      </c>
    </row>
    <row r="1261" spans="1:5" x14ac:dyDescent="0.25">
      <c r="A1261" s="2">
        <v>608.92189598083496</v>
      </c>
      <c r="B1261">
        <v>1</v>
      </c>
      <c r="C1261">
        <v>-2</v>
      </c>
      <c r="D1261">
        <v>46.297399999999897</v>
      </c>
      <c r="E1261">
        <f t="shared" si="20"/>
        <v>-10.5</v>
      </c>
    </row>
    <row r="1262" spans="1:5" x14ac:dyDescent="0.25">
      <c r="A1262" s="2">
        <v>609.40564846992402</v>
      </c>
      <c r="B1262">
        <v>1</v>
      </c>
      <c r="C1262">
        <v>-2</v>
      </c>
      <c r="D1262">
        <v>46.309600000000003</v>
      </c>
      <c r="E1262">
        <f t="shared" si="20"/>
        <v>-10.5</v>
      </c>
    </row>
    <row r="1263" spans="1:5" x14ac:dyDescent="0.25">
      <c r="A1263" s="2">
        <v>609.88991665840103</v>
      </c>
      <c r="B1263">
        <v>1</v>
      </c>
      <c r="C1263">
        <v>-2</v>
      </c>
      <c r="D1263">
        <v>46.239049999999899</v>
      </c>
      <c r="E1263">
        <f t="shared" si="20"/>
        <v>-10.5</v>
      </c>
    </row>
    <row r="1264" spans="1:5" x14ac:dyDescent="0.25">
      <c r="A1264" s="2">
        <v>610.37154030799798</v>
      </c>
      <c r="B1264">
        <v>1</v>
      </c>
      <c r="C1264">
        <v>-2</v>
      </c>
      <c r="D1264">
        <v>46.25515</v>
      </c>
      <c r="E1264">
        <f t="shared" si="20"/>
        <v>-10.5</v>
      </c>
    </row>
    <row r="1265" spans="1:5" x14ac:dyDescent="0.25">
      <c r="A1265" s="2">
        <v>610.85487461089997</v>
      </c>
      <c r="B1265">
        <v>1</v>
      </c>
      <c r="C1265">
        <v>-2</v>
      </c>
      <c r="D1265">
        <v>46.179600000000001</v>
      </c>
      <c r="E1265">
        <f t="shared" si="20"/>
        <v>-10.5</v>
      </c>
    </row>
    <row r="1266" spans="1:5" x14ac:dyDescent="0.25">
      <c r="A1266" s="2">
        <v>611.33839535713196</v>
      </c>
      <c r="B1266">
        <v>1</v>
      </c>
      <c r="C1266">
        <v>-2</v>
      </c>
      <c r="D1266">
        <v>46.192549999999997</v>
      </c>
      <c r="E1266">
        <f t="shared" si="20"/>
        <v>-10.5</v>
      </c>
    </row>
    <row r="1267" spans="1:5" x14ac:dyDescent="0.25">
      <c r="A1267" s="2">
        <v>611.82140874862603</v>
      </c>
      <c r="B1267">
        <v>1</v>
      </c>
      <c r="C1267">
        <v>-2</v>
      </c>
      <c r="D1267">
        <v>46.179699999999997</v>
      </c>
      <c r="E1267">
        <f t="shared" si="20"/>
        <v>-10.5</v>
      </c>
    </row>
    <row r="1268" spans="1:5" x14ac:dyDescent="0.25">
      <c r="A1268" s="2">
        <v>612.30544281005803</v>
      </c>
      <c r="B1268">
        <v>1</v>
      </c>
      <c r="C1268">
        <v>-2</v>
      </c>
      <c r="D1268">
        <v>46.304850000000002</v>
      </c>
      <c r="E1268">
        <f t="shared" si="20"/>
        <v>-10.5</v>
      </c>
    </row>
    <row r="1269" spans="1:5" x14ac:dyDescent="0.25">
      <c r="A1269" s="2">
        <v>612.78765606880097</v>
      </c>
      <c r="B1269">
        <v>1</v>
      </c>
      <c r="C1269">
        <v>-2</v>
      </c>
      <c r="D1269">
        <v>46.342700000000001</v>
      </c>
      <c r="E1269">
        <f t="shared" si="20"/>
        <v>-10.5</v>
      </c>
    </row>
    <row r="1270" spans="1:5" x14ac:dyDescent="0.25">
      <c r="A1270" s="2">
        <v>613.27171659469604</v>
      </c>
      <c r="B1270">
        <v>1</v>
      </c>
      <c r="C1270">
        <v>-2</v>
      </c>
      <c r="D1270">
        <v>46.342199999999899</v>
      </c>
      <c r="E1270">
        <f t="shared" si="20"/>
        <v>-10.5</v>
      </c>
    </row>
    <row r="1271" spans="1:5" x14ac:dyDescent="0.25">
      <c r="A1271" s="2">
        <v>613.75482702255204</v>
      </c>
      <c r="B1271">
        <v>1</v>
      </c>
      <c r="C1271">
        <v>-2</v>
      </c>
      <c r="D1271">
        <v>46.169499999999999</v>
      </c>
      <c r="E1271">
        <f t="shared" si="20"/>
        <v>-10.5</v>
      </c>
    </row>
    <row r="1272" spans="1:5" x14ac:dyDescent="0.25">
      <c r="A1272" s="2">
        <v>614.23810935020401</v>
      </c>
      <c r="B1272">
        <v>1</v>
      </c>
      <c r="C1272">
        <v>-2</v>
      </c>
      <c r="D1272">
        <v>46.157499999999999</v>
      </c>
      <c r="E1272">
        <f t="shared" si="20"/>
        <v>-10.5</v>
      </c>
    </row>
    <row r="1273" spans="1:5" x14ac:dyDescent="0.25">
      <c r="A1273" s="2">
        <v>614.72116184234596</v>
      </c>
      <c r="B1273">
        <v>1</v>
      </c>
      <c r="C1273">
        <v>-2</v>
      </c>
      <c r="D1273">
        <v>46.426699999999997</v>
      </c>
      <c r="E1273">
        <f t="shared" si="20"/>
        <v>-10.5</v>
      </c>
    </row>
    <row r="1274" spans="1:5" x14ac:dyDescent="0.25">
      <c r="A1274" s="2">
        <v>615.203882217407</v>
      </c>
      <c r="B1274">
        <v>1</v>
      </c>
      <c r="C1274">
        <v>-2</v>
      </c>
      <c r="D1274">
        <v>46.232950000000002</v>
      </c>
      <c r="E1274">
        <f t="shared" si="20"/>
        <v>-10.5</v>
      </c>
    </row>
    <row r="1275" spans="1:5" x14ac:dyDescent="0.25">
      <c r="A1275" s="2">
        <v>615.68748879432599</v>
      </c>
      <c r="B1275">
        <v>1</v>
      </c>
      <c r="C1275">
        <v>-2</v>
      </c>
      <c r="D1275">
        <v>46.117099999999901</v>
      </c>
      <c r="E1275">
        <f t="shared" si="20"/>
        <v>-10.5</v>
      </c>
    </row>
    <row r="1276" spans="1:5" x14ac:dyDescent="0.25">
      <c r="A1276" s="2">
        <v>616.17154788970902</v>
      </c>
      <c r="B1276">
        <v>1</v>
      </c>
      <c r="C1276">
        <v>-2</v>
      </c>
      <c r="D1276">
        <v>46.374749999999999</v>
      </c>
      <c r="E1276">
        <f t="shared" si="20"/>
        <v>-10.5</v>
      </c>
    </row>
    <row r="1277" spans="1:5" x14ac:dyDescent="0.25">
      <c r="A1277" s="2">
        <v>616.65379452705304</v>
      </c>
      <c r="B1277">
        <v>1</v>
      </c>
      <c r="C1277">
        <v>-2</v>
      </c>
      <c r="D1277">
        <v>46.177299999999903</v>
      </c>
      <c r="E1277">
        <f t="shared" si="20"/>
        <v>-10.5</v>
      </c>
    </row>
    <row r="1278" spans="1:5" x14ac:dyDescent="0.25">
      <c r="A1278" s="2">
        <v>617.13689756393399</v>
      </c>
      <c r="B1278">
        <v>1</v>
      </c>
      <c r="C1278">
        <v>-2</v>
      </c>
      <c r="D1278">
        <v>46.332899999999903</v>
      </c>
      <c r="E1278">
        <f t="shared" si="20"/>
        <v>-10.5</v>
      </c>
    </row>
    <row r="1279" spans="1:5" x14ac:dyDescent="0.25">
      <c r="A1279" s="2">
        <v>617.62050986289898</v>
      </c>
      <c r="B1279">
        <v>1</v>
      </c>
      <c r="C1279">
        <v>-2</v>
      </c>
      <c r="D1279">
        <v>46.3460999999999</v>
      </c>
      <c r="E1279">
        <f t="shared" si="20"/>
        <v>-10.5</v>
      </c>
    </row>
    <row r="1280" spans="1:5" x14ac:dyDescent="0.25">
      <c r="A1280" s="2">
        <v>618.10368347167901</v>
      </c>
      <c r="B1280">
        <v>1</v>
      </c>
      <c r="C1280">
        <v>-2</v>
      </c>
      <c r="D1280">
        <v>46.268149999999899</v>
      </c>
      <c r="E1280">
        <f t="shared" si="20"/>
        <v>-10.5</v>
      </c>
    </row>
    <row r="1281" spans="1:5" x14ac:dyDescent="0.25">
      <c r="A1281" s="2">
        <v>618.587010860443</v>
      </c>
      <c r="B1281">
        <v>1</v>
      </c>
      <c r="C1281">
        <v>-2</v>
      </c>
      <c r="D1281">
        <v>46.29325</v>
      </c>
      <c r="E1281">
        <f t="shared" si="20"/>
        <v>-10.5</v>
      </c>
    </row>
    <row r="1282" spans="1:5" x14ac:dyDescent="0.25">
      <c r="A1282" s="2">
        <v>619.07228565215996</v>
      </c>
      <c r="B1282">
        <v>1</v>
      </c>
      <c r="C1282">
        <v>-2</v>
      </c>
      <c r="D1282">
        <v>46.216999999999999</v>
      </c>
      <c r="E1282">
        <f t="shared" ref="E1282:E1345" si="21">IF(C1282="NA",-30,C1282-8.5)</f>
        <v>-10.5</v>
      </c>
    </row>
    <row r="1283" spans="1:5" x14ac:dyDescent="0.25">
      <c r="A1283" s="2">
        <v>619.55343866348198</v>
      </c>
      <c r="B1283">
        <v>1</v>
      </c>
      <c r="C1283">
        <v>-2</v>
      </c>
      <c r="D1283">
        <v>46.278649999999999</v>
      </c>
      <c r="E1283">
        <f t="shared" si="21"/>
        <v>-10.5</v>
      </c>
    </row>
    <row r="1284" spans="1:5" x14ac:dyDescent="0.25">
      <c r="A1284" s="2">
        <v>620.03763198852505</v>
      </c>
      <c r="B1284">
        <v>1</v>
      </c>
      <c r="C1284">
        <v>-2</v>
      </c>
      <c r="D1284">
        <v>46.22945</v>
      </c>
      <c r="E1284">
        <f t="shared" si="21"/>
        <v>-10.5</v>
      </c>
    </row>
    <row r="1285" spans="1:5" x14ac:dyDescent="0.25">
      <c r="A1285" s="2">
        <v>620.51968812942505</v>
      </c>
      <c r="B1285">
        <v>1</v>
      </c>
      <c r="C1285">
        <v>-2</v>
      </c>
      <c r="D1285">
        <v>46.271500000000003</v>
      </c>
      <c r="E1285">
        <f t="shared" si="21"/>
        <v>-10.5</v>
      </c>
    </row>
    <row r="1286" spans="1:5" x14ac:dyDescent="0.25">
      <c r="A1286" s="2">
        <v>621.00360870361305</v>
      </c>
      <c r="B1286">
        <v>1</v>
      </c>
      <c r="C1286">
        <v>-2</v>
      </c>
      <c r="D1286">
        <v>46.271500000000003</v>
      </c>
      <c r="E1286">
        <f t="shared" si="21"/>
        <v>-10.5</v>
      </c>
    </row>
    <row r="1287" spans="1:5" x14ac:dyDescent="0.25">
      <c r="A1287" s="2">
        <v>621.48649072647095</v>
      </c>
      <c r="B1287">
        <v>1</v>
      </c>
      <c r="C1287">
        <v>-2</v>
      </c>
      <c r="D1287">
        <v>46.297799999999903</v>
      </c>
      <c r="E1287">
        <f t="shared" si="21"/>
        <v>-10.5</v>
      </c>
    </row>
    <row r="1288" spans="1:5" x14ac:dyDescent="0.25">
      <c r="A1288" s="2">
        <v>621.97004127502396</v>
      </c>
      <c r="B1288">
        <v>1</v>
      </c>
      <c r="C1288">
        <v>-2</v>
      </c>
      <c r="D1288">
        <v>46.182400000000001</v>
      </c>
      <c r="E1288">
        <f t="shared" si="21"/>
        <v>-10.5</v>
      </c>
    </row>
    <row r="1289" spans="1:5" x14ac:dyDescent="0.25">
      <c r="A1289" s="2">
        <v>622.45422863960198</v>
      </c>
      <c r="B1289">
        <v>1</v>
      </c>
      <c r="C1289">
        <v>-2</v>
      </c>
      <c r="D1289">
        <v>46.251499999999901</v>
      </c>
      <c r="E1289">
        <f t="shared" si="21"/>
        <v>-10.5</v>
      </c>
    </row>
    <row r="1290" spans="1:5" x14ac:dyDescent="0.25">
      <c r="A1290" s="2">
        <v>622.93791818618695</v>
      </c>
      <c r="B1290">
        <v>1</v>
      </c>
      <c r="C1290">
        <v>-2</v>
      </c>
      <c r="D1290">
        <v>46.203999999999901</v>
      </c>
      <c r="E1290">
        <f t="shared" si="21"/>
        <v>-10.5</v>
      </c>
    </row>
    <row r="1291" spans="1:5" x14ac:dyDescent="0.25">
      <c r="A1291" s="2">
        <v>623.41908407211304</v>
      </c>
      <c r="B1291">
        <v>1</v>
      </c>
      <c r="C1291">
        <v>-2</v>
      </c>
      <c r="D1291">
        <v>46.344299999999897</v>
      </c>
      <c r="E1291">
        <f t="shared" si="21"/>
        <v>-10.5</v>
      </c>
    </row>
    <row r="1292" spans="1:5" x14ac:dyDescent="0.25">
      <c r="A1292" s="2">
        <v>623.90388917922905</v>
      </c>
      <c r="B1292">
        <v>1</v>
      </c>
      <c r="C1292">
        <v>-2</v>
      </c>
      <c r="D1292">
        <v>46.149349999999998</v>
      </c>
      <c r="E1292">
        <f t="shared" si="21"/>
        <v>-10.5</v>
      </c>
    </row>
    <row r="1293" spans="1:5" x14ac:dyDescent="0.25">
      <c r="A1293" s="2">
        <v>624.38581228256203</v>
      </c>
      <c r="B1293">
        <v>1</v>
      </c>
      <c r="C1293">
        <v>-2</v>
      </c>
      <c r="D1293">
        <v>46.232500000000002</v>
      </c>
      <c r="E1293">
        <f t="shared" si="21"/>
        <v>-10.5</v>
      </c>
    </row>
    <row r="1294" spans="1:5" x14ac:dyDescent="0.25">
      <c r="A1294" s="2">
        <v>624.86902379989601</v>
      </c>
      <c r="B1294">
        <v>1</v>
      </c>
      <c r="C1294">
        <v>-2</v>
      </c>
      <c r="D1294">
        <v>46.307649999999903</v>
      </c>
      <c r="E1294">
        <f t="shared" si="21"/>
        <v>-10.5</v>
      </c>
    </row>
    <row r="1295" spans="1:5" x14ac:dyDescent="0.25">
      <c r="A1295" s="2">
        <v>625.35208511352505</v>
      </c>
      <c r="B1295">
        <v>1</v>
      </c>
      <c r="C1295">
        <v>-2</v>
      </c>
      <c r="D1295">
        <v>46.304649999999903</v>
      </c>
      <c r="E1295">
        <f t="shared" si="21"/>
        <v>-10.5</v>
      </c>
    </row>
    <row r="1296" spans="1:5" x14ac:dyDescent="0.25">
      <c r="A1296" s="2">
        <v>625.83606481552101</v>
      </c>
      <c r="B1296">
        <v>1</v>
      </c>
      <c r="C1296">
        <v>-2</v>
      </c>
      <c r="D1296">
        <v>46.258749999999999</v>
      </c>
      <c r="E1296">
        <f t="shared" si="21"/>
        <v>-10.5</v>
      </c>
    </row>
    <row r="1297" spans="1:5" x14ac:dyDescent="0.25">
      <c r="A1297" s="2">
        <v>626.32026791572503</v>
      </c>
      <c r="B1297">
        <v>1</v>
      </c>
      <c r="C1297">
        <v>-2</v>
      </c>
      <c r="D1297">
        <v>46.273600000000002</v>
      </c>
      <c r="E1297">
        <f t="shared" si="21"/>
        <v>-10.5</v>
      </c>
    </row>
    <row r="1298" spans="1:5" x14ac:dyDescent="0.25">
      <c r="A1298" s="2">
        <v>626.80285120010296</v>
      </c>
      <c r="B1298">
        <v>1</v>
      </c>
      <c r="C1298">
        <v>-2</v>
      </c>
      <c r="D1298">
        <v>46.249749999999899</v>
      </c>
      <c r="E1298">
        <f t="shared" si="21"/>
        <v>-10.5</v>
      </c>
    </row>
    <row r="1299" spans="1:5" x14ac:dyDescent="0.25">
      <c r="A1299" s="2">
        <v>627.28588199615399</v>
      </c>
      <c r="B1299">
        <v>1</v>
      </c>
      <c r="C1299">
        <v>-2</v>
      </c>
      <c r="D1299">
        <v>46.273600000000002</v>
      </c>
      <c r="E1299">
        <f t="shared" si="21"/>
        <v>-10.5</v>
      </c>
    </row>
    <row r="1300" spans="1:5" x14ac:dyDescent="0.25">
      <c r="A1300" s="2">
        <v>627.76953005790699</v>
      </c>
      <c r="B1300">
        <v>1</v>
      </c>
      <c r="C1300">
        <v>-2</v>
      </c>
      <c r="D1300">
        <v>46.1375999999999</v>
      </c>
      <c r="E1300">
        <f t="shared" si="21"/>
        <v>-10.5</v>
      </c>
    </row>
    <row r="1301" spans="1:5" x14ac:dyDescent="0.25">
      <c r="A1301" s="2">
        <v>628.25237965583801</v>
      </c>
      <c r="B1301">
        <v>1</v>
      </c>
      <c r="C1301">
        <v>-2</v>
      </c>
      <c r="D1301">
        <v>46.332549999999998</v>
      </c>
      <c r="E1301">
        <f t="shared" si="21"/>
        <v>-10.5</v>
      </c>
    </row>
    <row r="1302" spans="1:5" x14ac:dyDescent="0.25">
      <c r="A1302" s="2">
        <v>628.73970198631196</v>
      </c>
      <c r="B1302">
        <v>0</v>
      </c>
      <c r="C1302" t="s">
        <v>0</v>
      </c>
      <c r="D1302">
        <v>46.2968499999999</v>
      </c>
      <c r="E1302">
        <f t="shared" si="21"/>
        <v>-30</v>
      </c>
    </row>
    <row r="1303" spans="1:5" x14ac:dyDescent="0.25">
      <c r="A1303" s="2">
        <v>629.21845650672901</v>
      </c>
      <c r="B1303">
        <v>0</v>
      </c>
      <c r="C1303" t="s">
        <v>0</v>
      </c>
      <c r="D1303">
        <v>46.260750000000002</v>
      </c>
      <c r="E1303">
        <f t="shared" si="21"/>
        <v>-30</v>
      </c>
    </row>
    <row r="1304" spans="1:5" x14ac:dyDescent="0.25">
      <c r="A1304" s="2">
        <v>629.70204353332497</v>
      </c>
      <c r="B1304">
        <v>0</v>
      </c>
      <c r="C1304" t="s">
        <v>0</v>
      </c>
      <c r="D1304">
        <v>46.237349999999999</v>
      </c>
      <c r="E1304">
        <f t="shared" si="21"/>
        <v>-30</v>
      </c>
    </row>
    <row r="1305" spans="1:5" x14ac:dyDescent="0.25">
      <c r="A1305" s="2">
        <v>630.186324357986</v>
      </c>
      <c r="B1305">
        <v>0</v>
      </c>
      <c r="C1305" t="s">
        <v>0</v>
      </c>
      <c r="D1305">
        <v>46.216850000000001</v>
      </c>
      <c r="E1305">
        <f t="shared" si="21"/>
        <v>-30</v>
      </c>
    </row>
    <row r="1306" spans="1:5" x14ac:dyDescent="0.25">
      <c r="A1306" s="2">
        <v>630.66780567169099</v>
      </c>
      <c r="B1306">
        <v>0</v>
      </c>
      <c r="C1306" t="s">
        <v>0</v>
      </c>
      <c r="D1306">
        <v>46.159649999999999</v>
      </c>
      <c r="E1306">
        <f t="shared" si="21"/>
        <v>-30</v>
      </c>
    </row>
    <row r="1307" spans="1:5" x14ac:dyDescent="0.25">
      <c r="A1307" s="2">
        <v>631.15130996704102</v>
      </c>
      <c r="B1307">
        <v>0</v>
      </c>
      <c r="C1307" t="s">
        <v>0</v>
      </c>
      <c r="D1307">
        <v>46.162949999999903</v>
      </c>
      <c r="E1307">
        <f t="shared" si="21"/>
        <v>-30</v>
      </c>
    </row>
    <row r="1308" spans="1:5" x14ac:dyDescent="0.25">
      <c r="A1308" s="2">
        <v>631.63635778427101</v>
      </c>
      <c r="B1308">
        <v>0</v>
      </c>
      <c r="C1308" t="s">
        <v>0</v>
      </c>
      <c r="D1308">
        <v>46.279649999999897</v>
      </c>
      <c r="E1308">
        <f t="shared" si="21"/>
        <v>-30</v>
      </c>
    </row>
    <row r="1309" spans="1:5" x14ac:dyDescent="0.25">
      <c r="A1309" s="2">
        <v>632.11814832687298</v>
      </c>
      <c r="B1309">
        <v>0</v>
      </c>
      <c r="C1309" t="s">
        <v>0</v>
      </c>
      <c r="D1309">
        <v>46.192549999999997</v>
      </c>
      <c r="E1309">
        <f t="shared" si="21"/>
        <v>-30</v>
      </c>
    </row>
    <row r="1310" spans="1:5" x14ac:dyDescent="0.25">
      <c r="A1310" s="2">
        <v>632.60131025314297</v>
      </c>
      <c r="B1310">
        <v>0</v>
      </c>
      <c r="C1310" t="s">
        <v>0</v>
      </c>
      <c r="D1310">
        <v>46.2864</v>
      </c>
      <c r="E1310">
        <f t="shared" si="21"/>
        <v>-30</v>
      </c>
    </row>
    <row r="1311" spans="1:5" x14ac:dyDescent="0.25">
      <c r="A1311" s="2">
        <v>633.08480691909699</v>
      </c>
      <c r="B1311">
        <v>0</v>
      </c>
      <c r="C1311" t="s">
        <v>0</v>
      </c>
      <c r="D1311">
        <v>46.282649999999997</v>
      </c>
      <c r="E1311">
        <f t="shared" si="21"/>
        <v>-30</v>
      </c>
    </row>
    <row r="1312" spans="1:5" x14ac:dyDescent="0.25">
      <c r="A1312" s="2">
        <v>633.56775975227299</v>
      </c>
      <c r="B1312">
        <v>0</v>
      </c>
      <c r="C1312" t="s">
        <v>0</v>
      </c>
      <c r="D1312">
        <v>46.319400000000002</v>
      </c>
      <c r="E1312">
        <f t="shared" si="21"/>
        <v>-30</v>
      </c>
    </row>
    <row r="1313" spans="1:5" x14ac:dyDescent="0.25">
      <c r="A1313" s="2">
        <v>634.05283832550003</v>
      </c>
      <c r="B1313">
        <v>0</v>
      </c>
      <c r="C1313" t="s">
        <v>0</v>
      </c>
      <c r="D1313">
        <v>46.235399999999998</v>
      </c>
      <c r="E1313">
        <f t="shared" si="21"/>
        <v>-30</v>
      </c>
    </row>
    <row r="1314" spans="1:5" x14ac:dyDescent="0.25">
      <c r="A1314" s="2">
        <v>634.53422760963394</v>
      </c>
      <c r="B1314">
        <v>0</v>
      </c>
      <c r="C1314" t="s">
        <v>0</v>
      </c>
      <c r="D1314">
        <v>46.344549999999998</v>
      </c>
      <c r="E1314">
        <f t="shared" si="21"/>
        <v>-30</v>
      </c>
    </row>
    <row r="1315" spans="1:5" x14ac:dyDescent="0.25">
      <c r="A1315" s="2">
        <v>635.01705002784695</v>
      </c>
      <c r="B1315">
        <v>0</v>
      </c>
      <c r="C1315" t="s">
        <v>0</v>
      </c>
      <c r="D1315">
        <v>46.182400000000001</v>
      </c>
      <c r="E1315">
        <f t="shared" si="21"/>
        <v>-30</v>
      </c>
    </row>
    <row r="1316" spans="1:5" x14ac:dyDescent="0.25">
      <c r="A1316" s="2">
        <v>635.50149369239796</v>
      </c>
      <c r="B1316">
        <v>0</v>
      </c>
      <c r="C1316" t="s">
        <v>0</v>
      </c>
      <c r="D1316">
        <v>46.273600000000002</v>
      </c>
      <c r="E1316">
        <f t="shared" si="21"/>
        <v>-30</v>
      </c>
    </row>
    <row r="1317" spans="1:5" x14ac:dyDescent="0.25">
      <c r="A1317" s="2">
        <v>635.98426795005798</v>
      </c>
      <c r="B1317">
        <v>0</v>
      </c>
      <c r="C1317" t="s">
        <v>0</v>
      </c>
      <c r="D1317">
        <v>46.197199999999903</v>
      </c>
      <c r="E1317">
        <f t="shared" si="21"/>
        <v>-30</v>
      </c>
    </row>
    <row r="1318" spans="1:5" x14ac:dyDescent="0.25">
      <c r="A1318" s="2">
        <v>636.46693754196099</v>
      </c>
      <c r="B1318">
        <v>0</v>
      </c>
      <c r="C1318" t="s">
        <v>0</v>
      </c>
      <c r="D1318">
        <v>46.220950000000002</v>
      </c>
      <c r="E1318">
        <f t="shared" si="21"/>
        <v>-30</v>
      </c>
    </row>
    <row r="1319" spans="1:5" x14ac:dyDescent="0.25">
      <c r="A1319" s="2">
        <v>636.949693679809</v>
      </c>
      <c r="B1319">
        <v>0</v>
      </c>
      <c r="C1319" t="s">
        <v>0</v>
      </c>
      <c r="D1319">
        <v>46.139699999999898</v>
      </c>
      <c r="E1319">
        <f t="shared" si="21"/>
        <v>-30</v>
      </c>
    </row>
    <row r="1320" spans="1:5" x14ac:dyDescent="0.25">
      <c r="A1320" s="2">
        <v>637.43390297889698</v>
      </c>
      <c r="B1320">
        <v>0</v>
      </c>
      <c r="C1320" t="s">
        <v>0</v>
      </c>
      <c r="D1320">
        <v>46.270099999999999</v>
      </c>
      <c r="E1320">
        <f t="shared" si="21"/>
        <v>-30</v>
      </c>
    </row>
    <row r="1321" spans="1:5" x14ac:dyDescent="0.25">
      <c r="A1321" s="2">
        <v>637.91836452484097</v>
      </c>
      <c r="B1321">
        <v>0</v>
      </c>
      <c r="C1321" t="s">
        <v>0</v>
      </c>
      <c r="D1321">
        <v>46.189049999999902</v>
      </c>
      <c r="E1321">
        <f t="shared" si="21"/>
        <v>-30</v>
      </c>
    </row>
    <row r="1322" spans="1:5" x14ac:dyDescent="0.25">
      <c r="A1322" s="2">
        <v>638.40028595924298</v>
      </c>
      <c r="B1322">
        <v>0</v>
      </c>
      <c r="C1322" t="s">
        <v>0</v>
      </c>
      <c r="D1322">
        <v>46.234549999999999</v>
      </c>
      <c r="E1322">
        <f t="shared" si="21"/>
        <v>-30</v>
      </c>
    </row>
    <row r="1323" spans="1:5" x14ac:dyDescent="0.25">
      <c r="A1323" s="2">
        <v>638.89395904541004</v>
      </c>
      <c r="B1323">
        <v>1</v>
      </c>
      <c r="C1323">
        <v>-1</v>
      </c>
      <c r="D1323">
        <v>46.1367499999999</v>
      </c>
      <c r="E1323">
        <f t="shared" si="21"/>
        <v>-9.5</v>
      </c>
    </row>
    <row r="1324" spans="1:5" x14ac:dyDescent="0.25">
      <c r="A1324" s="2">
        <v>639.36802744865395</v>
      </c>
      <c r="B1324">
        <v>1</v>
      </c>
      <c r="C1324">
        <v>-1</v>
      </c>
      <c r="D1324">
        <v>46.274850000000001</v>
      </c>
      <c r="E1324">
        <f t="shared" si="21"/>
        <v>-9.5</v>
      </c>
    </row>
    <row r="1325" spans="1:5" x14ac:dyDescent="0.25">
      <c r="A1325" s="2">
        <v>639.85062098503101</v>
      </c>
      <c r="B1325">
        <v>1</v>
      </c>
      <c r="C1325">
        <v>-1</v>
      </c>
      <c r="D1325">
        <v>46.306799999999903</v>
      </c>
      <c r="E1325">
        <f t="shared" si="21"/>
        <v>-9.5</v>
      </c>
    </row>
    <row r="1326" spans="1:5" x14ac:dyDescent="0.25">
      <c r="A1326" s="2">
        <v>640.33380484580903</v>
      </c>
      <c r="B1326">
        <v>1</v>
      </c>
      <c r="C1326">
        <v>-1</v>
      </c>
      <c r="D1326">
        <v>46.208149999999897</v>
      </c>
      <c r="E1326">
        <f t="shared" si="21"/>
        <v>-9.5</v>
      </c>
    </row>
    <row r="1327" spans="1:5" x14ac:dyDescent="0.25">
      <c r="A1327" s="2">
        <v>640.81663513183503</v>
      </c>
      <c r="B1327">
        <v>1</v>
      </c>
      <c r="C1327">
        <v>-1</v>
      </c>
      <c r="D1327">
        <v>46.294449999999998</v>
      </c>
      <c r="E1327">
        <f t="shared" si="21"/>
        <v>-9.5</v>
      </c>
    </row>
    <row r="1328" spans="1:5" x14ac:dyDescent="0.25">
      <c r="A1328" s="2">
        <v>641.29996919631901</v>
      </c>
      <c r="B1328">
        <v>1</v>
      </c>
      <c r="C1328">
        <v>-1</v>
      </c>
      <c r="D1328">
        <v>46.021899999999903</v>
      </c>
      <c r="E1328">
        <f t="shared" si="21"/>
        <v>-9.5</v>
      </c>
    </row>
    <row r="1329" spans="1:5" x14ac:dyDescent="0.25">
      <c r="A1329" s="2">
        <v>641.784510612487</v>
      </c>
      <c r="B1329">
        <v>1</v>
      </c>
      <c r="C1329">
        <v>-1</v>
      </c>
      <c r="D1329">
        <v>46.207250000000002</v>
      </c>
      <c r="E1329">
        <f t="shared" si="21"/>
        <v>-9.5</v>
      </c>
    </row>
    <row r="1330" spans="1:5" x14ac:dyDescent="0.25">
      <c r="A1330" s="2">
        <v>642.26696944236699</v>
      </c>
      <c r="B1330">
        <v>1</v>
      </c>
      <c r="C1330">
        <v>-1</v>
      </c>
      <c r="D1330">
        <v>46.389150000000001</v>
      </c>
      <c r="E1330">
        <f t="shared" si="21"/>
        <v>-9.5</v>
      </c>
    </row>
    <row r="1331" spans="1:5" x14ac:dyDescent="0.25">
      <c r="A1331" s="2">
        <v>642.75203347206104</v>
      </c>
      <c r="B1331">
        <v>1</v>
      </c>
      <c r="C1331">
        <v>-1</v>
      </c>
      <c r="D1331">
        <v>46.230599999999903</v>
      </c>
      <c r="E1331">
        <f t="shared" si="21"/>
        <v>-9.5</v>
      </c>
    </row>
    <row r="1332" spans="1:5" x14ac:dyDescent="0.25">
      <c r="A1332" s="2">
        <v>643.23365902900696</v>
      </c>
      <c r="B1332">
        <v>1</v>
      </c>
      <c r="C1332">
        <v>-1</v>
      </c>
      <c r="D1332">
        <v>46.228650000000002</v>
      </c>
      <c r="E1332">
        <f t="shared" si="21"/>
        <v>-9.5</v>
      </c>
    </row>
    <row r="1333" spans="1:5" x14ac:dyDescent="0.25">
      <c r="A1333" s="2">
        <v>643.71694183349598</v>
      </c>
      <c r="B1333">
        <v>1</v>
      </c>
      <c r="C1333">
        <v>-1</v>
      </c>
      <c r="D1333">
        <v>46.2881</v>
      </c>
      <c r="E1333">
        <f t="shared" si="21"/>
        <v>-9.5</v>
      </c>
    </row>
    <row r="1334" spans="1:5" x14ac:dyDescent="0.25">
      <c r="A1334" s="2">
        <v>644.20030403137196</v>
      </c>
      <c r="B1334">
        <v>1</v>
      </c>
      <c r="C1334">
        <v>-1</v>
      </c>
      <c r="D1334">
        <v>46.128649999999901</v>
      </c>
      <c r="E1334">
        <f t="shared" si="21"/>
        <v>-9.5</v>
      </c>
    </row>
    <row r="1335" spans="1:5" x14ac:dyDescent="0.25">
      <c r="A1335" s="2">
        <v>644.68270611763</v>
      </c>
      <c r="B1335">
        <v>1</v>
      </c>
      <c r="C1335">
        <v>-1</v>
      </c>
      <c r="D1335">
        <v>46.272549999999903</v>
      </c>
      <c r="E1335">
        <f t="shared" si="21"/>
        <v>-9.5</v>
      </c>
    </row>
    <row r="1336" spans="1:5" x14ac:dyDescent="0.25">
      <c r="A1336" s="2">
        <v>645.16637778282097</v>
      </c>
      <c r="B1336">
        <v>1</v>
      </c>
      <c r="C1336">
        <v>-1</v>
      </c>
      <c r="D1336">
        <v>46.369299999999903</v>
      </c>
      <c r="E1336">
        <f t="shared" si="21"/>
        <v>-9.5</v>
      </c>
    </row>
    <row r="1337" spans="1:5" x14ac:dyDescent="0.25">
      <c r="A1337" s="2">
        <v>645.650718212127</v>
      </c>
      <c r="B1337">
        <v>1</v>
      </c>
      <c r="C1337">
        <v>-1</v>
      </c>
      <c r="D1337">
        <v>46.324300000000001</v>
      </c>
      <c r="E1337">
        <f t="shared" si="21"/>
        <v>-9.5</v>
      </c>
    </row>
    <row r="1338" spans="1:5" x14ac:dyDescent="0.25">
      <c r="A1338" s="2">
        <v>646.13279223441998</v>
      </c>
      <c r="B1338">
        <v>1</v>
      </c>
      <c r="C1338">
        <v>-1</v>
      </c>
      <c r="D1338">
        <v>46.156950000000002</v>
      </c>
      <c r="E1338">
        <f t="shared" si="21"/>
        <v>-9.5</v>
      </c>
    </row>
    <row r="1339" spans="1:5" x14ac:dyDescent="0.25">
      <c r="A1339" s="2">
        <v>646.61619377136196</v>
      </c>
      <c r="B1339">
        <v>1</v>
      </c>
      <c r="C1339">
        <v>-1</v>
      </c>
      <c r="D1339">
        <v>46.228949999999998</v>
      </c>
      <c r="E1339">
        <f t="shared" si="21"/>
        <v>-9.5</v>
      </c>
    </row>
    <row r="1340" spans="1:5" x14ac:dyDescent="0.25">
      <c r="A1340" s="2">
        <v>647.10064506530705</v>
      </c>
      <c r="B1340">
        <v>1</v>
      </c>
      <c r="C1340">
        <v>-1</v>
      </c>
      <c r="D1340">
        <v>46.238799999999998</v>
      </c>
      <c r="E1340">
        <f t="shared" si="21"/>
        <v>-9.5</v>
      </c>
    </row>
    <row r="1341" spans="1:5" x14ac:dyDescent="0.25">
      <c r="A1341" s="2">
        <v>647.582303762435</v>
      </c>
      <c r="B1341">
        <v>1</v>
      </c>
      <c r="C1341">
        <v>-1</v>
      </c>
      <c r="D1341">
        <v>46.226549999999897</v>
      </c>
      <c r="E1341">
        <f t="shared" si="21"/>
        <v>-9.5</v>
      </c>
    </row>
    <row r="1342" spans="1:5" x14ac:dyDescent="0.25">
      <c r="A1342" s="2">
        <v>648.06545162200905</v>
      </c>
      <c r="B1342">
        <v>1</v>
      </c>
      <c r="C1342">
        <v>-1</v>
      </c>
      <c r="D1342">
        <v>46.211399999999998</v>
      </c>
      <c r="E1342">
        <f t="shared" si="21"/>
        <v>-9.5</v>
      </c>
    </row>
    <row r="1343" spans="1:5" x14ac:dyDescent="0.25">
      <c r="A1343" s="2">
        <v>648.54841375350895</v>
      </c>
      <c r="B1343">
        <v>1</v>
      </c>
      <c r="C1343">
        <v>-1</v>
      </c>
      <c r="D1343">
        <v>46.289200000000001</v>
      </c>
      <c r="E1343">
        <f t="shared" si="21"/>
        <v>-9.5</v>
      </c>
    </row>
    <row r="1344" spans="1:5" x14ac:dyDescent="0.25">
      <c r="A1344" s="2">
        <v>649.03192806243896</v>
      </c>
      <c r="B1344">
        <v>1</v>
      </c>
      <c r="C1344">
        <v>-1</v>
      </c>
      <c r="D1344">
        <v>46.237000000000002</v>
      </c>
      <c r="E1344">
        <f t="shared" si="21"/>
        <v>-9.5</v>
      </c>
    </row>
    <row r="1345" spans="1:5" x14ac:dyDescent="0.25">
      <c r="A1345" s="2">
        <v>649.51656913757301</v>
      </c>
      <c r="B1345">
        <v>1</v>
      </c>
      <c r="C1345">
        <v>-1</v>
      </c>
      <c r="D1345">
        <v>46.201849999999901</v>
      </c>
      <c r="E1345">
        <f t="shared" si="21"/>
        <v>-9.5</v>
      </c>
    </row>
    <row r="1346" spans="1:5" x14ac:dyDescent="0.25">
      <c r="A1346" s="2">
        <v>649.99905323982205</v>
      </c>
      <c r="B1346">
        <v>1</v>
      </c>
      <c r="C1346">
        <v>-1</v>
      </c>
      <c r="D1346">
        <v>46.268549999999998</v>
      </c>
      <c r="E1346">
        <f t="shared" ref="E1346:E1409" si="22">IF(C1346="NA",-30,C1346-8.5)</f>
        <v>-9.5</v>
      </c>
    </row>
    <row r="1347" spans="1:5" x14ac:dyDescent="0.25">
      <c r="A1347" s="2">
        <v>650.482265472412</v>
      </c>
      <c r="B1347">
        <v>1</v>
      </c>
      <c r="C1347">
        <v>-1</v>
      </c>
      <c r="D1347">
        <v>46.325249999999997</v>
      </c>
      <c r="E1347">
        <f t="shared" si="22"/>
        <v>-9.5</v>
      </c>
    </row>
    <row r="1348" spans="1:5" x14ac:dyDescent="0.25">
      <c r="A1348" s="2">
        <v>650.96593523025501</v>
      </c>
      <c r="B1348">
        <v>1</v>
      </c>
      <c r="C1348">
        <v>-1</v>
      </c>
      <c r="D1348">
        <v>46.254549999999902</v>
      </c>
      <c r="E1348">
        <f t="shared" si="22"/>
        <v>-9.5</v>
      </c>
    </row>
    <row r="1349" spans="1:5" x14ac:dyDescent="0.25">
      <c r="A1349" s="2">
        <v>651.44832873344399</v>
      </c>
      <c r="B1349">
        <v>1</v>
      </c>
      <c r="C1349">
        <v>-1</v>
      </c>
      <c r="D1349">
        <v>46.212999999999901</v>
      </c>
      <c r="E1349">
        <f t="shared" si="22"/>
        <v>-9.5</v>
      </c>
    </row>
    <row r="1350" spans="1:5" x14ac:dyDescent="0.25">
      <c r="A1350" s="2">
        <v>651.93146944045998</v>
      </c>
      <c r="B1350">
        <v>1</v>
      </c>
      <c r="C1350">
        <v>-1</v>
      </c>
      <c r="D1350">
        <v>46.250950000000003</v>
      </c>
      <c r="E1350">
        <f t="shared" si="22"/>
        <v>-9.5</v>
      </c>
    </row>
    <row r="1351" spans="1:5" x14ac:dyDescent="0.25">
      <c r="A1351" s="2">
        <v>652.41516375541596</v>
      </c>
      <c r="B1351">
        <v>1</v>
      </c>
      <c r="C1351">
        <v>-1</v>
      </c>
      <c r="D1351">
        <v>46.195950000000003</v>
      </c>
      <c r="E1351">
        <f t="shared" si="22"/>
        <v>-9.5</v>
      </c>
    </row>
    <row r="1352" spans="1:5" x14ac:dyDescent="0.25">
      <c r="A1352" s="2">
        <v>652.89830374717701</v>
      </c>
      <c r="B1352">
        <v>1</v>
      </c>
      <c r="C1352">
        <v>-1</v>
      </c>
      <c r="D1352">
        <v>46.161749999999998</v>
      </c>
      <c r="E1352">
        <f t="shared" si="22"/>
        <v>-9.5</v>
      </c>
    </row>
    <row r="1353" spans="1:5" x14ac:dyDescent="0.25">
      <c r="A1353" s="2">
        <v>653.38227653503395</v>
      </c>
      <c r="B1353">
        <v>1</v>
      </c>
      <c r="C1353">
        <v>-1</v>
      </c>
      <c r="D1353">
        <v>46.123600000000003</v>
      </c>
      <c r="E1353">
        <f t="shared" si="22"/>
        <v>-9.5</v>
      </c>
    </row>
    <row r="1354" spans="1:5" x14ac:dyDescent="0.25">
      <c r="A1354" s="2">
        <v>653.86448550224304</v>
      </c>
      <c r="B1354">
        <v>1</v>
      </c>
      <c r="C1354">
        <v>-1</v>
      </c>
      <c r="D1354">
        <v>46.228999999999999</v>
      </c>
      <c r="E1354">
        <f t="shared" si="22"/>
        <v>-9.5</v>
      </c>
    </row>
    <row r="1355" spans="1:5" x14ac:dyDescent="0.25">
      <c r="A1355" s="2">
        <v>654.34811806678704</v>
      </c>
      <c r="B1355">
        <v>1</v>
      </c>
      <c r="C1355">
        <v>-1</v>
      </c>
      <c r="D1355">
        <v>46.213549999999998</v>
      </c>
      <c r="E1355">
        <f t="shared" si="22"/>
        <v>-9.5</v>
      </c>
    </row>
    <row r="1356" spans="1:5" x14ac:dyDescent="0.25">
      <c r="A1356" s="2">
        <v>654.83135724067597</v>
      </c>
      <c r="B1356">
        <v>1</v>
      </c>
      <c r="C1356">
        <v>-1</v>
      </c>
      <c r="D1356">
        <v>46.230399999999896</v>
      </c>
      <c r="E1356">
        <f t="shared" si="22"/>
        <v>-9.5</v>
      </c>
    </row>
    <row r="1357" spans="1:5" x14ac:dyDescent="0.25">
      <c r="A1357" s="2">
        <v>655.31456327438298</v>
      </c>
      <c r="B1357">
        <v>1</v>
      </c>
      <c r="C1357">
        <v>-1</v>
      </c>
      <c r="D1357">
        <v>46.246499999999997</v>
      </c>
      <c r="E1357">
        <f t="shared" si="22"/>
        <v>-9.5</v>
      </c>
    </row>
    <row r="1358" spans="1:5" x14ac:dyDescent="0.25">
      <c r="A1358" s="2">
        <v>655.79794478416397</v>
      </c>
      <c r="B1358">
        <v>1</v>
      </c>
      <c r="C1358">
        <v>-1</v>
      </c>
      <c r="D1358">
        <v>46.254999999999903</v>
      </c>
      <c r="E1358">
        <f t="shared" si="22"/>
        <v>-9.5</v>
      </c>
    </row>
    <row r="1359" spans="1:5" x14ac:dyDescent="0.25">
      <c r="A1359" s="2">
        <v>656.28154492378201</v>
      </c>
      <c r="B1359">
        <v>1</v>
      </c>
      <c r="C1359">
        <v>-1</v>
      </c>
      <c r="D1359">
        <v>46.195349999999998</v>
      </c>
      <c r="E1359">
        <f t="shared" si="22"/>
        <v>-9.5</v>
      </c>
    </row>
    <row r="1360" spans="1:5" x14ac:dyDescent="0.25">
      <c r="A1360" s="2">
        <v>656.76392960548401</v>
      </c>
      <c r="B1360">
        <v>1</v>
      </c>
      <c r="C1360">
        <v>-1</v>
      </c>
      <c r="D1360">
        <v>46.191400000000002</v>
      </c>
      <c r="E1360">
        <f t="shared" si="22"/>
        <v>-9.5</v>
      </c>
    </row>
    <row r="1361" spans="1:5" x14ac:dyDescent="0.25">
      <c r="A1361" s="2">
        <v>657.24927592277504</v>
      </c>
      <c r="B1361">
        <v>1</v>
      </c>
      <c r="C1361">
        <v>-1</v>
      </c>
      <c r="D1361">
        <v>46.110500000000002</v>
      </c>
      <c r="E1361">
        <f t="shared" si="22"/>
        <v>-9.5</v>
      </c>
    </row>
    <row r="1362" spans="1:5" x14ac:dyDescent="0.25">
      <c r="A1362" s="2">
        <v>657.73069167137101</v>
      </c>
      <c r="B1362">
        <v>1</v>
      </c>
      <c r="C1362">
        <v>-1</v>
      </c>
      <c r="D1362">
        <v>46.157649999999997</v>
      </c>
      <c r="E1362">
        <f t="shared" si="22"/>
        <v>-9.5</v>
      </c>
    </row>
    <row r="1363" spans="1:5" x14ac:dyDescent="0.25">
      <c r="A1363" s="2">
        <v>658.21383213996796</v>
      </c>
      <c r="B1363">
        <v>1</v>
      </c>
      <c r="C1363">
        <v>-1</v>
      </c>
      <c r="D1363">
        <v>46.283499999999897</v>
      </c>
      <c r="E1363">
        <f t="shared" si="22"/>
        <v>-9.5</v>
      </c>
    </row>
    <row r="1364" spans="1:5" x14ac:dyDescent="0.25">
      <c r="A1364" s="2">
        <v>658.69766592979397</v>
      </c>
      <c r="B1364">
        <v>1</v>
      </c>
      <c r="C1364">
        <v>-1</v>
      </c>
      <c r="D1364">
        <v>46.304900000000004</v>
      </c>
      <c r="E1364">
        <f t="shared" si="22"/>
        <v>-9.5</v>
      </c>
    </row>
    <row r="1365" spans="1:5" x14ac:dyDescent="0.25">
      <c r="A1365" s="2">
        <v>659.18425011634804</v>
      </c>
      <c r="B1365">
        <v>0</v>
      </c>
      <c r="C1365" t="s">
        <v>0</v>
      </c>
      <c r="D1365">
        <v>46.283299999999997</v>
      </c>
      <c r="E1365">
        <f t="shared" si="22"/>
        <v>-30</v>
      </c>
    </row>
    <row r="1366" spans="1:5" x14ac:dyDescent="0.25">
      <c r="A1366" s="2">
        <v>659.66391158103897</v>
      </c>
      <c r="B1366">
        <v>0</v>
      </c>
      <c r="C1366" t="s">
        <v>0</v>
      </c>
      <c r="D1366">
        <v>46.260799999999897</v>
      </c>
      <c r="E1366">
        <f t="shared" si="22"/>
        <v>-30</v>
      </c>
    </row>
    <row r="1367" spans="1:5" x14ac:dyDescent="0.25">
      <c r="A1367" s="2">
        <v>660.14721369743302</v>
      </c>
      <c r="B1367">
        <v>0</v>
      </c>
      <c r="C1367" t="s">
        <v>0</v>
      </c>
      <c r="D1367">
        <v>46.1892</v>
      </c>
      <c r="E1367">
        <f t="shared" si="22"/>
        <v>-30</v>
      </c>
    </row>
    <row r="1368" spans="1:5" x14ac:dyDescent="0.25">
      <c r="A1368" s="2">
        <v>660.63002777099598</v>
      </c>
      <c r="B1368">
        <v>0</v>
      </c>
      <c r="C1368" t="s">
        <v>0</v>
      </c>
      <c r="D1368">
        <v>46.206650000000003</v>
      </c>
      <c r="E1368">
        <f t="shared" si="22"/>
        <v>-30</v>
      </c>
    </row>
    <row r="1369" spans="1:5" x14ac:dyDescent="0.25">
      <c r="A1369" s="2">
        <v>661.11514043807904</v>
      </c>
      <c r="B1369">
        <v>0</v>
      </c>
      <c r="C1369" t="s">
        <v>0</v>
      </c>
      <c r="D1369">
        <v>46.280050000000003</v>
      </c>
      <c r="E1369">
        <f t="shared" si="22"/>
        <v>-30</v>
      </c>
    </row>
    <row r="1370" spans="1:5" x14ac:dyDescent="0.25">
      <c r="A1370" s="2">
        <v>661.59706878662098</v>
      </c>
      <c r="B1370">
        <v>0</v>
      </c>
      <c r="C1370" t="s">
        <v>0</v>
      </c>
      <c r="D1370">
        <v>46.132800000000003</v>
      </c>
      <c r="E1370">
        <f t="shared" si="22"/>
        <v>-30</v>
      </c>
    </row>
    <row r="1371" spans="1:5" x14ac:dyDescent="0.25">
      <c r="A1371" s="2">
        <v>662.08005619049004</v>
      </c>
      <c r="B1371">
        <v>0</v>
      </c>
      <c r="C1371" t="s">
        <v>0</v>
      </c>
      <c r="D1371">
        <v>46.196599999999997</v>
      </c>
      <c r="E1371">
        <f t="shared" si="22"/>
        <v>-30</v>
      </c>
    </row>
    <row r="1372" spans="1:5" x14ac:dyDescent="0.25">
      <c r="A1372" s="2">
        <v>662.56441140174798</v>
      </c>
      <c r="B1372">
        <v>0</v>
      </c>
      <c r="C1372" t="s">
        <v>0</v>
      </c>
      <c r="D1372">
        <v>46.289499999999997</v>
      </c>
      <c r="E1372">
        <f t="shared" si="22"/>
        <v>-30</v>
      </c>
    </row>
    <row r="1373" spans="1:5" x14ac:dyDescent="0.25">
      <c r="A1373" s="2">
        <v>663.04563546180702</v>
      </c>
      <c r="B1373">
        <v>0</v>
      </c>
      <c r="C1373" t="s">
        <v>0</v>
      </c>
      <c r="D1373">
        <v>46.264599999999902</v>
      </c>
      <c r="E1373">
        <f t="shared" si="22"/>
        <v>-30</v>
      </c>
    </row>
    <row r="1374" spans="1:5" x14ac:dyDescent="0.25">
      <c r="A1374" s="2">
        <v>663.52947092056195</v>
      </c>
      <c r="B1374">
        <v>0</v>
      </c>
      <c r="C1374" t="s">
        <v>0</v>
      </c>
      <c r="D1374">
        <v>46.262650000000001</v>
      </c>
      <c r="E1374">
        <f t="shared" si="22"/>
        <v>-30</v>
      </c>
    </row>
    <row r="1375" spans="1:5" x14ac:dyDescent="0.25">
      <c r="A1375" s="2">
        <v>664.01239204406704</v>
      </c>
      <c r="B1375">
        <v>0</v>
      </c>
      <c r="C1375" t="s">
        <v>0</v>
      </c>
      <c r="D1375">
        <v>46.228299999999898</v>
      </c>
      <c r="E1375">
        <f t="shared" si="22"/>
        <v>-30</v>
      </c>
    </row>
    <row r="1376" spans="1:5" x14ac:dyDescent="0.25">
      <c r="A1376" s="2">
        <v>664.49620604514996</v>
      </c>
      <c r="B1376">
        <v>0</v>
      </c>
      <c r="C1376" t="s">
        <v>0</v>
      </c>
      <c r="D1376">
        <v>46.264650000000003</v>
      </c>
      <c r="E1376">
        <f t="shared" si="22"/>
        <v>-30</v>
      </c>
    </row>
    <row r="1377" spans="1:5" x14ac:dyDescent="0.25">
      <c r="A1377" s="2">
        <v>664.980720758438</v>
      </c>
      <c r="B1377">
        <v>0</v>
      </c>
      <c r="C1377" t="s">
        <v>0</v>
      </c>
      <c r="D1377">
        <v>46.180599999999998</v>
      </c>
      <c r="E1377">
        <f t="shared" si="22"/>
        <v>-30</v>
      </c>
    </row>
    <row r="1378" spans="1:5" x14ac:dyDescent="0.25">
      <c r="A1378" s="2">
        <v>665.46336793899502</v>
      </c>
      <c r="B1378">
        <v>0</v>
      </c>
      <c r="C1378" t="s">
        <v>0</v>
      </c>
      <c r="D1378">
        <v>46.1342</v>
      </c>
      <c r="E1378">
        <f t="shared" si="22"/>
        <v>-30</v>
      </c>
    </row>
    <row r="1379" spans="1:5" x14ac:dyDescent="0.25">
      <c r="A1379" s="2">
        <v>665.94652700424194</v>
      </c>
      <c r="B1379">
        <v>0</v>
      </c>
      <c r="C1379" t="s">
        <v>0</v>
      </c>
      <c r="D1379">
        <v>46.251350000000002</v>
      </c>
      <c r="E1379">
        <f t="shared" si="22"/>
        <v>-30</v>
      </c>
    </row>
    <row r="1380" spans="1:5" x14ac:dyDescent="0.25">
      <c r="A1380" s="2">
        <v>666.43161582946698</v>
      </c>
      <c r="B1380">
        <v>0</v>
      </c>
      <c r="C1380" t="s">
        <v>0</v>
      </c>
      <c r="D1380">
        <v>46.189499999999903</v>
      </c>
      <c r="E1380">
        <f t="shared" si="22"/>
        <v>-30</v>
      </c>
    </row>
    <row r="1381" spans="1:5" x14ac:dyDescent="0.25">
      <c r="A1381" s="2">
        <v>666.91282320022503</v>
      </c>
      <c r="B1381">
        <v>0</v>
      </c>
      <c r="C1381" t="s">
        <v>0</v>
      </c>
      <c r="D1381">
        <v>46.290199999999999</v>
      </c>
      <c r="E1381">
        <f t="shared" si="22"/>
        <v>-30</v>
      </c>
    </row>
    <row r="1382" spans="1:5" x14ac:dyDescent="0.25">
      <c r="A1382" s="2">
        <v>667.39595007896401</v>
      </c>
      <c r="B1382">
        <v>0</v>
      </c>
      <c r="C1382" t="s">
        <v>0</v>
      </c>
      <c r="D1382">
        <v>46.100850000000001</v>
      </c>
      <c r="E1382">
        <f t="shared" si="22"/>
        <v>-30</v>
      </c>
    </row>
    <row r="1383" spans="1:5" x14ac:dyDescent="0.25">
      <c r="A1383" s="2">
        <v>667.87920665740899</v>
      </c>
      <c r="B1383">
        <v>0</v>
      </c>
      <c r="C1383" t="s">
        <v>0</v>
      </c>
      <c r="D1383">
        <v>46.320999999999998</v>
      </c>
      <c r="E1383">
        <f t="shared" si="22"/>
        <v>-30</v>
      </c>
    </row>
    <row r="1384" spans="1:5" x14ac:dyDescent="0.25">
      <c r="A1384" s="2">
        <v>668.36250424385003</v>
      </c>
      <c r="B1384">
        <v>0</v>
      </c>
      <c r="C1384" t="s">
        <v>0</v>
      </c>
      <c r="D1384">
        <v>46.116</v>
      </c>
      <c r="E1384">
        <f t="shared" si="22"/>
        <v>-30</v>
      </c>
    </row>
    <row r="1385" spans="1:5" x14ac:dyDescent="0.25">
      <c r="A1385" s="2">
        <v>668.84644055366505</v>
      </c>
      <c r="B1385">
        <v>0</v>
      </c>
      <c r="C1385" t="s">
        <v>0</v>
      </c>
      <c r="D1385">
        <v>46.2408</v>
      </c>
      <c r="E1385">
        <f t="shared" si="22"/>
        <v>-30</v>
      </c>
    </row>
    <row r="1386" spans="1:5" x14ac:dyDescent="0.25">
      <c r="A1386" s="2">
        <v>669.33734154701199</v>
      </c>
      <c r="B1386">
        <v>1</v>
      </c>
      <c r="C1386">
        <v>0</v>
      </c>
      <c r="D1386">
        <v>46.245799999999903</v>
      </c>
      <c r="E1386">
        <f t="shared" si="22"/>
        <v>-8.5</v>
      </c>
    </row>
    <row r="1387" spans="1:5" x14ac:dyDescent="0.25">
      <c r="A1387" s="2">
        <v>669.81229901313702</v>
      </c>
      <c r="B1387">
        <v>1</v>
      </c>
      <c r="C1387">
        <v>0</v>
      </c>
      <c r="D1387">
        <v>46.378099999999897</v>
      </c>
      <c r="E1387">
        <f t="shared" si="22"/>
        <v>-8.5</v>
      </c>
    </row>
    <row r="1388" spans="1:5" x14ac:dyDescent="0.25">
      <c r="A1388" s="2">
        <v>670.29599785804703</v>
      </c>
      <c r="B1388">
        <v>1</v>
      </c>
      <c r="C1388">
        <v>0</v>
      </c>
      <c r="D1388">
        <v>46.236649999999997</v>
      </c>
      <c r="E1388">
        <f t="shared" si="22"/>
        <v>-8.5</v>
      </c>
    </row>
    <row r="1389" spans="1:5" x14ac:dyDescent="0.25">
      <c r="A1389" s="2">
        <v>670.77845549583401</v>
      </c>
      <c r="B1389">
        <v>1</v>
      </c>
      <c r="C1389">
        <v>0</v>
      </c>
      <c r="D1389">
        <v>46.160600000000002</v>
      </c>
      <c r="E1389">
        <f t="shared" si="22"/>
        <v>-8.5</v>
      </c>
    </row>
    <row r="1390" spans="1:5" x14ac:dyDescent="0.25">
      <c r="A1390" s="2">
        <v>671.261882066726</v>
      </c>
      <c r="B1390">
        <v>1</v>
      </c>
      <c r="C1390">
        <v>0</v>
      </c>
      <c r="D1390">
        <v>46.177349999999898</v>
      </c>
      <c r="E1390">
        <f t="shared" si="22"/>
        <v>-8.5</v>
      </c>
    </row>
    <row r="1391" spans="1:5" x14ac:dyDescent="0.25">
      <c r="A1391" s="2">
        <v>671.74496483802795</v>
      </c>
      <c r="B1391">
        <v>1</v>
      </c>
      <c r="C1391">
        <v>0</v>
      </c>
      <c r="D1391">
        <v>46.10295</v>
      </c>
      <c r="E1391">
        <f t="shared" si="22"/>
        <v>-8.5</v>
      </c>
    </row>
    <row r="1392" spans="1:5" x14ac:dyDescent="0.25">
      <c r="A1392" s="2">
        <v>672.22828364372197</v>
      </c>
      <c r="B1392">
        <v>1</v>
      </c>
      <c r="C1392">
        <v>0</v>
      </c>
      <c r="D1392">
        <v>46.266399999999997</v>
      </c>
      <c r="E1392">
        <f t="shared" si="22"/>
        <v>-8.5</v>
      </c>
    </row>
    <row r="1393" spans="1:5" x14ac:dyDescent="0.25">
      <c r="A1393" s="2">
        <v>672.71218037605195</v>
      </c>
      <c r="B1393">
        <v>1</v>
      </c>
      <c r="C1393">
        <v>0</v>
      </c>
      <c r="D1393">
        <v>46.170549999999899</v>
      </c>
      <c r="E1393">
        <f t="shared" si="22"/>
        <v>-8.5</v>
      </c>
    </row>
    <row r="1394" spans="1:5" x14ac:dyDescent="0.25">
      <c r="A1394" s="2">
        <v>673.19536447525002</v>
      </c>
      <c r="B1394">
        <v>1</v>
      </c>
      <c r="C1394">
        <v>0</v>
      </c>
      <c r="D1394">
        <v>46.266649999999998</v>
      </c>
      <c r="E1394">
        <f t="shared" si="22"/>
        <v>-8.5</v>
      </c>
    </row>
    <row r="1395" spans="1:5" x14ac:dyDescent="0.25">
      <c r="A1395" s="2">
        <v>673.67792010307301</v>
      </c>
      <c r="B1395">
        <v>1</v>
      </c>
      <c r="C1395">
        <v>0</v>
      </c>
      <c r="D1395">
        <v>46.239999999999903</v>
      </c>
      <c r="E1395">
        <f t="shared" si="22"/>
        <v>-8.5</v>
      </c>
    </row>
    <row r="1396" spans="1:5" x14ac:dyDescent="0.25">
      <c r="A1396" s="2">
        <v>674.16140437126103</v>
      </c>
      <c r="B1396">
        <v>1</v>
      </c>
      <c r="C1396">
        <v>0</v>
      </c>
      <c r="D1396">
        <v>46.246099999999998</v>
      </c>
      <c r="E1396">
        <f t="shared" si="22"/>
        <v>-8.5</v>
      </c>
    </row>
    <row r="1397" spans="1:5" x14ac:dyDescent="0.25">
      <c r="A1397" s="2">
        <v>674.64466190338101</v>
      </c>
      <c r="B1397">
        <v>1</v>
      </c>
      <c r="C1397">
        <v>0</v>
      </c>
      <c r="D1397">
        <v>46.156350000000003</v>
      </c>
      <c r="E1397">
        <f t="shared" si="22"/>
        <v>-8.5</v>
      </c>
    </row>
    <row r="1398" spans="1:5" x14ac:dyDescent="0.25">
      <c r="A1398" s="2">
        <v>675.12816095352105</v>
      </c>
      <c r="B1398">
        <v>1</v>
      </c>
      <c r="C1398">
        <v>0</v>
      </c>
      <c r="D1398">
        <v>46.221049999999998</v>
      </c>
      <c r="E1398">
        <f t="shared" si="22"/>
        <v>-8.5</v>
      </c>
    </row>
    <row r="1399" spans="1:5" x14ac:dyDescent="0.25">
      <c r="A1399" s="2">
        <v>675.61097764968804</v>
      </c>
      <c r="B1399">
        <v>1</v>
      </c>
      <c r="C1399">
        <v>0</v>
      </c>
      <c r="D1399">
        <v>46.221049999999998</v>
      </c>
      <c r="E1399">
        <f t="shared" si="22"/>
        <v>-8.5</v>
      </c>
    </row>
    <row r="1400" spans="1:5" x14ac:dyDescent="0.25">
      <c r="A1400" s="2">
        <v>676.09478473663296</v>
      </c>
      <c r="B1400">
        <v>1</v>
      </c>
      <c r="C1400">
        <v>0</v>
      </c>
      <c r="D1400">
        <v>46.282899999999998</v>
      </c>
      <c r="E1400">
        <f t="shared" si="22"/>
        <v>-8.5</v>
      </c>
    </row>
    <row r="1401" spans="1:5" x14ac:dyDescent="0.25">
      <c r="A1401" s="2">
        <v>676.57874202728203</v>
      </c>
      <c r="B1401">
        <v>1</v>
      </c>
      <c r="C1401">
        <v>0</v>
      </c>
      <c r="D1401">
        <v>46.248999999999903</v>
      </c>
      <c r="E1401">
        <f t="shared" si="22"/>
        <v>-8.5</v>
      </c>
    </row>
    <row r="1402" spans="1:5" x14ac:dyDescent="0.25">
      <c r="A1402" s="2">
        <v>677.06100511550903</v>
      </c>
      <c r="B1402">
        <v>1</v>
      </c>
      <c r="C1402">
        <v>0</v>
      </c>
      <c r="D1402">
        <v>46.18365</v>
      </c>
      <c r="E1402">
        <f t="shared" si="22"/>
        <v>-8.5</v>
      </c>
    </row>
    <row r="1403" spans="1:5" x14ac:dyDescent="0.25">
      <c r="A1403" s="2">
        <v>677.54457449913002</v>
      </c>
      <c r="B1403">
        <v>1</v>
      </c>
      <c r="C1403">
        <v>0</v>
      </c>
      <c r="D1403">
        <v>46.249749999999899</v>
      </c>
      <c r="E1403">
        <f t="shared" si="22"/>
        <v>-8.5</v>
      </c>
    </row>
    <row r="1404" spans="1:5" x14ac:dyDescent="0.25">
      <c r="A1404" s="2">
        <v>678.02766561508099</v>
      </c>
      <c r="B1404">
        <v>1</v>
      </c>
      <c r="C1404">
        <v>0</v>
      </c>
      <c r="D1404">
        <v>46.256100000000004</v>
      </c>
      <c r="E1404">
        <f t="shared" si="22"/>
        <v>-8.5</v>
      </c>
    </row>
    <row r="1405" spans="1:5" x14ac:dyDescent="0.25">
      <c r="A1405" s="2">
        <v>678.51008534431401</v>
      </c>
      <c r="B1405">
        <v>1</v>
      </c>
      <c r="C1405">
        <v>0</v>
      </c>
      <c r="D1405">
        <v>46.15625</v>
      </c>
      <c r="E1405">
        <f t="shared" si="22"/>
        <v>-8.5</v>
      </c>
    </row>
    <row r="1406" spans="1:5" x14ac:dyDescent="0.25">
      <c r="A1406" s="2">
        <v>678.99364495277405</v>
      </c>
      <c r="B1406">
        <v>1</v>
      </c>
      <c r="C1406">
        <v>0</v>
      </c>
      <c r="D1406">
        <v>46.192799999999899</v>
      </c>
      <c r="E1406">
        <f t="shared" si="22"/>
        <v>-8.5</v>
      </c>
    </row>
    <row r="1407" spans="1:5" x14ac:dyDescent="0.25">
      <c r="A1407" s="2">
        <v>679.477487564086</v>
      </c>
      <c r="B1407">
        <v>1</v>
      </c>
      <c r="C1407">
        <v>0</v>
      </c>
      <c r="D1407">
        <v>46.256</v>
      </c>
      <c r="E1407">
        <f t="shared" si="22"/>
        <v>-8.5</v>
      </c>
    </row>
    <row r="1408" spans="1:5" x14ac:dyDescent="0.25">
      <c r="A1408" s="2">
        <v>679.96011924743596</v>
      </c>
      <c r="B1408">
        <v>1</v>
      </c>
      <c r="C1408">
        <v>0</v>
      </c>
      <c r="D1408">
        <v>46.245299999999901</v>
      </c>
      <c r="E1408">
        <f t="shared" si="22"/>
        <v>-8.5</v>
      </c>
    </row>
    <row r="1409" spans="1:5" x14ac:dyDescent="0.25">
      <c r="A1409" s="2">
        <v>680.44496583938599</v>
      </c>
      <c r="B1409">
        <v>1</v>
      </c>
      <c r="C1409">
        <v>0</v>
      </c>
      <c r="D1409">
        <v>46.17465</v>
      </c>
      <c r="E1409">
        <f t="shared" si="22"/>
        <v>-8.5</v>
      </c>
    </row>
    <row r="1410" spans="1:5" x14ac:dyDescent="0.25">
      <c r="A1410" s="2">
        <v>680.92660379409699</v>
      </c>
      <c r="B1410">
        <v>1</v>
      </c>
      <c r="C1410">
        <v>0</v>
      </c>
      <c r="D1410">
        <v>46.230249999999998</v>
      </c>
      <c r="E1410">
        <f t="shared" ref="E1410:E1473" si="23">IF(C1410="NA",-30,C1410-8.5)</f>
        <v>-8.5</v>
      </c>
    </row>
    <row r="1411" spans="1:5" x14ac:dyDescent="0.25">
      <c r="A1411" s="2">
        <v>681.40932464599598</v>
      </c>
      <c r="B1411">
        <v>1</v>
      </c>
      <c r="C1411">
        <v>0</v>
      </c>
      <c r="D1411">
        <v>46.287249999999901</v>
      </c>
      <c r="E1411">
        <f t="shared" si="23"/>
        <v>-8.5</v>
      </c>
    </row>
    <row r="1412" spans="1:5" x14ac:dyDescent="0.25">
      <c r="A1412" s="2">
        <v>681.89373111724797</v>
      </c>
      <c r="B1412">
        <v>1</v>
      </c>
      <c r="C1412">
        <v>0</v>
      </c>
      <c r="D1412">
        <v>46.239599999999903</v>
      </c>
      <c r="E1412">
        <f t="shared" si="23"/>
        <v>-8.5</v>
      </c>
    </row>
    <row r="1413" spans="1:5" x14ac:dyDescent="0.25">
      <c r="A1413" s="2">
        <v>682.37663865089405</v>
      </c>
      <c r="B1413">
        <v>1</v>
      </c>
      <c r="C1413">
        <v>0</v>
      </c>
      <c r="D1413">
        <v>46.217700000000001</v>
      </c>
      <c r="E1413">
        <f t="shared" si="23"/>
        <v>-8.5</v>
      </c>
    </row>
    <row r="1414" spans="1:5" x14ac:dyDescent="0.25">
      <c r="A1414" s="2">
        <v>682.85972690582196</v>
      </c>
      <c r="B1414">
        <v>1</v>
      </c>
      <c r="C1414">
        <v>0</v>
      </c>
      <c r="D1414">
        <v>46.162499999999902</v>
      </c>
      <c r="E1414">
        <f t="shared" si="23"/>
        <v>-8.5</v>
      </c>
    </row>
    <row r="1415" spans="1:5" x14ac:dyDescent="0.25">
      <c r="A1415" s="2">
        <v>683.34272718429497</v>
      </c>
      <c r="B1415">
        <v>1</v>
      </c>
      <c r="C1415">
        <v>0</v>
      </c>
      <c r="D1415">
        <v>46.157499999999999</v>
      </c>
      <c r="E1415">
        <f t="shared" si="23"/>
        <v>-8.5</v>
      </c>
    </row>
    <row r="1416" spans="1:5" x14ac:dyDescent="0.25">
      <c r="A1416" s="2">
        <v>683.82675981521595</v>
      </c>
      <c r="B1416">
        <v>1</v>
      </c>
      <c r="C1416">
        <v>0</v>
      </c>
      <c r="D1416">
        <v>46.228499999999997</v>
      </c>
      <c r="E1416">
        <f t="shared" si="23"/>
        <v>-8.5</v>
      </c>
    </row>
    <row r="1417" spans="1:5" x14ac:dyDescent="0.25">
      <c r="A1417" s="2">
        <v>684.31070494651794</v>
      </c>
      <c r="B1417">
        <v>1</v>
      </c>
      <c r="C1417">
        <v>0</v>
      </c>
      <c r="D1417">
        <v>46.136499999999998</v>
      </c>
      <c r="E1417">
        <f t="shared" si="23"/>
        <v>-8.5</v>
      </c>
    </row>
    <row r="1418" spans="1:5" x14ac:dyDescent="0.25">
      <c r="A1418" s="2">
        <v>684.79341530799798</v>
      </c>
      <c r="B1418">
        <v>1</v>
      </c>
      <c r="C1418">
        <v>0</v>
      </c>
      <c r="D1418">
        <v>46.182049999999997</v>
      </c>
      <c r="E1418">
        <f t="shared" si="23"/>
        <v>-8.5</v>
      </c>
    </row>
    <row r="1419" spans="1:5" x14ac:dyDescent="0.25">
      <c r="A1419" s="2">
        <v>685.27601861953701</v>
      </c>
      <c r="B1419">
        <v>1</v>
      </c>
      <c r="C1419">
        <v>0</v>
      </c>
      <c r="D1419">
        <v>46.128249999999902</v>
      </c>
      <c r="E1419">
        <f t="shared" si="23"/>
        <v>-8.5</v>
      </c>
    </row>
    <row r="1420" spans="1:5" x14ac:dyDescent="0.25">
      <c r="A1420" s="2">
        <v>685.75940227508499</v>
      </c>
      <c r="B1420">
        <v>1</v>
      </c>
      <c r="C1420">
        <v>0</v>
      </c>
      <c r="D1420">
        <v>46.1661</v>
      </c>
      <c r="E1420">
        <f t="shared" si="23"/>
        <v>-8.5</v>
      </c>
    </row>
    <row r="1421" spans="1:5" x14ac:dyDescent="0.25">
      <c r="A1421" s="2">
        <v>686.24307584762505</v>
      </c>
      <c r="B1421">
        <v>1</v>
      </c>
      <c r="C1421">
        <v>0</v>
      </c>
      <c r="D1421">
        <v>46.129750000000001</v>
      </c>
      <c r="E1421">
        <f t="shared" si="23"/>
        <v>-8.5</v>
      </c>
    </row>
    <row r="1422" spans="1:5" x14ac:dyDescent="0.25">
      <c r="A1422" s="2">
        <v>686.72755384445099</v>
      </c>
      <c r="B1422">
        <v>1</v>
      </c>
      <c r="C1422">
        <v>0</v>
      </c>
      <c r="D1422">
        <v>46.260949999999902</v>
      </c>
      <c r="E1422">
        <f t="shared" si="23"/>
        <v>-8.5</v>
      </c>
    </row>
    <row r="1423" spans="1:5" x14ac:dyDescent="0.25">
      <c r="A1423" s="2">
        <v>687.20853662490799</v>
      </c>
      <c r="B1423">
        <v>1</v>
      </c>
      <c r="C1423">
        <v>0</v>
      </c>
      <c r="D1423">
        <v>46.076749999999898</v>
      </c>
      <c r="E1423">
        <f t="shared" si="23"/>
        <v>-8.5</v>
      </c>
    </row>
    <row r="1424" spans="1:5" x14ac:dyDescent="0.25">
      <c r="A1424" s="2">
        <v>687.69283080101002</v>
      </c>
      <c r="B1424">
        <v>1</v>
      </c>
      <c r="C1424">
        <v>0</v>
      </c>
      <c r="D1424">
        <v>46.187799999999903</v>
      </c>
      <c r="E1424">
        <f t="shared" si="23"/>
        <v>-8.5</v>
      </c>
    </row>
    <row r="1425" spans="1:5" x14ac:dyDescent="0.25">
      <c r="A1425" s="2">
        <v>688.17596650123596</v>
      </c>
      <c r="B1425">
        <v>1</v>
      </c>
      <c r="C1425">
        <v>0</v>
      </c>
      <c r="D1425">
        <v>46.056950000000001</v>
      </c>
      <c r="E1425">
        <f t="shared" si="23"/>
        <v>-8.5</v>
      </c>
    </row>
    <row r="1426" spans="1:5" x14ac:dyDescent="0.25">
      <c r="A1426" s="2">
        <v>688.65879082679703</v>
      </c>
      <c r="B1426">
        <v>1</v>
      </c>
      <c r="C1426">
        <v>0</v>
      </c>
      <c r="D1426">
        <v>46.2617499999999</v>
      </c>
      <c r="E1426">
        <f t="shared" si="23"/>
        <v>-8.5</v>
      </c>
    </row>
    <row r="1427" spans="1:5" x14ac:dyDescent="0.25">
      <c r="A1427" s="2">
        <v>689.14249539375305</v>
      </c>
      <c r="B1427">
        <v>1</v>
      </c>
      <c r="C1427">
        <v>0</v>
      </c>
      <c r="D1427">
        <v>46.179400000000001</v>
      </c>
      <c r="E1427">
        <f t="shared" si="23"/>
        <v>-8.5</v>
      </c>
    </row>
    <row r="1428" spans="1:5" x14ac:dyDescent="0.25">
      <c r="A1428" s="2">
        <v>689.63107681274403</v>
      </c>
      <c r="B1428">
        <v>0</v>
      </c>
      <c r="C1428" t="s">
        <v>0</v>
      </c>
      <c r="D1428">
        <v>46.145600000000002</v>
      </c>
      <c r="E1428">
        <f t="shared" si="23"/>
        <v>-30</v>
      </c>
    </row>
    <row r="1429" spans="1:5" x14ac:dyDescent="0.25">
      <c r="A1429" s="2">
        <v>690.10941028594902</v>
      </c>
      <c r="B1429">
        <v>0</v>
      </c>
      <c r="C1429" t="s">
        <v>0</v>
      </c>
      <c r="D1429">
        <v>46.152099999999997</v>
      </c>
      <c r="E1429">
        <f t="shared" si="23"/>
        <v>-30</v>
      </c>
    </row>
    <row r="1430" spans="1:5" x14ac:dyDescent="0.25">
      <c r="A1430" s="2">
        <v>690.59315085411004</v>
      </c>
      <c r="B1430">
        <v>0</v>
      </c>
      <c r="C1430" t="s">
        <v>0</v>
      </c>
      <c r="D1430">
        <v>46.191450000000003</v>
      </c>
      <c r="E1430">
        <f t="shared" si="23"/>
        <v>-30</v>
      </c>
    </row>
    <row r="1431" spans="1:5" x14ac:dyDescent="0.25">
      <c r="A1431" s="2">
        <v>691.07529234886101</v>
      </c>
      <c r="B1431">
        <v>0</v>
      </c>
      <c r="C1431" t="s">
        <v>0</v>
      </c>
      <c r="D1431">
        <v>46.059649999999898</v>
      </c>
      <c r="E1431">
        <f t="shared" si="23"/>
        <v>-30</v>
      </c>
    </row>
    <row r="1432" spans="1:5" x14ac:dyDescent="0.25">
      <c r="A1432" s="2">
        <v>691.55867576599098</v>
      </c>
      <c r="B1432">
        <v>0</v>
      </c>
      <c r="C1432" t="s">
        <v>0</v>
      </c>
      <c r="D1432">
        <v>46.193449999999999</v>
      </c>
      <c r="E1432">
        <f t="shared" si="23"/>
        <v>-30</v>
      </c>
    </row>
    <row r="1433" spans="1:5" x14ac:dyDescent="0.25">
      <c r="A1433" s="2">
        <v>692.04355430603005</v>
      </c>
      <c r="B1433">
        <v>0</v>
      </c>
      <c r="C1433" t="s">
        <v>0</v>
      </c>
      <c r="D1433">
        <v>46.154699999999899</v>
      </c>
      <c r="E1433">
        <f t="shared" si="23"/>
        <v>-30</v>
      </c>
    </row>
    <row r="1434" spans="1:5" x14ac:dyDescent="0.25">
      <c r="A1434" s="2">
        <v>692.52434539794899</v>
      </c>
      <c r="B1434">
        <v>0</v>
      </c>
      <c r="C1434" t="s">
        <v>0</v>
      </c>
      <c r="D1434">
        <v>46.282499999999999</v>
      </c>
      <c r="E1434">
        <f t="shared" si="23"/>
        <v>-30</v>
      </c>
    </row>
    <row r="1435" spans="1:5" x14ac:dyDescent="0.25">
      <c r="A1435" s="2">
        <v>693.00796604156403</v>
      </c>
      <c r="B1435">
        <v>0</v>
      </c>
      <c r="C1435" t="s">
        <v>0</v>
      </c>
      <c r="D1435">
        <v>46.128549999999898</v>
      </c>
      <c r="E1435">
        <f t="shared" si="23"/>
        <v>-30</v>
      </c>
    </row>
    <row r="1436" spans="1:5" x14ac:dyDescent="0.25">
      <c r="A1436" s="2">
        <v>693.49096989631596</v>
      </c>
      <c r="B1436">
        <v>0</v>
      </c>
      <c r="C1436" t="s">
        <v>0</v>
      </c>
      <c r="D1436">
        <v>46.18535</v>
      </c>
      <c r="E1436">
        <f t="shared" si="23"/>
        <v>-30</v>
      </c>
    </row>
    <row r="1437" spans="1:5" x14ac:dyDescent="0.25">
      <c r="A1437" s="2">
        <v>693.97766280174199</v>
      </c>
      <c r="B1437">
        <v>0</v>
      </c>
      <c r="C1437" t="s">
        <v>0</v>
      </c>
      <c r="D1437">
        <v>46.220399999999998</v>
      </c>
      <c r="E1437">
        <f t="shared" si="23"/>
        <v>-30</v>
      </c>
    </row>
    <row r="1438" spans="1:5" x14ac:dyDescent="0.25">
      <c r="A1438" s="2">
        <v>694.45772051811196</v>
      </c>
      <c r="B1438">
        <v>0</v>
      </c>
      <c r="C1438" t="s">
        <v>0</v>
      </c>
      <c r="D1438">
        <v>46.193649999999998</v>
      </c>
      <c r="E1438">
        <f t="shared" si="23"/>
        <v>-30</v>
      </c>
    </row>
    <row r="1439" spans="1:5" x14ac:dyDescent="0.25">
      <c r="A1439" s="2">
        <v>694.940534353256</v>
      </c>
      <c r="B1439">
        <v>0</v>
      </c>
      <c r="C1439" t="s">
        <v>0</v>
      </c>
      <c r="D1439">
        <v>46.237250000000003</v>
      </c>
      <c r="E1439">
        <f t="shared" si="23"/>
        <v>-30</v>
      </c>
    </row>
    <row r="1440" spans="1:5" x14ac:dyDescent="0.25">
      <c r="A1440" s="2">
        <v>695.42463350295998</v>
      </c>
      <c r="B1440">
        <v>0</v>
      </c>
      <c r="C1440" t="s">
        <v>0</v>
      </c>
      <c r="D1440">
        <v>46.167999999999999</v>
      </c>
      <c r="E1440">
        <f t="shared" si="23"/>
        <v>-30</v>
      </c>
    </row>
    <row r="1441" spans="1:5" x14ac:dyDescent="0.25">
      <c r="A1441" s="2">
        <v>695.90933036804199</v>
      </c>
      <c r="B1441">
        <v>0</v>
      </c>
      <c r="C1441" t="s">
        <v>0</v>
      </c>
      <c r="D1441">
        <v>46.172399999999897</v>
      </c>
      <c r="E1441">
        <f t="shared" si="23"/>
        <v>-30</v>
      </c>
    </row>
    <row r="1442" spans="1:5" x14ac:dyDescent="0.25">
      <c r="A1442" s="2">
        <v>696.39065575599602</v>
      </c>
      <c r="B1442">
        <v>0</v>
      </c>
      <c r="C1442" t="s">
        <v>0</v>
      </c>
      <c r="D1442">
        <v>46.195900000000002</v>
      </c>
      <c r="E1442">
        <f t="shared" si="23"/>
        <v>-30</v>
      </c>
    </row>
    <row r="1443" spans="1:5" x14ac:dyDescent="0.25">
      <c r="A1443" s="2">
        <v>696.87381505966096</v>
      </c>
      <c r="B1443">
        <v>0</v>
      </c>
      <c r="C1443" t="s">
        <v>0</v>
      </c>
      <c r="D1443">
        <v>46.339300000000001</v>
      </c>
      <c r="E1443">
        <f t="shared" si="23"/>
        <v>-30</v>
      </c>
    </row>
    <row r="1444" spans="1:5" x14ac:dyDescent="0.25">
      <c r="A1444" s="2">
        <v>697.35771870613098</v>
      </c>
      <c r="B1444">
        <v>0</v>
      </c>
      <c r="C1444" t="s">
        <v>0</v>
      </c>
      <c r="D1444">
        <v>46.141950000000001</v>
      </c>
      <c r="E1444">
        <f t="shared" si="23"/>
        <v>-30</v>
      </c>
    </row>
    <row r="1445" spans="1:5" x14ac:dyDescent="0.25">
      <c r="A1445" s="2">
        <v>697.84006810188203</v>
      </c>
      <c r="B1445">
        <v>0</v>
      </c>
      <c r="C1445" t="s">
        <v>0</v>
      </c>
      <c r="D1445">
        <v>46.178099999999901</v>
      </c>
      <c r="E1445">
        <f t="shared" si="23"/>
        <v>-30</v>
      </c>
    </row>
    <row r="1446" spans="1:5" x14ac:dyDescent="0.25">
      <c r="A1446" s="2">
        <v>698.32503342628399</v>
      </c>
      <c r="B1446">
        <v>0</v>
      </c>
      <c r="C1446" t="s">
        <v>0</v>
      </c>
      <c r="D1446">
        <v>46.120549999999902</v>
      </c>
      <c r="E1446">
        <f t="shared" si="23"/>
        <v>-30</v>
      </c>
    </row>
    <row r="1447" spans="1:5" x14ac:dyDescent="0.25">
      <c r="A1447" s="2">
        <v>698.80762696266095</v>
      </c>
      <c r="B1447">
        <v>0</v>
      </c>
      <c r="C1447" t="s">
        <v>0</v>
      </c>
      <c r="D1447">
        <v>46.177199999999999</v>
      </c>
      <c r="E1447">
        <f t="shared" si="23"/>
        <v>-30</v>
      </c>
    </row>
    <row r="1448" spans="1:5" x14ac:dyDescent="0.25">
      <c r="A1448" s="2">
        <v>699.29078102111805</v>
      </c>
      <c r="B1448">
        <v>0</v>
      </c>
      <c r="C1448" t="s">
        <v>0</v>
      </c>
      <c r="D1448">
        <v>46.155549999999899</v>
      </c>
      <c r="E1448">
        <f t="shared" si="23"/>
        <v>-30</v>
      </c>
    </row>
    <row r="1449" spans="1:5" x14ac:dyDescent="0.25">
      <c r="A1449" s="2">
        <v>699.78569436073303</v>
      </c>
      <c r="B1449">
        <v>1</v>
      </c>
      <c r="C1449">
        <v>1</v>
      </c>
      <c r="D1449">
        <v>46.174799999999998</v>
      </c>
      <c r="E1449">
        <f t="shared" si="23"/>
        <v>-7.5</v>
      </c>
    </row>
    <row r="1450" spans="1:5" x14ac:dyDescent="0.25">
      <c r="A1450" s="2">
        <v>700.25702810287396</v>
      </c>
      <c r="B1450">
        <v>1</v>
      </c>
      <c r="C1450">
        <v>1</v>
      </c>
      <c r="D1450">
        <v>46.230449999999898</v>
      </c>
      <c r="E1450">
        <f t="shared" si="23"/>
        <v>-7.5</v>
      </c>
    </row>
    <row r="1451" spans="1:5" x14ac:dyDescent="0.25">
      <c r="A1451" s="2">
        <v>700.74005079269398</v>
      </c>
      <c r="B1451">
        <v>1</v>
      </c>
      <c r="C1451">
        <v>1</v>
      </c>
      <c r="D1451">
        <v>46.120800000000003</v>
      </c>
      <c r="E1451">
        <f t="shared" si="23"/>
        <v>-7.5</v>
      </c>
    </row>
    <row r="1452" spans="1:5" x14ac:dyDescent="0.25">
      <c r="A1452" s="2">
        <v>701.22349047660805</v>
      </c>
      <c r="B1452">
        <v>1</v>
      </c>
      <c r="C1452">
        <v>1</v>
      </c>
      <c r="D1452">
        <v>46.231200000000001</v>
      </c>
      <c r="E1452">
        <f t="shared" si="23"/>
        <v>-7.5</v>
      </c>
    </row>
    <row r="1453" spans="1:5" x14ac:dyDescent="0.25">
      <c r="A1453" s="2">
        <v>701.70742845535199</v>
      </c>
      <c r="B1453">
        <v>1</v>
      </c>
      <c r="C1453">
        <v>1</v>
      </c>
      <c r="D1453">
        <v>46.203249999999997</v>
      </c>
      <c r="E1453">
        <f t="shared" si="23"/>
        <v>-7.5</v>
      </c>
    </row>
    <row r="1454" spans="1:5" x14ac:dyDescent="0.25">
      <c r="A1454" s="2">
        <v>702.191658258438</v>
      </c>
      <c r="B1454">
        <v>1</v>
      </c>
      <c r="C1454">
        <v>1</v>
      </c>
      <c r="D1454">
        <v>46.216749999999998</v>
      </c>
      <c r="E1454">
        <f t="shared" si="23"/>
        <v>-7.5</v>
      </c>
    </row>
    <row r="1455" spans="1:5" x14ac:dyDescent="0.25">
      <c r="A1455" s="2">
        <v>702.67333221435501</v>
      </c>
      <c r="B1455">
        <v>1</v>
      </c>
      <c r="C1455">
        <v>1</v>
      </c>
      <c r="D1455">
        <v>46.144999999999897</v>
      </c>
      <c r="E1455">
        <f t="shared" si="23"/>
        <v>-7.5</v>
      </c>
    </row>
    <row r="1456" spans="1:5" x14ac:dyDescent="0.25">
      <c r="A1456" s="2">
        <v>703.15663409233002</v>
      </c>
      <c r="B1456">
        <v>1</v>
      </c>
      <c r="C1456">
        <v>1</v>
      </c>
      <c r="D1456">
        <v>46.124449999999896</v>
      </c>
      <c r="E1456">
        <f t="shared" si="23"/>
        <v>-7.5</v>
      </c>
    </row>
    <row r="1457" spans="1:5" x14ac:dyDescent="0.25">
      <c r="A1457" s="2">
        <v>703.64114117622296</v>
      </c>
      <c r="B1457">
        <v>1</v>
      </c>
      <c r="C1457">
        <v>1</v>
      </c>
      <c r="D1457">
        <v>46.317799999999998</v>
      </c>
      <c r="E1457">
        <f t="shared" si="23"/>
        <v>-7.5</v>
      </c>
    </row>
    <row r="1458" spans="1:5" x14ac:dyDescent="0.25">
      <c r="A1458" s="2">
        <v>704.12328195571899</v>
      </c>
      <c r="B1458">
        <v>1</v>
      </c>
      <c r="C1458">
        <v>1</v>
      </c>
      <c r="D1458">
        <v>46.215599999999903</v>
      </c>
      <c r="E1458">
        <f t="shared" si="23"/>
        <v>-7.5</v>
      </c>
    </row>
    <row r="1459" spans="1:5" x14ac:dyDescent="0.25">
      <c r="A1459" s="2">
        <v>704.60652494430497</v>
      </c>
      <c r="B1459">
        <v>1</v>
      </c>
      <c r="C1459">
        <v>1</v>
      </c>
      <c r="D1459">
        <v>46.18835</v>
      </c>
      <c r="E1459">
        <f t="shared" si="23"/>
        <v>-7.5</v>
      </c>
    </row>
    <row r="1460" spans="1:5" x14ac:dyDescent="0.25">
      <c r="A1460" s="2">
        <v>705.09003210067704</v>
      </c>
      <c r="B1460">
        <v>1</v>
      </c>
      <c r="C1460">
        <v>1</v>
      </c>
      <c r="D1460">
        <v>46.264299999999899</v>
      </c>
      <c r="E1460">
        <f t="shared" si="23"/>
        <v>-7.5</v>
      </c>
    </row>
    <row r="1461" spans="1:5" x14ac:dyDescent="0.25">
      <c r="A1461" s="2">
        <v>705.57273507118202</v>
      </c>
      <c r="B1461">
        <v>1</v>
      </c>
      <c r="C1461">
        <v>1</v>
      </c>
      <c r="D1461">
        <v>46.405850000000001</v>
      </c>
      <c r="E1461">
        <f t="shared" si="23"/>
        <v>-7.5</v>
      </c>
    </row>
    <row r="1462" spans="1:5" x14ac:dyDescent="0.25">
      <c r="A1462" s="2">
        <v>706.05564188957203</v>
      </c>
      <c r="B1462">
        <v>1</v>
      </c>
      <c r="C1462">
        <v>1</v>
      </c>
      <c r="D1462">
        <v>46.287300000000002</v>
      </c>
      <c r="E1462">
        <f t="shared" si="23"/>
        <v>-7.5</v>
      </c>
    </row>
    <row r="1463" spans="1:5" x14ac:dyDescent="0.25">
      <c r="A1463" s="2">
        <v>706.53940892219498</v>
      </c>
      <c r="B1463">
        <v>1</v>
      </c>
      <c r="C1463">
        <v>1</v>
      </c>
      <c r="D1463">
        <v>46.18365</v>
      </c>
      <c r="E1463">
        <f t="shared" si="23"/>
        <v>-7.5</v>
      </c>
    </row>
    <row r="1464" spans="1:5" x14ac:dyDescent="0.25">
      <c r="A1464" s="2">
        <v>707.02254819869995</v>
      </c>
      <c r="B1464">
        <v>1</v>
      </c>
      <c r="C1464">
        <v>1</v>
      </c>
      <c r="D1464">
        <v>46.232199999999899</v>
      </c>
      <c r="E1464">
        <f t="shared" si="23"/>
        <v>-7.5</v>
      </c>
    </row>
    <row r="1465" spans="1:5" x14ac:dyDescent="0.25">
      <c r="A1465" s="2">
        <v>707.50748944282498</v>
      </c>
      <c r="B1465">
        <v>1</v>
      </c>
      <c r="C1465">
        <v>1</v>
      </c>
      <c r="D1465">
        <v>46.167299999999997</v>
      </c>
      <c r="E1465">
        <f t="shared" si="23"/>
        <v>-7.5</v>
      </c>
    </row>
    <row r="1466" spans="1:5" x14ac:dyDescent="0.25">
      <c r="A1466" s="2">
        <v>707.98922538757301</v>
      </c>
      <c r="B1466">
        <v>1</v>
      </c>
      <c r="C1466">
        <v>1</v>
      </c>
      <c r="D1466">
        <v>46.280050000000003</v>
      </c>
      <c r="E1466">
        <f t="shared" si="23"/>
        <v>-7.5</v>
      </c>
    </row>
    <row r="1467" spans="1:5" x14ac:dyDescent="0.25">
      <c r="A1467" s="2">
        <v>708.47277975082397</v>
      </c>
      <c r="B1467">
        <v>1</v>
      </c>
      <c r="C1467">
        <v>1</v>
      </c>
      <c r="D1467">
        <v>46.219249999999903</v>
      </c>
      <c r="E1467">
        <f t="shared" si="23"/>
        <v>-7.5</v>
      </c>
    </row>
    <row r="1468" spans="1:5" x14ac:dyDescent="0.25">
      <c r="A1468" s="2">
        <v>708.95557475090004</v>
      </c>
      <c r="B1468">
        <v>1</v>
      </c>
      <c r="C1468">
        <v>1</v>
      </c>
      <c r="D1468">
        <v>46.161499999999997</v>
      </c>
      <c r="E1468">
        <f t="shared" si="23"/>
        <v>-7.5</v>
      </c>
    </row>
    <row r="1469" spans="1:5" x14ac:dyDescent="0.25">
      <c r="A1469" s="2">
        <v>709.43855810165405</v>
      </c>
      <c r="B1469">
        <v>1</v>
      </c>
      <c r="C1469">
        <v>1</v>
      </c>
      <c r="D1469">
        <v>46.178299999999901</v>
      </c>
      <c r="E1469">
        <f t="shared" si="23"/>
        <v>-7.5</v>
      </c>
    </row>
    <row r="1470" spans="1:5" x14ac:dyDescent="0.25">
      <c r="A1470" s="2">
        <v>709.92162275314297</v>
      </c>
      <c r="B1470">
        <v>1</v>
      </c>
      <c r="C1470">
        <v>1</v>
      </c>
      <c r="D1470">
        <v>46.217449999999999</v>
      </c>
      <c r="E1470">
        <f t="shared" si="23"/>
        <v>-7.5</v>
      </c>
    </row>
    <row r="1471" spans="1:5" x14ac:dyDescent="0.25">
      <c r="A1471" s="2">
        <v>710.40526390075604</v>
      </c>
      <c r="B1471">
        <v>1</v>
      </c>
      <c r="C1471">
        <v>1</v>
      </c>
      <c r="D1471">
        <v>46.164949999999997</v>
      </c>
      <c r="E1471">
        <f t="shared" si="23"/>
        <v>-7.5</v>
      </c>
    </row>
    <row r="1472" spans="1:5" x14ac:dyDescent="0.25">
      <c r="A1472" s="2">
        <v>710.88907742500305</v>
      </c>
      <c r="B1472">
        <v>1</v>
      </c>
      <c r="C1472">
        <v>1</v>
      </c>
      <c r="D1472">
        <v>46.105899999999899</v>
      </c>
      <c r="E1472">
        <f t="shared" si="23"/>
        <v>-7.5</v>
      </c>
    </row>
    <row r="1473" spans="1:5" x14ac:dyDescent="0.25">
      <c r="A1473" s="2">
        <v>711.37345480918805</v>
      </c>
      <c r="B1473">
        <v>1</v>
      </c>
      <c r="C1473">
        <v>1</v>
      </c>
      <c r="D1473">
        <v>46.227899999999899</v>
      </c>
      <c r="E1473">
        <f t="shared" si="23"/>
        <v>-7.5</v>
      </c>
    </row>
    <row r="1474" spans="1:5" x14ac:dyDescent="0.25">
      <c r="A1474" s="2">
        <v>711.85525751113801</v>
      </c>
      <c r="B1474">
        <v>1</v>
      </c>
      <c r="C1474">
        <v>1</v>
      </c>
      <c r="D1474">
        <v>46.094349999999899</v>
      </c>
      <c r="E1474">
        <f t="shared" ref="E1474:E1537" si="24">IF(C1474="NA",-30,C1474-8.5)</f>
        <v>-7.5</v>
      </c>
    </row>
    <row r="1475" spans="1:5" x14ac:dyDescent="0.25">
      <c r="A1475" s="2">
        <v>712.33836030960003</v>
      </c>
      <c r="B1475">
        <v>1</v>
      </c>
      <c r="C1475">
        <v>1</v>
      </c>
      <c r="D1475">
        <v>46.169849999999997</v>
      </c>
      <c r="E1475">
        <f t="shared" si="24"/>
        <v>-7.5</v>
      </c>
    </row>
    <row r="1476" spans="1:5" x14ac:dyDescent="0.25">
      <c r="A1476" s="2">
        <v>712.82155871391296</v>
      </c>
      <c r="B1476">
        <v>1</v>
      </c>
      <c r="C1476">
        <v>1</v>
      </c>
      <c r="D1476">
        <v>46.317299999999904</v>
      </c>
      <c r="E1476">
        <f t="shared" si="24"/>
        <v>-7.5</v>
      </c>
    </row>
    <row r="1477" spans="1:5" x14ac:dyDescent="0.25">
      <c r="A1477" s="2">
        <v>713.30483531951904</v>
      </c>
      <c r="B1477">
        <v>1</v>
      </c>
      <c r="C1477">
        <v>1</v>
      </c>
      <c r="D1477">
        <v>46.149450000000002</v>
      </c>
      <c r="E1477">
        <f t="shared" si="24"/>
        <v>-7.5</v>
      </c>
    </row>
    <row r="1478" spans="1:5" x14ac:dyDescent="0.25">
      <c r="A1478" s="2">
        <v>713.788295269012</v>
      </c>
      <c r="B1478">
        <v>1</v>
      </c>
      <c r="C1478">
        <v>1</v>
      </c>
      <c r="D1478">
        <v>46.031149999999997</v>
      </c>
      <c r="E1478">
        <f t="shared" si="24"/>
        <v>-7.5</v>
      </c>
    </row>
    <row r="1479" spans="1:5" x14ac:dyDescent="0.25">
      <c r="A1479" s="2">
        <v>714.27114367485001</v>
      </c>
      <c r="B1479">
        <v>1</v>
      </c>
      <c r="C1479">
        <v>1</v>
      </c>
      <c r="D1479">
        <v>46.333349999999903</v>
      </c>
      <c r="E1479">
        <f t="shared" si="24"/>
        <v>-7.5</v>
      </c>
    </row>
    <row r="1480" spans="1:5" x14ac:dyDescent="0.25">
      <c r="A1480" s="2">
        <v>714.75416040420498</v>
      </c>
      <c r="B1480">
        <v>1</v>
      </c>
      <c r="C1480">
        <v>1</v>
      </c>
      <c r="D1480">
        <v>46.088299999999997</v>
      </c>
      <c r="E1480">
        <f t="shared" si="24"/>
        <v>-7.5</v>
      </c>
    </row>
    <row r="1481" spans="1:5" x14ac:dyDescent="0.25">
      <c r="A1481" s="2">
        <v>715.23921203613202</v>
      </c>
      <c r="B1481">
        <v>1</v>
      </c>
      <c r="C1481">
        <v>1</v>
      </c>
      <c r="D1481">
        <v>46.210700000000003</v>
      </c>
      <c r="E1481">
        <f t="shared" si="24"/>
        <v>-7.5</v>
      </c>
    </row>
    <row r="1482" spans="1:5" x14ac:dyDescent="0.25">
      <c r="A1482" s="2">
        <v>715.72138595580998</v>
      </c>
      <c r="B1482">
        <v>1</v>
      </c>
      <c r="C1482">
        <v>1</v>
      </c>
      <c r="D1482">
        <v>46.298200000000001</v>
      </c>
      <c r="E1482">
        <f t="shared" si="24"/>
        <v>-7.5</v>
      </c>
    </row>
    <row r="1483" spans="1:5" x14ac:dyDescent="0.25">
      <c r="A1483" s="2">
        <v>716.20449376106205</v>
      </c>
      <c r="B1483">
        <v>1</v>
      </c>
      <c r="C1483">
        <v>1</v>
      </c>
      <c r="D1483">
        <v>46.305549999999997</v>
      </c>
      <c r="E1483">
        <f t="shared" si="24"/>
        <v>-7.5</v>
      </c>
    </row>
    <row r="1484" spans="1:5" x14ac:dyDescent="0.25">
      <c r="A1484" s="2">
        <v>716.68755507469098</v>
      </c>
      <c r="B1484">
        <v>1</v>
      </c>
      <c r="C1484">
        <v>1</v>
      </c>
      <c r="D1484">
        <v>46.257299999999901</v>
      </c>
      <c r="E1484">
        <f t="shared" si="24"/>
        <v>-7.5</v>
      </c>
    </row>
    <row r="1485" spans="1:5" x14ac:dyDescent="0.25">
      <c r="A1485" s="2">
        <v>717.17106986045803</v>
      </c>
      <c r="B1485">
        <v>1</v>
      </c>
      <c r="C1485">
        <v>1</v>
      </c>
      <c r="D1485">
        <v>46.179099999999998</v>
      </c>
      <c r="E1485">
        <f t="shared" si="24"/>
        <v>-7.5</v>
      </c>
    </row>
    <row r="1486" spans="1:5" x14ac:dyDescent="0.25">
      <c r="A1486" s="2">
        <v>717.658197641372</v>
      </c>
      <c r="B1486">
        <v>1</v>
      </c>
      <c r="C1486">
        <v>1</v>
      </c>
      <c r="D1486">
        <v>46.217799999999997</v>
      </c>
      <c r="E1486">
        <f t="shared" si="24"/>
        <v>-7.5</v>
      </c>
    </row>
    <row r="1487" spans="1:5" x14ac:dyDescent="0.25">
      <c r="A1487" s="2">
        <v>718.13690948486305</v>
      </c>
      <c r="B1487">
        <v>1</v>
      </c>
      <c r="C1487">
        <v>1</v>
      </c>
      <c r="D1487">
        <v>46.181199999999897</v>
      </c>
      <c r="E1487">
        <f t="shared" si="24"/>
        <v>-7.5</v>
      </c>
    </row>
    <row r="1488" spans="1:5" x14ac:dyDescent="0.25">
      <c r="A1488" s="2">
        <v>718.62067127227704</v>
      </c>
      <c r="B1488">
        <v>1</v>
      </c>
      <c r="C1488">
        <v>1</v>
      </c>
      <c r="D1488">
        <v>46.235399999999998</v>
      </c>
      <c r="E1488">
        <f t="shared" si="24"/>
        <v>-7.5</v>
      </c>
    </row>
    <row r="1489" spans="1:5" x14ac:dyDescent="0.25">
      <c r="A1489" s="2">
        <v>719.10541963577202</v>
      </c>
      <c r="B1489">
        <v>1</v>
      </c>
      <c r="C1489">
        <v>1</v>
      </c>
      <c r="D1489">
        <v>46.342500000000001</v>
      </c>
      <c r="E1489">
        <f t="shared" si="24"/>
        <v>-7.5</v>
      </c>
    </row>
    <row r="1490" spans="1:5" x14ac:dyDescent="0.25">
      <c r="A1490" s="2">
        <v>719.58751559257496</v>
      </c>
      <c r="B1490">
        <v>1</v>
      </c>
      <c r="C1490">
        <v>1</v>
      </c>
      <c r="D1490">
        <v>46.253450000000001</v>
      </c>
      <c r="E1490">
        <f t="shared" si="24"/>
        <v>-7.5</v>
      </c>
    </row>
    <row r="1491" spans="1:5" x14ac:dyDescent="0.25">
      <c r="A1491" s="2">
        <v>720.07522559165898</v>
      </c>
      <c r="B1491">
        <v>0</v>
      </c>
      <c r="C1491" t="s">
        <v>0</v>
      </c>
      <c r="D1491">
        <v>46.277749999999997</v>
      </c>
      <c r="E1491">
        <f t="shared" si="24"/>
        <v>-30</v>
      </c>
    </row>
    <row r="1492" spans="1:5" x14ac:dyDescent="0.25">
      <c r="A1492" s="2">
        <v>720.55397391319195</v>
      </c>
      <c r="B1492">
        <v>0</v>
      </c>
      <c r="C1492" t="s">
        <v>0</v>
      </c>
      <c r="D1492">
        <v>46.250349999999997</v>
      </c>
      <c r="E1492">
        <f t="shared" si="24"/>
        <v>-30</v>
      </c>
    </row>
    <row r="1493" spans="1:5" x14ac:dyDescent="0.25">
      <c r="A1493" s="2">
        <v>721.03742527961697</v>
      </c>
      <c r="B1493">
        <v>0</v>
      </c>
      <c r="C1493" t="s">
        <v>0</v>
      </c>
      <c r="D1493">
        <v>46.133150000000001</v>
      </c>
      <c r="E1493">
        <f t="shared" si="24"/>
        <v>-30</v>
      </c>
    </row>
    <row r="1494" spans="1:5" x14ac:dyDescent="0.25">
      <c r="A1494" s="2">
        <v>721.51994156837395</v>
      </c>
      <c r="B1494">
        <v>0</v>
      </c>
      <c r="C1494" t="s">
        <v>0</v>
      </c>
      <c r="D1494">
        <v>46.179000000000002</v>
      </c>
      <c r="E1494">
        <f t="shared" si="24"/>
        <v>-30</v>
      </c>
    </row>
    <row r="1495" spans="1:5" x14ac:dyDescent="0.25">
      <c r="A1495" s="2">
        <v>722.00436186790398</v>
      </c>
      <c r="B1495">
        <v>0</v>
      </c>
      <c r="C1495" t="s">
        <v>0</v>
      </c>
      <c r="D1495">
        <v>46.1173</v>
      </c>
      <c r="E1495">
        <f t="shared" si="24"/>
        <v>-30</v>
      </c>
    </row>
    <row r="1496" spans="1:5" x14ac:dyDescent="0.25">
      <c r="A1496" s="2">
        <v>722.48711490631104</v>
      </c>
      <c r="B1496">
        <v>0</v>
      </c>
      <c r="C1496" t="s">
        <v>0</v>
      </c>
      <c r="D1496">
        <v>46.178150000000002</v>
      </c>
      <c r="E1496">
        <f t="shared" si="24"/>
        <v>-30</v>
      </c>
    </row>
    <row r="1497" spans="1:5" x14ac:dyDescent="0.25">
      <c r="A1497" s="2">
        <v>722.97107791900601</v>
      </c>
      <c r="B1497">
        <v>0</v>
      </c>
      <c r="C1497" t="s">
        <v>0</v>
      </c>
      <c r="D1497">
        <v>46.3041499999999</v>
      </c>
      <c r="E1497">
        <f t="shared" si="24"/>
        <v>-30</v>
      </c>
    </row>
    <row r="1498" spans="1:5" x14ac:dyDescent="0.25">
      <c r="A1498" s="2">
        <v>723.45285463333096</v>
      </c>
      <c r="B1498">
        <v>0</v>
      </c>
      <c r="C1498" t="s">
        <v>0</v>
      </c>
      <c r="D1498">
        <v>46.184550000000002</v>
      </c>
      <c r="E1498">
        <f t="shared" si="24"/>
        <v>-30</v>
      </c>
    </row>
    <row r="1499" spans="1:5" x14ac:dyDescent="0.25">
      <c r="A1499" s="2">
        <v>723.93641042709305</v>
      </c>
      <c r="B1499">
        <v>0</v>
      </c>
      <c r="C1499" t="s">
        <v>0</v>
      </c>
      <c r="D1499">
        <v>46.265099999999897</v>
      </c>
      <c r="E1499">
        <f t="shared" si="24"/>
        <v>-30</v>
      </c>
    </row>
    <row r="1500" spans="1:5" x14ac:dyDescent="0.25">
      <c r="A1500" s="2">
        <v>724.420085191726</v>
      </c>
      <c r="B1500">
        <v>0</v>
      </c>
      <c r="C1500" t="s">
        <v>0</v>
      </c>
      <c r="D1500">
        <v>46.182499999999997</v>
      </c>
      <c r="E1500">
        <f t="shared" si="24"/>
        <v>-30</v>
      </c>
    </row>
    <row r="1501" spans="1:5" x14ac:dyDescent="0.25">
      <c r="A1501" s="2">
        <v>724.90305614471401</v>
      </c>
      <c r="B1501">
        <v>0</v>
      </c>
      <c r="C1501" t="s">
        <v>0</v>
      </c>
      <c r="D1501">
        <v>46.207099999999997</v>
      </c>
      <c r="E1501">
        <f t="shared" si="24"/>
        <v>-30</v>
      </c>
    </row>
    <row r="1502" spans="1:5" x14ac:dyDescent="0.25">
      <c r="A1502" s="2">
        <v>725.38740229606606</v>
      </c>
      <c r="B1502">
        <v>0</v>
      </c>
      <c r="C1502" t="s">
        <v>0</v>
      </c>
      <c r="D1502">
        <v>46.134450000000001</v>
      </c>
      <c r="E1502">
        <f t="shared" si="24"/>
        <v>-30</v>
      </c>
    </row>
    <row r="1503" spans="1:5" x14ac:dyDescent="0.25">
      <c r="A1503" s="2">
        <v>725.86945557594299</v>
      </c>
      <c r="B1503">
        <v>0</v>
      </c>
      <c r="C1503" t="s">
        <v>0</v>
      </c>
      <c r="D1503">
        <v>46.250799999999998</v>
      </c>
      <c r="E1503">
        <f t="shared" si="24"/>
        <v>-30</v>
      </c>
    </row>
    <row r="1504" spans="1:5" x14ac:dyDescent="0.25">
      <c r="A1504" s="2">
        <v>726.35285925865105</v>
      </c>
      <c r="B1504">
        <v>0</v>
      </c>
      <c r="C1504" t="s">
        <v>0</v>
      </c>
      <c r="D1504">
        <v>46.187649999999998</v>
      </c>
      <c r="E1504">
        <f t="shared" si="24"/>
        <v>-30</v>
      </c>
    </row>
    <row r="1505" spans="1:5" x14ac:dyDescent="0.25">
      <c r="A1505" s="2">
        <v>726.837009906768</v>
      </c>
      <c r="B1505">
        <v>0</v>
      </c>
      <c r="C1505" t="s">
        <v>0</v>
      </c>
      <c r="D1505">
        <v>46.190399999999997</v>
      </c>
      <c r="E1505">
        <f t="shared" si="24"/>
        <v>-30</v>
      </c>
    </row>
    <row r="1506" spans="1:5" x14ac:dyDescent="0.25">
      <c r="A1506" s="2">
        <v>727.31953787803604</v>
      </c>
      <c r="B1506">
        <v>0</v>
      </c>
      <c r="C1506" t="s">
        <v>0</v>
      </c>
      <c r="D1506">
        <v>46.162149999999997</v>
      </c>
      <c r="E1506">
        <f t="shared" si="24"/>
        <v>-30</v>
      </c>
    </row>
    <row r="1507" spans="1:5" x14ac:dyDescent="0.25">
      <c r="A1507" s="2">
        <v>727.80263638496399</v>
      </c>
      <c r="B1507">
        <v>0</v>
      </c>
      <c r="C1507" t="s">
        <v>0</v>
      </c>
      <c r="D1507">
        <v>46.299199999999999</v>
      </c>
      <c r="E1507">
        <f t="shared" si="24"/>
        <v>-30</v>
      </c>
    </row>
    <row r="1508" spans="1:5" x14ac:dyDescent="0.25">
      <c r="A1508" s="2">
        <v>728.28539514541603</v>
      </c>
      <c r="B1508">
        <v>0</v>
      </c>
      <c r="C1508" t="s">
        <v>0</v>
      </c>
      <c r="D1508">
        <v>46.024799999999999</v>
      </c>
      <c r="E1508">
        <f t="shared" si="24"/>
        <v>-30</v>
      </c>
    </row>
    <row r="1509" spans="1:5" x14ac:dyDescent="0.25">
      <c r="A1509" s="2">
        <v>728.768924951553</v>
      </c>
      <c r="B1509">
        <v>0</v>
      </c>
      <c r="C1509" t="s">
        <v>0</v>
      </c>
      <c r="D1509">
        <v>46.183250000000001</v>
      </c>
      <c r="E1509">
        <f t="shared" si="24"/>
        <v>-30</v>
      </c>
    </row>
    <row r="1510" spans="1:5" x14ac:dyDescent="0.25">
      <c r="A1510" s="2">
        <v>729.252525806427</v>
      </c>
      <c r="B1510">
        <v>0</v>
      </c>
      <c r="C1510" t="s">
        <v>0</v>
      </c>
      <c r="D1510">
        <v>46.182649999999903</v>
      </c>
      <c r="E1510">
        <f t="shared" si="24"/>
        <v>-30</v>
      </c>
    </row>
    <row r="1511" spans="1:5" x14ac:dyDescent="0.25">
      <c r="A1511" s="2">
        <v>729.73515748977604</v>
      </c>
      <c r="B1511">
        <v>0</v>
      </c>
      <c r="C1511" t="s">
        <v>0</v>
      </c>
      <c r="D1511">
        <v>46.314049999999902</v>
      </c>
      <c r="E1511">
        <f t="shared" si="24"/>
        <v>-30</v>
      </c>
    </row>
    <row r="1512" spans="1:5" x14ac:dyDescent="0.25">
      <c r="A1512" s="2">
        <v>730.228611469268</v>
      </c>
      <c r="B1512">
        <v>1</v>
      </c>
      <c r="C1512">
        <v>2</v>
      </c>
      <c r="D1512">
        <v>46.179749999999999</v>
      </c>
      <c r="E1512">
        <f t="shared" si="24"/>
        <v>-6.5</v>
      </c>
    </row>
    <row r="1513" spans="1:5" x14ac:dyDescent="0.25">
      <c r="A1513" s="2">
        <v>730.702955245971</v>
      </c>
      <c r="B1513">
        <v>1</v>
      </c>
      <c r="C1513">
        <v>2</v>
      </c>
      <c r="D1513">
        <v>46.158050000000003</v>
      </c>
      <c r="E1513">
        <f t="shared" si="24"/>
        <v>-6.5</v>
      </c>
    </row>
    <row r="1514" spans="1:5" x14ac:dyDescent="0.25">
      <c r="A1514" s="2">
        <v>731.18508601188603</v>
      </c>
      <c r="B1514">
        <v>1</v>
      </c>
      <c r="C1514">
        <v>2</v>
      </c>
      <c r="D1514">
        <v>46.091049999999903</v>
      </c>
      <c r="E1514">
        <f t="shared" si="24"/>
        <v>-6.5</v>
      </c>
    </row>
    <row r="1515" spans="1:5" x14ac:dyDescent="0.25">
      <c r="A1515" s="2">
        <v>731.66876196861199</v>
      </c>
      <c r="B1515">
        <v>1</v>
      </c>
      <c r="C1515">
        <v>2</v>
      </c>
      <c r="D1515">
        <v>46.145699999999998</v>
      </c>
      <c r="E1515">
        <f t="shared" si="24"/>
        <v>-6.5</v>
      </c>
    </row>
    <row r="1516" spans="1:5" x14ac:dyDescent="0.25">
      <c r="A1516" s="2">
        <v>732.15167641639698</v>
      </c>
      <c r="B1516">
        <v>1</v>
      </c>
      <c r="C1516">
        <v>2</v>
      </c>
      <c r="D1516">
        <v>46.2</v>
      </c>
      <c r="E1516">
        <f t="shared" si="24"/>
        <v>-6.5</v>
      </c>
    </row>
    <row r="1517" spans="1:5" x14ac:dyDescent="0.25">
      <c r="A1517" s="2">
        <v>732.63543248176495</v>
      </c>
      <c r="B1517">
        <v>1</v>
      </c>
      <c r="C1517">
        <v>2</v>
      </c>
      <c r="D1517">
        <v>46.279249999999998</v>
      </c>
      <c r="E1517">
        <f t="shared" si="24"/>
        <v>-6.5</v>
      </c>
    </row>
    <row r="1518" spans="1:5" x14ac:dyDescent="0.25">
      <c r="A1518" s="2">
        <v>733.11808156967095</v>
      </c>
      <c r="B1518">
        <v>1</v>
      </c>
      <c r="C1518">
        <v>2</v>
      </c>
      <c r="D1518">
        <v>46.265599999999999</v>
      </c>
      <c r="E1518">
        <f t="shared" si="24"/>
        <v>-6.5</v>
      </c>
    </row>
    <row r="1519" spans="1:5" x14ac:dyDescent="0.25">
      <c r="A1519" s="2">
        <v>733.60150194168</v>
      </c>
      <c r="B1519">
        <v>1</v>
      </c>
      <c r="C1519">
        <v>2</v>
      </c>
      <c r="D1519">
        <v>46.187750000000001</v>
      </c>
      <c r="E1519">
        <f t="shared" si="24"/>
        <v>-6.5</v>
      </c>
    </row>
    <row r="1520" spans="1:5" x14ac:dyDescent="0.25">
      <c r="A1520" s="2">
        <v>734.08524537086396</v>
      </c>
      <c r="B1520">
        <v>1</v>
      </c>
      <c r="C1520">
        <v>2</v>
      </c>
      <c r="D1520">
        <v>46.214849999999998</v>
      </c>
      <c r="E1520">
        <f t="shared" si="24"/>
        <v>-6.5</v>
      </c>
    </row>
    <row r="1521" spans="1:5" x14ac:dyDescent="0.25">
      <c r="A1521" s="2">
        <v>734.56916904449395</v>
      </c>
      <c r="B1521">
        <v>1</v>
      </c>
      <c r="C1521">
        <v>2</v>
      </c>
      <c r="D1521">
        <v>46.105400000000003</v>
      </c>
      <c r="E1521">
        <f t="shared" si="24"/>
        <v>-6.5</v>
      </c>
    </row>
    <row r="1522" spans="1:5" x14ac:dyDescent="0.25">
      <c r="A1522" s="2">
        <v>735.05153512954701</v>
      </c>
      <c r="B1522">
        <v>1</v>
      </c>
      <c r="C1522">
        <v>2</v>
      </c>
      <c r="D1522">
        <v>46.217700000000001</v>
      </c>
      <c r="E1522">
        <f t="shared" si="24"/>
        <v>-6.5</v>
      </c>
    </row>
    <row r="1523" spans="1:5" x14ac:dyDescent="0.25">
      <c r="A1523" s="2">
        <v>735.53457999229397</v>
      </c>
      <c r="B1523">
        <v>1</v>
      </c>
      <c r="C1523">
        <v>2</v>
      </c>
      <c r="D1523">
        <v>46.161299999999997</v>
      </c>
      <c r="E1523">
        <f t="shared" si="24"/>
        <v>-6.5</v>
      </c>
    </row>
    <row r="1524" spans="1:5" x14ac:dyDescent="0.25">
      <c r="A1524" s="2">
        <v>736.01794958114601</v>
      </c>
      <c r="B1524">
        <v>1</v>
      </c>
      <c r="C1524">
        <v>2</v>
      </c>
      <c r="D1524">
        <v>46.154150000000001</v>
      </c>
      <c r="E1524">
        <f t="shared" si="24"/>
        <v>-6.5</v>
      </c>
    </row>
    <row r="1525" spans="1:5" x14ac:dyDescent="0.25">
      <c r="A1525" s="2">
        <v>736.50109839439301</v>
      </c>
      <c r="B1525">
        <v>1</v>
      </c>
      <c r="C1525">
        <v>2</v>
      </c>
      <c r="D1525">
        <v>46.154200000000003</v>
      </c>
      <c r="E1525">
        <f t="shared" si="24"/>
        <v>-6.5</v>
      </c>
    </row>
    <row r="1526" spans="1:5" x14ac:dyDescent="0.25">
      <c r="A1526" s="2">
        <v>736.98469614982605</v>
      </c>
      <c r="B1526">
        <v>1</v>
      </c>
      <c r="C1526">
        <v>2</v>
      </c>
      <c r="D1526">
        <v>46.2891499999999</v>
      </c>
      <c r="E1526">
        <f t="shared" si="24"/>
        <v>-6.5</v>
      </c>
    </row>
    <row r="1527" spans="1:5" x14ac:dyDescent="0.25">
      <c r="A1527" s="2">
        <v>737.46777439117398</v>
      </c>
      <c r="B1527">
        <v>1</v>
      </c>
      <c r="C1527">
        <v>2</v>
      </c>
      <c r="D1527">
        <v>46.153099999999903</v>
      </c>
      <c r="E1527">
        <f t="shared" si="24"/>
        <v>-6.5</v>
      </c>
    </row>
    <row r="1528" spans="1:5" x14ac:dyDescent="0.25">
      <c r="A1528" s="2">
        <v>737.95068025588898</v>
      </c>
      <c r="B1528">
        <v>1</v>
      </c>
      <c r="C1528">
        <v>2</v>
      </c>
      <c r="D1528">
        <v>46.176850000000002</v>
      </c>
      <c r="E1528">
        <f t="shared" si="24"/>
        <v>-6.5</v>
      </c>
    </row>
    <row r="1529" spans="1:5" x14ac:dyDescent="0.25">
      <c r="A1529" s="2">
        <v>738.43573307991005</v>
      </c>
      <c r="B1529">
        <v>1</v>
      </c>
      <c r="C1529">
        <v>2</v>
      </c>
      <c r="D1529">
        <v>46.071999999999903</v>
      </c>
      <c r="E1529">
        <f t="shared" si="24"/>
        <v>-6.5</v>
      </c>
    </row>
    <row r="1530" spans="1:5" x14ac:dyDescent="0.25">
      <c r="A1530" s="2">
        <v>738.91777706146195</v>
      </c>
      <c r="B1530">
        <v>1</v>
      </c>
      <c r="C1530">
        <v>2</v>
      </c>
      <c r="D1530">
        <v>46.239149999999903</v>
      </c>
      <c r="E1530">
        <f t="shared" si="24"/>
        <v>-6.5</v>
      </c>
    </row>
    <row r="1531" spans="1:5" x14ac:dyDescent="0.25">
      <c r="A1531" s="2">
        <v>739.40089654922394</v>
      </c>
      <c r="B1531">
        <v>1</v>
      </c>
      <c r="C1531">
        <v>2</v>
      </c>
      <c r="D1531">
        <v>46.184550000000002</v>
      </c>
      <c r="E1531">
        <f t="shared" si="24"/>
        <v>-6.5</v>
      </c>
    </row>
    <row r="1532" spans="1:5" x14ac:dyDescent="0.25">
      <c r="A1532" s="2">
        <v>739.88397431373596</v>
      </c>
      <c r="B1532">
        <v>1</v>
      </c>
      <c r="C1532">
        <v>2</v>
      </c>
      <c r="D1532">
        <v>46.154249999999998</v>
      </c>
      <c r="E1532">
        <f t="shared" si="24"/>
        <v>-6.5</v>
      </c>
    </row>
    <row r="1533" spans="1:5" x14ac:dyDescent="0.25">
      <c r="A1533" s="2">
        <v>740.36670207977295</v>
      </c>
      <c r="B1533">
        <v>1</v>
      </c>
      <c r="C1533">
        <v>2</v>
      </c>
      <c r="D1533">
        <v>46.205399999999997</v>
      </c>
      <c r="E1533">
        <f t="shared" si="24"/>
        <v>-6.5</v>
      </c>
    </row>
    <row r="1534" spans="1:5" x14ac:dyDescent="0.25">
      <c r="A1534" s="2">
        <v>740.85066366195599</v>
      </c>
      <c r="B1534">
        <v>1</v>
      </c>
      <c r="C1534">
        <v>2</v>
      </c>
      <c r="D1534">
        <v>46.180549999999997</v>
      </c>
      <c r="E1534">
        <f t="shared" si="24"/>
        <v>-6.5</v>
      </c>
    </row>
    <row r="1535" spans="1:5" x14ac:dyDescent="0.25">
      <c r="A1535" s="2">
        <v>741.33376717567398</v>
      </c>
      <c r="B1535">
        <v>1</v>
      </c>
      <c r="C1535">
        <v>2</v>
      </c>
      <c r="D1535">
        <v>46.088999999999999</v>
      </c>
      <c r="E1535">
        <f t="shared" si="24"/>
        <v>-6.5</v>
      </c>
    </row>
    <row r="1536" spans="1:5" x14ac:dyDescent="0.25">
      <c r="A1536" s="2">
        <v>741.81666922569195</v>
      </c>
      <c r="B1536">
        <v>1</v>
      </c>
      <c r="C1536">
        <v>2</v>
      </c>
      <c r="D1536">
        <v>46.069999999999901</v>
      </c>
      <c r="E1536">
        <f t="shared" si="24"/>
        <v>-6.5</v>
      </c>
    </row>
    <row r="1537" spans="1:5" x14ac:dyDescent="0.25">
      <c r="A1537" s="2">
        <v>742.30160403251602</v>
      </c>
      <c r="B1537">
        <v>1</v>
      </c>
      <c r="C1537">
        <v>2</v>
      </c>
      <c r="D1537">
        <v>46.308999999999997</v>
      </c>
      <c r="E1537">
        <f t="shared" si="24"/>
        <v>-6.5</v>
      </c>
    </row>
    <row r="1538" spans="1:5" x14ac:dyDescent="0.25">
      <c r="A1538" s="2">
        <v>742.78336119651794</v>
      </c>
      <c r="B1538">
        <v>1</v>
      </c>
      <c r="C1538">
        <v>2</v>
      </c>
      <c r="D1538">
        <v>46.21705</v>
      </c>
      <c r="E1538">
        <f t="shared" ref="E1538:E1601" si="25">IF(C1538="NA",-30,C1538-8.5)</f>
        <v>-6.5</v>
      </c>
    </row>
    <row r="1539" spans="1:5" x14ac:dyDescent="0.25">
      <c r="A1539" s="2">
        <v>743.265788316726</v>
      </c>
      <c r="B1539">
        <v>1</v>
      </c>
      <c r="C1539">
        <v>2</v>
      </c>
      <c r="D1539">
        <v>46.1512999999999</v>
      </c>
      <c r="E1539">
        <f t="shared" si="25"/>
        <v>-6.5</v>
      </c>
    </row>
    <row r="1540" spans="1:5" x14ac:dyDescent="0.25">
      <c r="A1540" s="2">
        <v>743.75016093253998</v>
      </c>
      <c r="B1540">
        <v>1</v>
      </c>
      <c r="C1540">
        <v>2</v>
      </c>
      <c r="D1540">
        <v>46.0854</v>
      </c>
      <c r="E1540">
        <f t="shared" si="25"/>
        <v>-6.5</v>
      </c>
    </row>
    <row r="1541" spans="1:5" x14ac:dyDescent="0.25">
      <c r="A1541" s="2">
        <v>744.23335289955105</v>
      </c>
      <c r="B1541">
        <v>1</v>
      </c>
      <c r="C1541">
        <v>2</v>
      </c>
      <c r="D1541">
        <v>46.368549999999999</v>
      </c>
      <c r="E1541">
        <f t="shared" si="25"/>
        <v>-6.5</v>
      </c>
    </row>
    <row r="1542" spans="1:5" x14ac:dyDescent="0.25">
      <c r="A1542" s="2">
        <v>744.71629762649502</v>
      </c>
      <c r="B1542">
        <v>1</v>
      </c>
      <c r="C1542">
        <v>2</v>
      </c>
      <c r="D1542">
        <v>46.260249999999999</v>
      </c>
      <c r="E1542">
        <f t="shared" si="25"/>
        <v>-6.5</v>
      </c>
    </row>
    <row r="1543" spans="1:5" x14ac:dyDescent="0.25">
      <c r="A1543" s="2">
        <v>745.199963569641</v>
      </c>
      <c r="B1543">
        <v>1</v>
      </c>
      <c r="C1543">
        <v>2</v>
      </c>
      <c r="D1543">
        <v>46.252000000000002</v>
      </c>
      <c r="E1543">
        <f t="shared" si="25"/>
        <v>-6.5</v>
      </c>
    </row>
    <row r="1544" spans="1:5" x14ac:dyDescent="0.25">
      <c r="A1544" s="2">
        <v>745.682579040527</v>
      </c>
      <c r="B1544">
        <v>1</v>
      </c>
      <c r="C1544">
        <v>2</v>
      </c>
      <c r="D1544">
        <v>46.125500000000002</v>
      </c>
      <c r="E1544">
        <f t="shared" si="25"/>
        <v>-6.5</v>
      </c>
    </row>
    <row r="1545" spans="1:5" x14ac:dyDescent="0.25">
      <c r="A1545" s="2">
        <v>746.16766762733403</v>
      </c>
      <c r="B1545">
        <v>1</v>
      </c>
      <c r="C1545">
        <v>2</v>
      </c>
      <c r="D1545">
        <v>46.287599999999998</v>
      </c>
      <c r="E1545">
        <f t="shared" si="25"/>
        <v>-6.5</v>
      </c>
    </row>
    <row r="1546" spans="1:5" x14ac:dyDescent="0.25">
      <c r="A1546" s="2">
        <v>746.64939904212895</v>
      </c>
      <c r="B1546">
        <v>1</v>
      </c>
      <c r="C1546">
        <v>2</v>
      </c>
      <c r="D1546">
        <v>46.257199999999997</v>
      </c>
      <c r="E1546">
        <f t="shared" si="25"/>
        <v>-6.5</v>
      </c>
    </row>
    <row r="1547" spans="1:5" x14ac:dyDescent="0.25">
      <c r="A1547" s="2">
        <v>747.13279247283901</v>
      </c>
      <c r="B1547">
        <v>1</v>
      </c>
      <c r="C1547">
        <v>2</v>
      </c>
      <c r="D1547">
        <v>46.191650000000003</v>
      </c>
      <c r="E1547">
        <f t="shared" si="25"/>
        <v>-6.5</v>
      </c>
    </row>
    <row r="1548" spans="1:5" x14ac:dyDescent="0.25">
      <c r="A1548" s="2">
        <v>747.61565113067604</v>
      </c>
      <c r="B1548">
        <v>1</v>
      </c>
      <c r="C1548">
        <v>2</v>
      </c>
      <c r="D1548">
        <v>46.139849999999903</v>
      </c>
      <c r="E1548">
        <f t="shared" si="25"/>
        <v>-6.5</v>
      </c>
    </row>
    <row r="1549" spans="1:5" x14ac:dyDescent="0.25">
      <c r="A1549" s="2">
        <v>748.09968781471196</v>
      </c>
      <c r="B1549">
        <v>1</v>
      </c>
      <c r="C1549">
        <v>2</v>
      </c>
      <c r="D1549">
        <v>46.227199999999897</v>
      </c>
      <c r="E1549">
        <f t="shared" si="25"/>
        <v>-6.5</v>
      </c>
    </row>
    <row r="1550" spans="1:5" x14ac:dyDescent="0.25">
      <c r="A1550" s="2">
        <v>748.58363080024697</v>
      </c>
      <c r="B1550">
        <v>1</v>
      </c>
      <c r="C1550">
        <v>2</v>
      </c>
      <c r="D1550">
        <v>46.242099999999901</v>
      </c>
      <c r="E1550">
        <f t="shared" si="25"/>
        <v>-6.5</v>
      </c>
    </row>
    <row r="1551" spans="1:5" x14ac:dyDescent="0.25">
      <c r="A1551" s="2">
        <v>749.06517004966702</v>
      </c>
      <c r="B1551">
        <v>1</v>
      </c>
      <c r="C1551">
        <v>2</v>
      </c>
      <c r="D1551">
        <v>46.1496</v>
      </c>
      <c r="E1551">
        <f t="shared" si="25"/>
        <v>-6.5</v>
      </c>
    </row>
    <row r="1552" spans="1:5" x14ac:dyDescent="0.25">
      <c r="A1552" s="2">
        <v>749.54896116256702</v>
      </c>
      <c r="B1552">
        <v>1</v>
      </c>
      <c r="C1552">
        <v>2</v>
      </c>
      <c r="D1552">
        <v>46.215299999999999</v>
      </c>
      <c r="E1552">
        <f t="shared" si="25"/>
        <v>-6.5</v>
      </c>
    </row>
    <row r="1553" spans="1:5" x14ac:dyDescent="0.25">
      <c r="A1553" s="2">
        <v>750.03320264816205</v>
      </c>
      <c r="B1553">
        <v>1</v>
      </c>
      <c r="C1553">
        <v>2</v>
      </c>
      <c r="D1553">
        <v>46.349599999999903</v>
      </c>
      <c r="E1553">
        <f t="shared" si="25"/>
        <v>-6.5</v>
      </c>
    </row>
    <row r="1554" spans="1:5" x14ac:dyDescent="0.25">
      <c r="A1554" s="2">
        <v>750.52067017555203</v>
      </c>
      <c r="B1554">
        <v>0</v>
      </c>
      <c r="C1554" t="s">
        <v>0</v>
      </c>
      <c r="D1554">
        <v>46.198999999999998</v>
      </c>
      <c r="E1554">
        <f t="shared" si="25"/>
        <v>-30</v>
      </c>
    </row>
    <row r="1555" spans="1:5" x14ac:dyDescent="0.25">
      <c r="A1555" s="2">
        <v>750.99866724014203</v>
      </c>
      <c r="B1555">
        <v>0</v>
      </c>
      <c r="C1555" t="s">
        <v>0</v>
      </c>
      <c r="D1555">
        <v>46.10745</v>
      </c>
      <c r="E1555">
        <f t="shared" si="25"/>
        <v>-30</v>
      </c>
    </row>
    <row r="1556" spans="1:5" x14ac:dyDescent="0.25">
      <c r="A1556" s="2">
        <v>751.48246002197197</v>
      </c>
      <c r="B1556">
        <v>0</v>
      </c>
      <c r="C1556" t="s">
        <v>0</v>
      </c>
      <c r="D1556">
        <v>46.233750000000001</v>
      </c>
      <c r="E1556">
        <f t="shared" si="25"/>
        <v>-30</v>
      </c>
    </row>
    <row r="1557" spans="1:5" x14ac:dyDescent="0.25">
      <c r="A1557" s="2">
        <v>751.96515107154801</v>
      </c>
      <c r="B1557">
        <v>0</v>
      </c>
      <c r="C1557" t="s">
        <v>0</v>
      </c>
      <c r="D1557">
        <v>46.121650000000002</v>
      </c>
      <c r="E1557">
        <f t="shared" si="25"/>
        <v>-30</v>
      </c>
    </row>
    <row r="1558" spans="1:5" x14ac:dyDescent="0.25">
      <c r="A1558" s="2">
        <v>752.44953012466397</v>
      </c>
      <c r="B1558">
        <v>0</v>
      </c>
      <c r="C1558" t="s">
        <v>0</v>
      </c>
      <c r="D1558">
        <v>46.229249999999901</v>
      </c>
      <c r="E1558">
        <f t="shared" si="25"/>
        <v>-30</v>
      </c>
    </row>
    <row r="1559" spans="1:5" x14ac:dyDescent="0.25">
      <c r="A1559" s="2">
        <v>752.932726383209</v>
      </c>
      <c r="B1559">
        <v>0</v>
      </c>
      <c r="C1559" t="s">
        <v>0</v>
      </c>
      <c r="D1559">
        <v>46.134599999999999</v>
      </c>
      <c r="E1559">
        <f t="shared" si="25"/>
        <v>-30</v>
      </c>
    </row>
    <row r="1560" spans="1:5" x14ac:dyDescent="0.25">
      <c r="A1560" s="2">
        <v>753.41467356681801</v>
      </c>
      <c r="B1560">
        <v>0</v>
      </c>
      <c r="C1560" t="s">
        <v>0</v>
      </c>
      <c r="D1560">
        <v>46.3475999999999</v>
      </c>
      <c r="E1560">
        <f t="shared" si="25"/>
        <v>-30</v>
      </c>
    </row>
    <row r="1561" spans="1:5" x14ac:dyDescent="0.25">
      <c r="A1561" s="2">
        <v>753.89948797225895</v>
      </c>
      <c r="B1561">
        <v>0</v>
      </c>
      <c r="C1561" t="s">
        <v>0</v>
      </c>
      <c r="D1561">
        <v>46.1571</v>
      </c>
      <c r="E1561">
        <f t="shared" si="25"/>
        <v>-30</v>
      </c>
    </row>
    <row r="1562" spans="1:5" x14ac:dyDescent="0.25">
      <c r="A1562" s="2">
        <v>754.38094973564102</v>
      </c>
      <c r="B1562">
        <v>0</v>
      </c>
      <c r="C1562" t="s">
        <v>0</v>
      </c>
      <c r="D1562">
        <v>46.2273</v>
      </c>
      <c r="E1562">
        <f t="shared" si="25"/>
        <v>-30</v>
      </c>
    </row>
    <row r="1563" spans="1:5" x14ac:dyDescent="0.25">
      <c r="A1563" s="2">
        <v>754.86512947082497</v>
      </c>
      <c r="B1563">
        <v>0</v>
      </c>
      <c r="C1563" t="s">
        <v>0</v>
      </c>
      <c r="D1563">
        <v>46.223549999999904</v>
      </c>
      <c r="E1563">
        <f t="shared" si="25"/>
        <v>-30</v>
      </c>
    </row>
    <row r="1564" spans="1:5" x14ac:dyDescent="0.25">
      <c r="A1564" s="2">
        <v>755.34790015220597</v>
      </c>
      <c r="B1564">
        <v>0</v>
      </c>
      <c r="C1564" t="s">
        <v>0</v>
      </c>
      <c r="D1564">
        <v>46.317299999999904</v>
      </c>
      <c r="E1564">
        <f t="shared" si="25"/>
        <v>-30</v>
      </c>
    </row>
    <row r="1565" spans="1:5" x14ac:dyDescent="0.25">
      <c r="A1565" s="2">
        <v>755.83111071586598</v>
      </c>
      <c r="B1565">
        <v>0</v>
      </c>
      <c r="C1565" t="s">
        <v>0</v>
      </c>
      <c r="D1565">
        <v>46.1633</v>
      </c>
      <c r="E1565">
        <f t="shared" si="25"/>
        <v>-30</v>
      </c>
    </row>
    <row r="1566" spans="1:5" x14ac:dyDescent="0.25">
      <c r="A1566" s="2">
        <v>756.31622433662403</v>
      </c>
      <c r="B1566">
        <v>0</v>
      </c>
      <c r="C1566" t="s">
        <v>0</v>
      </c>
      <c r="D1566">
        <v>46.040199999999999</v>
      </c>
      <c r="E1566">
        <f t="shared" si="25"/>
        <v>-30</v>
      </c>
    </row>
    <row r="1567" spans="1:5" x14ac:dyDescent="0.25">
      <c r="A1567" s="2">
        <v>756.79730749130204</v>
      </c>
      <c r="B1567">
        <v>0</v>
      </c>
      <c r="C1567" t="s">
        <v>0</v>
      </c>
      <c r="D1567">
        <v>46.219549999999998</v>
      </c>
      <c r="E1567">
        <f t="shared" si="25"/>
        <v>-30</v>
      </c>
    </row>
    <row r="1568" spans="1:5" x14ac:dyDescent="0.25">
      <c r="A1568" s="2">
        <v>757.28114151954605</v>
      </c>
      <c r="B1568">
        <v>0</v>
      </c>
      <c r="C1568" t="s">
        <v>0</v>
      </c>
      <c r="D1568">
        <v>46.265500000000003</v>
      </c>
      <c r="E1568">
        <f t="shared" si="25"/>
        <v>-30</v>
      </c>
    </row>
    <row r="1569" spans="1:5" x14ac:dyDescent="0.25">
      <c r="A1569" s="2">
        <v>757.765397787094</v>
      </c>
      <c r="B1569">
        <v>0</v>
      </c>
      <c r="C1569" t="s">
        <v>0</v>
      </c>
      <c r="D1569">
        <v>46.184199999999997</v>
      </c>
      <c r="E1569">
        <f t="shared" si="25"/>
        <v>-30</v>
      </c>
    </row>
    <row r="1570" spans="1:5" x14ac:dyDescent="0.25">
      <c r="A1570" s="2">
        <v>758.24783706665005</v>
      </c>
      <c r="B1570">
        <v>0</v>
      </c>
      <c r="C1570" t="s">
        <v>0</v>
      </c>
      <c r="D1570">
        <v>46.123800000000003</v>
      </c>
      <c r="E1570">
        <f t="shared" si="25"/>
        <v>-30</v>
      </c>
    </row>
    <row r="1571" spans="1:5" x14ac:dyDescent="0.25">
      <c r="A1571" s="2">
        <v>758.73084211349396</v>
      </c>
      <c r="B1571">
        <v>0</v>
      </c>
      <c r="C1571" t="s">
        <v>0</v>
      </c>
      <c r="D1571">
        <v>46.202399999999997</v>
      </c>
      <c r="E1571">
        <f t="shared" si="25"/>
        <v>-30</v>
      </c>
    </row>
    <row r="1572" spans="1:5" x14ac:dyDescent="0.25">
      <c r="A1572" s="2">
        <v>759.21458888053803</v>
      </c>
      <c r="B1572">
        <v>0</v>
      </c>
      <c r="C1572" t="s">
        <v>0</v>
      </c>
      <c r="D1572">
        <v>46.163499999999999</v>
      </c>
      <c r="E1572">
        <f t="shared" si="25"/>
        <v>-30</v>
      </c>
    </row>
    <row r="1573" spans="1:5" x14ac:dyDescent="0.25">
      <c r="A1573" s="2">
        <v>759.69705533981301</v>
      </c>
      <c r="B1573">
        <v>0</v>
      </c>
      <c r="C1573" t="s">
        <v>0</v>
      </c>
      <c r="D1573">
        <v>46.260399999999997</v>
      </c>
      <c r="E1573">
        <f t="shared" si="25"/>
        <v>-30</v>
      </c>
    </row>
    <row r="1574" spans="1:5" x14ac:dyDescent="0.25">
      <c r="A1574" s="2">
        <v>760.18189764022804</v>
      </c>
      <c r="B1574">
        <v>0</v>
      </c>
      <c r="C1574" t="s">
        <v>0</v>
      </c>
      <c r="D1574">
        <v>46.25215</v>
      </c>
      <c r="E1574">
        <f t="shared" si="25"/>
        <v>-30</v>
      </c>
    </row>
    <row r="1575" spans="1:5" x14ac:dyDescent="0.25">
      <c r="A1575" s="2">
        <v>760.67422556877102</v>
      </c>
      <c r="B1575">
        <v>1</v>
      </c>
      <c r="C1575">
        <v>3</v>
      </c>
      <c r="D1575">
        <v>46.230399999999896</v>
      </c>
      <c r="E1575">
        <f t="shared" si="25"/>
        <v>-5.5</v>
      </c>
    </row>
    <row r="1576" spans="1:5" x14ac:dyDescent="0.25">
      <c r="A1576" s="2">
        <v>761.14681100845303</v>
      </c>
      <c r="B1576">
        <v>1</v>
      </c>
      <c r="C1576">
        <v>3</v>
      </c>
      <c r="D1576">
        <v>46.222849999999902</v>
      </c>
      <c r="E1576">
        <f t="shared" si="25"/>
        <v>-5.5</v>
      </c>
    </row>
    <row r="1577" spans="1:5" x14ac:dyDescent="0.25">
      <c r="A1577" s="2">
        <v>761.63130283355702</v>
      </c>
      <c r="B1577">
        <v>1</v>
      </c>
      <c r="C1577">
        <v>3</v>
      </c>
      <c r="D1577">
        <v>46.152349999999998</v>
      </c>
      <c r="E1577">
        <f t="shared" si="25"/>
        <v>-5.5</v>
      </c>
    </row>
    <row r="1578" spans="1:5" x14ac:dyDescent="0.25">
      <c r="A1578" s="2">
        <v>762.11347627639702</v>
      </c>
      <c r="B1578">
        <v>1</v>
      </c>
      <c r="C1578">
        <v>3</v>
      </c>
      <c r="D1578">
        <v>46.156499999999902</v>
      </c>
      <c r="E1578">
        <f t="shared" si="25"/>
        <v>-5.5</v>
      </c>
    </row>
    <row r="1579" spans="1:5" x14ac:dyDescent="0.25">
      <c r="A1579" s="2">
        <v>762.596425533294</v>
      </c>
      <c r="B1579">
        <v>1</v>
      </c>
      <c r="C1579">
        <v>3</v>
      </c>
      <c r="D1579">
        <v>46.171199999999999</v>
      </c>
      <c r="E1579">
        <f t="shared" si="25"/>
        <v>-5.5</v>
      </c>
    </row>
    <row r="1580" spans="1:5" x14ac:dyDescent="0.25">
      <c r="A1580" s="2">
        <v>763.08006763458195</v>
      </c>
      <c r="B1580">
        <v>1</v>
      </c>
      <c r="C1580">
        <v>3</v>
      </c>
      <c r="D1580">
        <v>46.181999999999903</v>
      </c>
      <c r="E1580">
        <f t="shared" si="25"/>
        <v>-5.5</v>
      </c>
    </row>
    <row r="1581" spans="1:5" x14ac:dyDescent="0.25">
      <c r="A1581" s="2">
        <v>763.56362652778603</v>
      </c>
      <c r="B1581">
        <v>1</v>
      </c>
      <c r="C1581">
        <v>3</v>
      </c>
      <c r="D1581">
        <v>46.007499999999901</v>
      </c>
      <c r="E1581">
        <f t="shared" si="25"/>
        <v>-5.5</v>
      </c>
    </row>
    <row r="1582" spans="1:5" x14ac:dyDescent="0.25">
      <c r="A1582" s="2">
        <v>764.04811739921502</v>
      </c>
      <c r="B1582">
        <v>1</v>
      </c>
      <c r="C1582">
        <v>3</v>
      </c>
      <c r="D1582">
        <v>46.098799999999997</v>
      </c>
      <c r="E1582">
        <f t="shared" si="25"/>
        <v>-5.5</v>
      </c>
    </row>
    <row r="1583" spans="1:5" x14ac:dyDescent="0.25">
      <c r="A1583" s="2">
        <v>764.52994251251198</v>
      </c>
      <c r="B1583">
        <v>1</v>
      </c>
      <c r="C1583">
        <v>3</v>
      </c>
      <c r="D1583">
        <v>46.291349999999902</v>
      </c>
      <c r="E1583">
        <f t="shared" si="25"/>
        <v>-5.5</v>
      </c>
    </row>
    <row r="1584" spans="1:5" x14ac:dyDescent="0.25">
      <c r="A1584" s="2">
        <v>765.013350248336</v>
      </c>
      <c r="B1584">
        <v>1</v>
      </c>
      <c r="C1584">
        <v>3</v>
      </c>
      <c r="D1584">
        <v>46.196349999999903</v>
      </c>
      <c r="E1584">
        <f t="shared" si="25"/>
        <v>-5.5</v>
      </c>
    </row>
    <row r="1585" spans="1:5" x14ac:dyDescent="0.25">
      <c r="A1585" s="2">
        <v>765.49810719489994</v>
      </c>
      <c r="B1585">
        <v>1</v>
      </c>
      <c r="C1585">
        <v>3</v>
      </c>
      <c r="D1585">
        <v>46.098649999999999</v>
      </c>
      <c r="E1585">
        <f t="shared" si="25"/>
        <v>-5.5</v>
      </c>
    </row>
    <row r="1586" spans="1:5" x14ac:dyDescent="0.25">
      <c r="A1586" s="2">
        <v>765.97985219955399</v>
      </c>
      <c r="B1586">
        <v>1</v>
      </c>
      <c r="C1586">
        <v>3</v>
      </c>
      <c r="D1586">
        <v>46.123849999999997</v>
      </c>
      <c r="E1586">
        <f t="shared" si="25"/>
        <v>-5.5</v>
      </c>
    </row>
    <row r="1587" spans="1:5" x14ac:dyDescent="0.25">
      <c r="A1587" s="2">
        <v>766.46355819702103</v>
      </c>
      <c r="B1587">
        <v>1</v>
      </c>
      <c r="C1587">
        <v>3</v>
      </c>
      <c r="D1587">
        <v>46.144599999999997</v>
      </c>
      <c r="E1587">
        <f t="shared" si="25"/>
        <v>-5.5</v>
      </c>
    </row>
    <row r="1588" spans="1:5" x14ac:dyDescent="0.25">
      <c r="A1588" s="2">
        <v>766.94634222984303</v>
      </c>
      <c r="B1588">
        <v>1</v>
      </c>
      <c r="C1588">
        <v>3</v>
      </c>
      <c r="D1588">
        <v>46.170900000000003</v>
      </c>
      <c r="E1588">
        <f t="shared" si="25"/>
        <v>-5.5</v>
      </c>
    </row>
    <row r="1589" spans="1:5" x14ac:dyDescent="0.25">
      <c r="A1589" s="2">
        <v>767.42936539649895</v>
      </c>
      <c r="B1589">
        <v>1</v>
      </c>
      <c r="C1589">
        <v>3</v>
      </c>
      <c r="D1589">
        <v>46.215649999999997</v>
      </c>
      <c r="E1589">
        <f t="shared" si="25"/>
        <v>-5.5</v>
      </c>
    </row>
    <row r="1590" spans="1:5" x14ac:dyDescent="0.25">
      <c r="A1590" s="2">
        <v>767.91245222091595</v>
      </c>
      <c r="B1590">
        <v>1</v>
      </c>
      <c r="C1590">
        <v>3</v>
      </c>
      <c r="D1590">
        <v>46.220199999999899</v>
      </c>
      <c r="E1590">
        <f t="shared" si="25"/>
        <v>-5.5</v>
      </c>
    </row>
    <row r="1591" spans="1:5" x14ac:dyDescent="0.25">
      <c r="A1591" s="2">
        <v>768.395780324935</v>
      </c>
      <c r="B1591">
        <v>1</v>
      </c>
      <c r="C1591">
        <v>3</v>
      </c>
      <c r="D1591">
        <v>46.179749999999999</v>
      </c>
      <c r="E1591">
        <f t="shared" si="25"/>
        <v>-5.5</v>
      </c>
    </row>
    <row r="1592" spans="1:5" x14ac:dyDescent="0.25">
      <c r="A1592" s="2">
        <v>768.88145971298195</v>
      </c>
      <c r="B1592">
        <v>1</v>
      </c>
      <c r="C1592">
        <v>3</v>
      </c>
      <c r="D1592">
        <v>46.109849999999902</v>
      </c>
      <c r="E1592">
        <f t="shared" si="25"/>
        <v>-5.5</v>
      </c>
    </row>
    <row r="1593" spans="1:5" x14ac:dyDescent="0.25">
      <c r="A1593" s="2">
        <v>769.36199641227699</v>
      </c>
      <c r="B1593">
        <v>1</v>
      </c>
      <c r="C1593">
        <v>3</v>
      </c>
      <c r="D1593">
        <v>46.215649999999997</v>
      </c>
      <c r="E1593">
        <f t="shared" si="25"/>
        <v>-5.5</v>
      </c>
    </row>
    <row r="1594" spans="1:5" x14ac:dyDescent="0.25">
      <c r="A1594" s="2">
        <v>769.84616804122902</v>
      </c>
      <c r="B1594">
        <v>1</v>
      </c>
      <c r="C1594">
        <v>3</v>
      </c>
      <c r="D1594">
        <v>46.249299999999899</v>
      </c>
      <c r="E1594">
        <f t="shared" si="25"/>
        <v>-5.5</v>
      </c>
    </row>
    <row r="1595" spans="1:5" x14ac:dyDescent="0.25">
      <c r="A1595" s="2">
        <v>770.32995533943097</v>
      </c>
      <c r="B1595">
        <v>1</v>
      </c>
      <c r="C1595">
        <v>3</v>
      </c>
      <c r="D1595">
        <v>46.168199999999999</v>
      </c>
      <c r="E1595">
        <f t="shared" si="25"/>
        <v>-5.5</v>
      </c>
    </row>
    <row r="1596" spans="1:5" x14ac:dyDescent="0.25">
      <c r="A1596" s="2">
        <v>770.81376838684002</v>
      </c>
      <c r="B1596">
        <v>1</v>
      </c>
      <c r="C1596">
        <v>3</v>
      </c>
      <c r="D1596">
        <v>46.076799999999999</v>
      </c>
      <c r="E1596">
        <f t="shared" si="25"/>
        <v>-5.5</v>
      </c>
    </row>
    <row r="1597" spans="1:5" x14ac:dyDescent="0.25">
      <c r="A1597" s="2">
        <v>771.29534578323296</v>
      </c>
      <c r="B1597">
        <v>1</v>
      </c>
      <c r="C1597">
        <v>3</v>
      </c>
      <c r="D1597">
        <v>46.179000000000002</v>
      </c>
      <c r="E1597">
        <f t="shared" si="25"/>
        <v>-5.5</v>
      </c>
    </row>
    <row r="1598" spans="1:5" x14ac:dyDescent="0.25">
      <c r="A1598" s="2">
        <v>771.77873730659405</v>
      </c>
      <c r="B1598">
        <v>1</v>
      </c>
      <c r="C1598">
        <v>3</v>
      </c>
      <c r="D1598">
        <v>46.180250000000001</v>
      </c>
      <c r="E1598">
        <f t="shared" si="25"/>
        <v>-5.5</v>
      </c>
    </row>
    <row r="1599" spans="1:5" x14ac:dyDescent="0.25">
      <c r="A1599" s="2">
        <v>772.26205110549904</v>
      </c>
      <c r="B1599">
        <v>1</v>
      </c>
      <c r="C1599">
        <v>3</v>
      </c>
      <c r="D1599">
        <v>46.308149999999998</v>
      </c>
      <c r="E1599">
        <f t="shared" si="25"/>
        <v>-5.5</v>
      </c>
    </row>
    <row r="1600" spans="1:5" x14ac:dyDescent="0.25">
      <c r="A1600" s="2">
        <v>772.74559521675098</v>
      </c>
      <c r="B1600">
        <v>1</v>
      </c>
      <c r="C1600">
        <v>3</v>
      </c>
      <c r="D1600">
        <v>46.237299999999998</v>
      </c>
      <c r="E1600">
        <f t="shared" si="25"/>
        <v>-5.5</v>
      </c>
    </row>
    <row r="1601" spans="1:5" x14ac:dyDescent="0.25">
      <c r="A1601" s="2">
        <v>773.22823095321598</v>
      </c>
      <c r="B1601">
        <v>1</v>
      </c>
      <c r="C1601">
        <v>3</v>
      </c>
      <c r="D1601">
        <v>46.208399999999997</v>
      </c>
      <c r="E1601">
        <f t="shared" si="25"/>
        <v>-5.5</v>
      </c>
    </row>
    <row r="1602" spans="1:5" x14ac:dyDescent="0.25">
      <c r="A1602" s="2">
        <v>773.71157288551296</v>
      </c>
      <c r="B1602">
        <v>1</v>
      </c>
      <c r="C1602">
        <v>3</v>
      </c>
      <c r="D1602">
        <v>46.0444999999999</v>
      </c>
      <c r="E1602">
        <f t="shared" ref="E1602:E1637" si="26">IF(C1602="NA",-30,C1602-8.5)</f>
        <v>-5.5</v>
      </c>
    </row>
    <row r="1603" spans="1:5" x14ac:dyDescent="0.25">
      <c r="A1603" s="2">
        <v>774.19500517845097</v>
      </c>
      <c r="B1603">
        <v>1</v>
      </c>
      <c r="C1603">
        <v>3</v>
      </c>
      <c r="D1603">
        <v>46.227649999999997</v>
      </c>
      <c r="E1603">
        <f t="shared" si="26"/>
        <v>-5.5</v>
      </c>
    </row>
    <row r="1604" spans="1:5" x14ac:dyDescent="0.25">
      <c r="A1604" s="2">
        <v>774.67917633056595</v>
      </c>
      <c r="B1604">
        <v>1</v>
      </c>
      <c r="C1604">
        <v>3</v>
      </c>
      <c r="D1604">
        <v>46.211549999999903</v>
      </c>
      <c r="E1604">
        <f t="shared" si="26"/>
        <v>-5.5</v>
      </c>
    </row>
    <row r="1605" spans="1:5" x14ac:dyDescent="0.25">
      <c r="A1605" s="2">
        <v>775.16150712966896</v>
      </c>
      <c r="B1605">
        <v>1</v>
      </c>
      <c r="C1605">
        <v>3</v>
      </c>
      <c r="D1605">
        <v>46.215049999999898</v>
      </c>
      <c r="E1605">
        <f t="shared" si="26"/>
        <v>-5.5</v>
      </c>
    </row>
    <row r="1606" spans="1:5" x14ac:dyDescent="0.25">
      <c r="A1606" s="2">
        <v>775.64527630805901</v>
      </c>
      <c r="B1606">
        <v>1</v>
      </c>
      <c r="C1606">
        <v>3</v>
      </c>
      <c r="D1606">
        <v>46.205449999999999</v>
      </c>
      <c r="E1606">
        <f t="shared" si="26"/>
        <v>-5.5</v>
      </c>
    </row>
    <row r="1607" spans="1:5" x14ac:dyDescent="0.25">
      <c r="A1607" s="2">
        <v>776.12898731231599</v>
      </c>
      <c r="B1607">
        <v>1</v>
      </c>
      <c r="C1607">
        <v>3</v>
      </c>
      <c r="D1607">
        <v>46.154799999999902</v>
      </c>
      <c r="E1607">
        <f t="shared" si="26"/>
        <v>-5.5</v>
      </c>
    </row>
    <row r="1608" spans="1:5" x14ac:dyDescent="0.25">
      <c r="A1608" s="2">
        <v>776.61165547370899</v>
      </c>
      <c r="B1608">
        <v>1</v>
      </c>
      <c r="C1608">
        <v>3</v>
      </c>
      <c r="D1608">
        <v>46.181599999999897</v>
      </c>
      <c r="E1608">
        <f t="shared" si="26"/>
        <v>-5.5</v>
      </c>
    </row>
    <row r="1609" spans="1:5" x14ac:dyDescent="0.25">
      <c r="A1609" s="2">
        <v>777.09439992904595</v>
      </c>
      <c r="B1609">
        <v>1</v>
      </c>
      <c r="C1609">
        <v>3</v>
      </c>
      <c r="D1609">
        <v>46.026849999999897</v>
      </c>
      <c r="E1609">
        <f t="shared" si="26"/>
        <v>-5.5</v>
      </c>
    </row>
    <row r="1610" spans="1:5" x14ac:dyDescent="0.25">
      <c r="A1610" s="2">
        <v>777.57733249664295</v>
      </c>
      <c r="B1610">
        <v>1</v>
      </c>
      <c r="C1610">
        <v>3</v>
      </c>
      <c r="D1610">
        <v>46.19435</v>
      </c>
      <c r="E1610">
        <f t="shared" si="26"/>
        <v>-5.5</v>
      </c>
    </row>
    <row r="1611" spans="1:5" x14ac:dyDescent="0.25">
      <c r="A1611" s="2">
        <v>778.06072425842206</v>
      </c>
      <c r="B1611">
        <v>1</v>
      </c>
      <c r="C1611">
        <v>3</v>
      </c>
      <c r="D1611">
        <v>46.071149999999903</v>
      </c>
      <c r="E1611">
        <f t="shared" si="26"/>
        <v>-5.5</v>
      </c>
    </row>
    <row r="1612" spans="1:5" x14ac:dyDescent="0.25">
      <c r="A1612" s="2">
        <v>778.54466247558503</v>
      </c>
      <c r="B1612">
        <v>1</v>
      </c>
      <c r="C1612">
        <v>3</v>
      </c>
      <c r="D1612">
        <v>46.302549999999997</v>
      </c>
      <c r="E1612">
        <f t="shared" si="26"/>
        <v>-5.5</v>
      </c>
    </row>
    <row r="1613" spans="1:5" x14ac:dyDescent="0.25">
      <c r="A1613" s="2">
        <v>779.02769565582196</v>
      </c>
      <c r="B1613">
        <v>1</v>
      </c>
      <c r="C1613">
        <v>3</v>
      </c>
      <c r="D1613">
        <v>46.1599</v>
      </c>
      <c r="E1613">
        <f t="shared" si="26"/>
        <v>-5.5</v>
      </c>
    </row>
    <row r="1614" spans="1:5" x14ac:dyDescent="0.25">
      <c r="A1614" s="2">
        <v>779.51072072982697</v>
      </c>
      <c r="B1614">
        <v>1</v>
      </c>
      <c r="C1614">
        <v>3</v>
      </c>
      <c r="D1614">
        <v>46.155900000000003</v>
      </c>
      <c r="E1614">
        <f t="shared" si="26"/>
        <v>-5.5</v>
      </c>
    </row>
    <row r="1615" spans="1:5" x14ac:dyDescent="0.25">
      <c r="A1615" s="2">
        <v>779.99566102027802</v>
      </c>
      <c r="B1615">
        <v>1</v>
      </c>
      <c r="C1615">
        <v>3</v>
      </c>
      <c r="D1615">
        <v>46.169699999999899</v>
      </c>
      <c r="E1615">
        <f t="shared" si="26"/>
        <v>-5.5</v>
      </c>
    </row>
    <row r="1616" spans="1:5" x14ac:dyDescent="0.25">
      <c r="A1616" s="2">
        <v>780.47717428207397</v>
      </c>
      <c r="B1616">
        <v>1</v>
      </c>
      <c r="C1616">
        <v>3</v>
      </c>
      <c r="D1616">
        <v>46.178150000000002</v>
      </c>
      <c r="E1616">
        <f t="shared" si="26"/>
        <v>-5.5</v>
      </c>
    </row>
    <row r="1617" spans="1:5" x14ac:dyDescent="0.25">
      <c r="A1617" s="2">
        <v>780.96585416793801</v>
      </c>
      <c r="B1617">
        <v>0</v>
      </c>
      <c r="C1617" t="s">
        <v>0</v>
      </c>
      <c r="D1617">
        <v>46.142049999999998</v>
      </c>
      <c r="E1617">
        <f t="shared" si="26"/>
        <v>-30</v>
      </c>
    </row>
    <row r="1618" spans="1:5" x14ac:dyDescent="0.25">
      <c r="A1618" s="2">
        <v>781.44503235816899</v>
      </c>
      <c r="B1618">
        <v>0</v>
      </c>
      <c r="C1618" t="s">
        <v>0</v>
      </c>
      <c r="D1618">
        <v>46.183700000000002</v>
      </c>
      <c r="E1618">
        <f t="shared" si="26"/>
        <v>-30</v>
      </c>
    </row>
    <row r="1619" spans="1:5" x14ac:dyDescent="0.25">
      <c r="A1619" s="2">
        <v>781.92740607261601</v>
      </c>
      <c r="B1619">
        <v>0</v>
      </c>
      <c r="C1619" t="s">
        <v>0</v>
      </c>
      <c r="D1619">
        <v>46.334949999999999</v>
      </c>
      <c r="E1619">
        <f t="shared" si="26"/>
        <v>-30</v>
      </c>
    </row>
    <row r="1620" spans="1:5" x14ac:dyDescent="0.25">
      <c r="A1620" s="2">
        <v>782.40998220443703</v>
      </c>
      <c r="B1620">
        <v>0</v>
      </c>
      <c r="C1620" t="s">
        <v>0</v>
      </c>
      <c r="D1620">
        <v>46.221249999999998</v>
      </c>
      <c r="E1620">
        <f t="shared" si="26"/>
        <v>-30</v>
      </c>
    </row>
    <row r="1621" spans="1:5" x14ac:dyDescent="0.25">
      <c r="A1621" s="2">
        <v>782.89315032958905</v>
      </c>
      <c r="B1621">
        <v>0</v>
      </c>
      <c r="C1621" t="s">
        <v>0</v>
      </c>
      <c r="D1621">
        <v>46.260799999999897</v>
      </c>
      <c r="E1621">
        <f t="shared" si="26"/>
        <v>-30</v>
      </c>
    </row>
    <row r="1622" spans="1:5" x14ac:dyDescent="0.25">
      <c r="A1622" s="2">
        <v>783.37572550773598</v>
      </c>
      <c r="B1622">
        <v>0</v>
      </c>
      <c r="C1622" t="s">
        <v>0</v>
      </c>
      <c r="D1622">
        <v>46.134349999999998</v>
      </c>
      <c r="E1622">
        <f t="shared" si="26"/>
        <v>-30</v>
      </c>
    </row>
    <row r="1623" spans="1:5" x14ac:dyDescent="0.25">
      <c r="A1623" s="2">
        <v>783.86113834381104</v>
      </c>
      <c r="B1623">
        <v>0</v>
      </c>
      <c r="C1623" t="s">
        <v>0</v>
      </c>
      <c r="D1623">
        <v>46.1962499999999</v>
      </c>
      <c r="E1623">
        <f t="shared" si="26"/>
        <v>-30</v>
      </c>
    </row>
    <row r="1624" spans="1:5" x14ac:dyDescent="0.25">
      <c r="A1624" s="2">
        <v>784.34363508224396</v>
      </c>
      <c r="B1624">
        <v>0</v>
      </c>
      <c r="C1624" t="s">
        <v>0</v>
      </c>
      <c r="D1624">
        <v>46.039650000000002</v>
      </c>
      <c r="E1624">
        <f t="shared" si="26"/>
        <v>-30</v>
      </c>
    </row>
    <row r="1625" spans="1:5" x14ac:dyDescent="0.25">
      <c r="A1625" s="2">
        <v>784.82687449455204</v>
      </c>
      <c r="B1625">
        <v>0</v>
      </c>
      <c r="C1625" t="s">
        <v>0</v>
      </c>
      <c r="D1625">
        <v>46.149149999999999</v>
      </c>
      <c r="E1625">
        <f t="shared" si="26"/>
        <v>-30</v>
      </c>
    </row>
    <row r="1626" spans="1:5" x14ac:dyDescent="0.25">
      <c r="A1626" s="2">
        <v>785.31068277358997</v>
      </c>
      <c r="B1626">
        <v>0</v>
      </c>
      <c r="C1626" t="s">
        <v>0</v>
      </c>
      <c r="D1626">
        <v>46.059999999999903</v>
      </c>
      <c r="E1626">
        <f t="shared" si="26"/>
        <v>-30</v>
      </c>
    </row>
    <row r="1627" spans="1:5" x14ac:dyDescent="0.25">
      <c r="A1627" s="2">
        <v>785.79325437545697</v>
      </c>
      <c r="B1627">
        <v>0</v>
      </c>
      <c r="C1627" t="s">
        <v>0</v>
      </c>
      <c r="D1627">
        <v>46.166849999999997</v>
      </c>
      <c r="E1627">
        <f t="shared" si="26"/>
        <v>-30</v>
      </c>
    </row>
    <row r="1628" spans="1:5" x14ac:dyDescent="0.25">
      <c r="A1628" s="2">
        <v>786.27583360671997</v>
      </c>
      <c r="B1628">
        <v>0</v>
      </c>
      <c r="C1628" t="s">
        <v>0</v>
      </c>
      <c r="D1628">
        <v>46.201250000000002</v>
      </c>
      <c r="E1628">
        <f t="shared" si="26"/>
        <v>-30</v>
      </c>
    </row>
    <row r="1629" spans="1:5" x14ac:dyDescent="0.25">
      <c r="A1629" s="2">
        <v>786.75867795944202</v>
      </c>
      <c r="B1629">
        <v>0</v>
      </c>
      <c r="C1629" t="s">
        <v>0</v>
      </c>
      <c r="D1629">
        <v>46.181799999999903</v>
      </c>
      <c r="E1629">
        <f t="shared" si="26"/>
        <v>-30</v>
      </c>
    </row>
    <row r="1630" spans="1:5" x14ac:dyDescent="0.25">
      <c r="A1630" s="2">
        <v>787.24225449562005</v>
      </c>
      <c r="B1630">
        <v>0</v>
      </c>
      <c r="C1630" t="s">
        <v>0</v>
      </c>
      <c r="D1630">
        <v>46.164400000000001</v>
      </c>
      <c r="E1630">
        <f t="shared" si="26"/>
        <v>-30</v>
      </c>
    </row>
    <row r="1631" spans="1:5" x14ac:dyDescent="0.25">
      <c r="A1631" s="2">
        <v>787.72707414626996</v>
      </c>
      <c r="B1631">
        <v>0</v>
      </c>
      <c r="C1631" t="s">
        <v>0</v>
      </c>
      <c r="D1631">
        <v>46.241199999999999</v>
      </c>
      <c r="E1631">
        <f t="shared" si="26"/>
        <v>-30</v>
      </c>
    </row>
    <row r="1632" spans="1:5" x14ac:dyDescent="0.25">
      <c r="A1632" s="2">
        <v>788.20842957496598</v>
      </c>
      <c r="B1632">
        <v>0</v>
      </c>
      <c r="C1632" t="s">
        <v>0</v>
      </c>
      <c r="D1632">
        <v>46.146799999999899</v>
      </c>
      <c r="E1632">
        <f t="shared" si="26"/>
        <v>-30</v>
      </c>
    </row>
    <row r="1633" spans="1:5" x14ac:dyDescent="0.25">
      <c r="A1633" s="2">
        <v>788.69205021858204</v>
      </c>
      <c r="B1633">
        <v>0</v>
      </c>
      <c r="C1633" t="s">
        <v>0</v>
      </c>
      <c r="D1633">
        <v>46.234949999999998</v>
      </c>
      <c r="E1633">
        <f t="shared" si="26"/>
        <v>-30</v>
      </c>
    </row>
    <row r="1634" spans="1:5" x14ac:dyDescent="0.25">
      <c r="A1634" s="2">
        <v>789.17675256729103</v>
      </c>
      <c r="B1634">
        <v>0</v>
      </c>
      <c r="C1634" t="s">
        <v>0</v>
      </c>
      <c r="D1634">
        <v>46.138399999999997</v>
      </c>
      <c r="E1634">
        <f t="shared" si="26"/>
        <v>-30</v>
      </c>
    </row>
    <row r="1635" spans="1:5" x14ac:dyDescent="0.25">
      <c r="A1635" s="2">
        <v>789.65876126289299</v>
      </c>
      <c r="B1635">
        <v>0</v>
      </c>
      <c r="C1635" t="s">
        <v>0</v>
      </c>
      <c r="D1635">
        <v>46.040149999999997</v>
      </c>
      <c r="E1635">
        <f t="shared" si="26"/>
        <v>-30</v>
      </c>
    </row>
    <row r="1636" spans="1:5" x14ac:dyDescent="0.25">
      <c r="A1636" s="2">
        <v>790.14238739013604</v>
      </c>
      <c r="B1636">
        <v>0</v>
      </c>
      <c r="C1636" t="s">
        <v>0</v>
      </c>
      <c r="D1636">
        <v>46.123350000000002</v>
      </c>
      <c r="E1636">
        <f t="shared" si="26"/>
        <v>-30</v>
      </c>
    </row>
    <row r="1637" spans="1:5" x14ac:dyDescent="0.25">
      <c r="A1637" s="2">
        <v>790.62532997131302</v>
      </c>
      <c r="B1637">
        <v>0</v>
      </c>
      <c r="C1637" t="s">
        <v>0</v>
      </c>
      <c r="D1637">
        <v>46.040949999999903</v>
      </c>
      <c r="E1637">
        <f t="shared" si="26"/>
        <v>-30</v>
      </c>
    </row>
  </sheetData>
  <pageMargins left="0.7" right="0.7" top="0.75" bottom="0.75" header="0.3" footer="0.3"/>
  <ignoredErrors>
    <ignoredError sqref="H120:H125 H162:H167 H288:H293 H225:H230" formulaRange="1"/>
    <ignoredError sqref="N163" formula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l Z a Z W J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C V l p l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Z a Z W I b 3 Z V A Y A Q A A t A E A A B M A H A B G b 3 J t d W x h c y 9 T Z W N 0 a W 9 u M S 5 t I K I Y A C i g F A A A A A A A A A A A A A A A A A A A A A A A A A A A A G 1 P X W u D M B R 9 F / w P I X 1 p I Z P a 6 R 5 W f H C 2 g 8 E Y b L q n O U b U 2 z Z g k p J c y 0 r p f 1 9 E Z D K W l + S e j 5 t z L N Q o t C L 5 c I d r 3 / M 9 e + A G G j K j 6 X N x E 8 c P X + F y u U N K E t I C + h 5 x J 9 e d q c E h m T 0 F G 1 1 3 E h T O H 0 U L Q a Y V u s H O a X Z f v l s w t s y 3 e T m K b J m 2 K C Q g G P L G G 2 5 I A R Y r a M q 0 Q y 3 5 E K c 2 4 t h L p w G C 2 p 7 o g n 1 s o B V S O H 9 C G W U k 0 2 0 n l U 0 i R r a q 1 o 1 Q + y R c x S t G X j u N k O O 5 h e T 3 G b x o B Z 8 L N v S Y 0 e z A 1 d 6 1 L c 5 H 6 C s W v H K i w n B l d 9 r I Y X t P 2 v l Q m l 0 u d E B D 9 z s 6 h q h O V m C u j I z M y j F P C u + i o H d O i N v R g v C N E z z 6 s + q 6 8 D 2 h / s 2 4 / g F Q S w E C L Q A U A A I A C A C V l p l Y n Y h m j 6 M A A A D 2 A A A A E g A A A A A A A A A A A A A A A A A A A A A A Q 2 9 u Z m l n L 1 B h Y 2 t h Z 2 U u e G 1 s U E s B A i 0 A F A A C A A g A l Z a Z W A / K 6 a u k A A A A 6 Q A A A B M A A A A A A A A A A A A A A A A A 7 w A A A F t D b 2 5 0 Z W 5 0 X 1 R 5 c G V z X S 5 4 b W x Q S w E C L Q A U A A I A C A C V l p l Y h v d l U B g B A A C 0 A Q A A E w A A A A A A A A A A A A A A A A D g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C Q A A A A A A A G I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U L T U 1 Q l 8 x M D B m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V U M j I 6 N T I 6 M j c u O D M w O T U 1 M F o i I C 8 + P E V u d H J 5 I F R 5 c G U 9 I k Z p b G x D b 2 x 1 b W 5 U e X B l c y I g V m F s d W U 9 I n N C U U 1 H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x U L T U 1 Q l 8 x M D B m d C 9 B d X R v U m V t b 3 Z l Z E N v b H V t b n M x L n t D b 2 x 1 b W 4 x L D B 9 J n F 1 b 3 Q 7 L C Z x d W 9 0 O 1 N l Y 3 R p b 2 4 x L 0 F M V C 0 1 N U J f M T A w Z n Q v Q X V 0 b 1 J l b W 9 2 Z W R D b 2 x 1 b W 5 z M S 5 7 Q 2 9 s d W 1 u M i w x f S Z x d W 9 0 O y w m c X V v d D t T Z W N 0 a W 9 u M S 9 B T F Q t N T V C X z E w M G Z 0 L 0 F 1 d G 9 S Z W 1 v d m V k Q 2 9 s d W 1 u c z E u e 0 N v b H V t b j M s M n 0 m c X V v d D s s J n F 1 b 3 Q 7 U 2 V j d G l v b j E v Q U x U L T U 1 Q l 8 x M D B m d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M V C 0 1 N U J f M T A w Z n Q v Q X V 0 b 1 J l b W 9 2 Z W R D b 2 x 1 b W 5 z M S 5 7 Q 2 9 s d W 1 u M S w w f S Z x d W 9 0 O y w m c X V v d D t T Z W N 0 a W 9 u M S 9 B T F Q t N T V C X z E w M G Z 0 L 0 F 1 d G 9 S Z W 1 v d m V k Q 2 9 s d W 1 u c z E u e 0 N v b H V t b j I s M X 0 m c X V v d D s s J n F 1 b 3 Q 7 U 2 V j d G l v b j E v Q U x U L T U 1 Q l 8 x M D B m d C 9 B d X R v U m V t b 3 Z l Z E N v b H V t b n M x L n t D b 2 x 1 b W 4 z L D J 9 J n F 1 b 3 Q 7 L C Z x d W 9 0 O 1 N l Y 3 R p b 2 4 x L 0 F M V C 0 1 N U J f M T A w Z n Q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x U L T U 1 Q l 8 x M D B m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Q t N T V C X z E w M G Z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k U 4 A Z q A M J N k 5 s 7 t + B D o e s A A A A A A g A A A A A A E G Y A A A A B A A A g A A A A 5 l J 6 i b m 2 g f J O i 5 m G R 5 4 3 n 5 8 L 0 o + H U A P J H M l I e n x K u y g A A A A A D o A A A A A C A A A g A A A A D D O i / r Y b H r C 3 4 9 e / l T z M + o 4 0 U u Z w T q D T k b C O x k y v e o l Q A A A A Y V U z 5 V Z Z c 7 8 n S d L i p E G R + b E 2 J S G X 0 R i Y w d J L K f F Q Z U 2 s m E C b / w + 8 r C G b P J K x d L 2 O i N G l y 6 U D D Z O 5 4 A 3 D m C X E C y q c / / V N a T g l e 4 D V Z f y s C E J A A A A A r o e q H e a 1 0 r 9 i q / 8 q k S 0 q 5 e Q F P L e w U u C I r s 6 N 0 H 1 h E 5 Z S r Q o A + 2 G a + 7 f N K g Y 8 K A Q K g D L E s 0 B C T c c t l O 0 V S Z I p u g = = < / D a t a M a s h u p > 
</file>

<file path=customXml/itemProps1.xml><?xml version="1.0" encoding="utf-8"?>
<ds:datastoreItem xmlns:ds="http://schemas.openxmlformats.org/officeDocument/2006/customXml" ds:itemID="{0E2EADFC-EA31-474F-AC5C-F76219278CA1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74b4a4d2-f55e-4cb1-9d3d-d9e45016299a}" enabled="1" method="Standard" siteId="{88281ca8-e525-4a8d-b965-480a7ac2b97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ALT-55B_200ft</vt:lpstr>
      <vt:lpstr>ALT-55B_100ft</vt:lpstr>
      <vt:lpstr>ALT-55B_50ft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Ramiro Reinoso</cp:lastModifiedBy>
  <dcterms:created xsi:type="dcterms:W3CDTF">2024-04-25T22:57:33Z</dcterms:created>
  <dcterms:modified xsi:type="dcterms:W3CDTF">2024-04-29T20:28:28Z</dcterms:modified>
</cp:coreProperties>
</file>