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 activeTab="2"/>
  </bookViews>
  <sheets>
    <sheet name="Información" sheetId="2" r:id="rId1"/>
    <sheet name="Variables" sheetId="1" r:id="rId2"/>
    <sheet name="Sheet1" sheetId="7" r:id="rId3"/>
    <sheet name="Finca" sheetId="3" r:id="rId4"/>
    <sheet name="BH" sheetId="5" r:id="rId5"/>
    <sheet name="Resultados_BH" sheetId="6" r:id="rId6"/>
  </sheets>
  <definedNames>
    <definedName name="AS___Inversión_Finca_Coocafisa" localSheetId="3">Finca!$A$1:$H$452</definedName>
  </definedNames>
  <calcPr calcId="125725"/>
  <pivotCaches>
    <pivotCache cacheId="0" r:id="rId7"/>
    <pivotCache cacheId="3" r:id="rId8"/>
  </pivotCaches>
</workbook>
</file>

<file path=xl/connections.xml><?xml version="1.0" encoding="utf-8"?>
<connections xmlns="http://schemas.openxmlformats.org/spreadsheetml/2006/main">
  <connection id="1" name="AS - Inversión Finca Coocafisa" type="6" refreshedVersion="3" background="1" saveData="1">
    <textPr codePage="65001" sourceFile="C:\Users\Ramiro\Box Sync\Default Sync Folder\GF\M&amp;E\PROGRAMS M&amp;E\DATA MANAGEMENT\Data analysis\Financing needs Coocafisa\AS - Inversión Finca Coocafisa.csv" delimiter=";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<sst xmlns="http://schemas.openxmlformats.org/spreadsheetml/2006/main" count="10381" uniqueCount="791">
  <si>
    <t>Pregunta</t>
  </si>
  <si>
    <t>Campo</t>
  </si>
  <si>
    <t>¿Cuál es el estado de la tolva de recepción de frutos?</t>
  </si>
  <si>
    <t>Estado de los contenedores</t>
  </si>
  <si>
    <t>Su despulpador produce:</t>
  </si>
  <si>
    <t>Opciones</t>
  </si>
  <si>
    <t>Sin ranuras o grietas</t>
  </si>
  <si>
    <t>Con ranuras o grietas</t>
  </si>
  <si>
    <t>Presenta otro daño o defecto</t>
  </si>
  <si>
    <t>Granos enteros y limpios</t>
  </si>
  <si>
    <t>Granos quebrados o mordidos</t>
  </si>
  <si>
    <t>Tira pulpa con el grano</t>
  </si>
  <si>
    <t>Tira grano en la pulpa</t>
  </si>
  <si>
    <t>Estado despulpadora</t>
  </si>
  <si>
    <t>¿Cómo hace el proceso de fermentación?</t>
  </si>
  <si>
    <t>En pila de concreto</t>
  </si>
  <si>
    <t>En acero inoxidable</t>
  </si>
  <si>
    <t>En cajón de madera</t>
  </si>
  <si>
    <t>En recipientes de plástico/metal</t>
  </si>
  <si>
    <t>En Sacos o bolsas</t>
  </si>
  <si>
    <t>Con Desmucilaginadora</t>
  </si>
  <si>
    <t>Proceso de fermentación</t>
  </si>
  <si>
    <t>¿Cual es el estado de los tanques de fermento?</t>
  </si>
  <si>
    <t>Estado tanques de fermentación</t>
  </si>
  <si>
    <t>¿Cual es el estado del drenaje de los tanques de fermento?</t>
  </si>
  <si>
    <t>Buen drenaje sin charcos</t>
  </si>
  <si>
    <t>Mal drenaje con charcos</t>
  </si>
  <si>
    <t>Estado de drenaje</t>
  </si>
  <si>
    <t>¿Cuál es el estado de la infraestructura de lavado?</t>
  </si>
  <si>
    <t>Estado de limpieza infraestructura</t>
  </si>
  <si>
    <t>¿Cómo realiza el secado del café?</t>
  </si>
  <si>
    <t>Secadora mecánica</t>
  </si>
  <si>
    <t>Patio de cemento</t>
  </si>
  <si>
    <t>Secador solar/marquesina/invernadero</t>
  </si>
  <si>
    <t>Parihuela/cama africana o de madera</t>
  </si>
  <si>
    <t>Lámina de zinc</t>
  </si>
  <si>
    <t>Plástico</t>
  </si>
  <si>
    <t>Otro</t>
  </si>
  <si>
    <t>Metodos de secado</t>
  </si>
  <si>
    <t>¿Cuál es el estado de los patios de secado y/o secadora mecánica?</t>
  </si>
  <si>
    <t>Sin granos de secados anteriores</t>
  </si>
  <si>
    <t>Con granos de secados anteriores</t>
  </si>
  <si>
    <t>Estado patio y secadora mecanica</t>
  </si>
  <si>
    <t>¿Cuál es el estado del secado?</t>
  </si>
  <si>
    <t>El café se seca parejo</t>
  </si>
  <si>
    <t>el café seca disparejo</t>
  </si>
  <si>
    <t>Estado de secado</t>
  </si>
  <si>
    <t>¿Tiene una bodega para el uso único y específico de almacenar o guardar la cosecha de café?</t>
  </si>
  <si>
    <t>Sí</t>
  </si>
  <si>
    <t>No</t>
  </si>
  <si>
    <t>Tiene almacen solo para café</t>
  </si>
  <si>
    <t>¿Cuáles de estas condiciones presenta este beneficio?</t>
  </si>
  <si>
    <t>Contaminación de fuentes de agua</t>
  </si>
  <si>
    <t>Riesgo de contaminación del café</t>
  </si>
  <si>
    <t>Riesgo de mezcla de café cert y no cert</t>
  </si>
  <si>
    <t>Riesgo de mezcla de diferentes calidades</t>
  </si>
  <si>
    <t>Aprobado para la certificación</t>
  </si>
  <si>
    <t>Incumplimientos</t>
  </si>
  <si>
    <t>Beneficio húmedo</t>
  </si>
  <si>
    <t>Finca</t>
  </si>
  <si>
    <t>¿En donde beneficia/procesa el café que se produce en esta finca/parcela/chacra?</t>
  </si>
  <si>
    <t>Beneficio propio en la finca</t>
  </si>
  <si>
    <t>Beneficio propio en casa u otro predio</t>
  </si>
  <si>
    <t>Beneficio colectivo</t>
  </si>
  <si>
    <t>Beneficio familiar</t>
  </si>
  <si>
    <t>Alquila el servicio</t>
  </si>
  <si>
    <t>Vende en cereza/uva/fruta</t>
  </si>
  <si>
    <t>Lugar beneficio café</t>
  </si>
  <si>
    <t>%</t>
  </si>
  <si>
    <t>¿En qué % del área que tiene riesgo de erosión existen suficientes y adecuadas estructuras de conservación de suelos para prevenir y/o reducir el riesgo de erosión?</t>
  </si>
  <si>
    <t>% prevención zona de erosión</t>
  </si>
  <si>
    <t>¿Realiza muestreo y análisis de suelo?</t>
  </si>
  <si>
    <t>Muestra de suelo</t>
  </si>
  <si>
    <t>¿Con qué equipos cuenta para control de enfermedades y plagas?</t>
  </si>
  <si>
    <t>Equipo/traje de protección</t>
  </si>
  <si>
    <t>Bomba de mochila/Espalda motorizada</t>
  </si>
  <si>
    <t>Bomba de mochila/Espalda manual</t>
  </si>
  <si>
    <t>Juego de diferentes boqillas</t>
  </si>
  <si>
    <t>Ninguno</t>
  </si>
  <si>
    <t>Equipo control plagas y enfermedades</t>
  </si>
  <si>
    <t>Recepción</t>
  </si>
  <si>
    <t>Almacenaje</t>
  </si>
  <si>
    <t>Secado</t>
  </si>
  <si>
    <t>¿Los insumos se almacenan en un lugar seguro, ventilado, con control de acceso, de manera que no implique riesgos de contaminación para personas, niños, mujeres embarazadas, animales, cosechas/alimentos, fuentes de agua y medio ambiente?</t>
  </si>
  <si>
    <t>Cumple</t>
  </si>
  <si>
    <t>Cumple parcialmente</t>
  </si>
  <si>
    <t>No cumple</t>
  </si>
  <si>
    <t>No aplica, no usa agroquímicos</t>
  </si>
  <si>
    <t>Almacenamiento seguro de insumos</t>
  </si>
  <si>
    <t>Categoría</t>
  </si>
  <si>
    <t>Producción</t>
  </si>
  <si>
    <t>¿Los recipientes y/o sacos de recolección y transporte están limpios, no son usados para manipular agroquímicos y no represenan ningun riesgo que afecte la calidad?</t>
  </si>
  <si>
    <t>Están limpios y aptos para la cosecha</t>
  </si>
  <si>
    <t>Están sucios</t>
  </si>
  <si>
    <t>Sirven para manipular agroquimicos</t>
  </si>
  <si>
    <t>Sirven para manipular abonos orgánicos</t>
  </si>
  <si>
    <t>Encuesta</t>
  </si>
  <si>
    <t>Ubicación</t>
  </si>
  <si>
    <t>GF LBC - Finca</t>
  </si>
  <si>
    <t>https://gfsurveys.na5.visual.force.com/apex/surveypreview?b=0&amp;id=a1h70000001Kxx9AAC</t>
  </si>
  <si>
    <t>Lógica</t>
  </si>
  <si>
    <t>GF LBC - Beneficio Humedo</t>
  </si>
  <si>
    <t>https://gfsurveys.na5.visual.force.com/apex/surveypreview?b=0&amp;id=a1h70000001KxxEAAS</t>
  </si>
  <si>
    <t>Encuesta / Reporte</t>
  </si>
  <si>
    <t>Objetivo</t>
  </si>
  <si>
    <t>Identificar necesidades financieras de los productores pertenecientes al programa  cafeteros conectados y miembros de la cooperativa de caficultores de Salgar. Esta información se podría utilizar para estimar la necesidades de financiación y definir las características que tendrían los productos financieros ofrecidos</t>
  </si>
  <si>
    <t>Fuentes de información</t>
  </si>
  <si>
    <t>https://na5.salesforce.com/00O70000004rjgX</t>
  </si>
  <si>
    <t>NA</t>
  </si>
  <si>
    <t>Cuando "¿Qué % del área de su parcela/finca/chacra tiene riesgo de erosión?" &gt;0</t>
  </si>
  <si>
    <t>Mostrar si tiene bodega</t>
  </si>
  <si>
    <t>¿Qué hace con las aguas mieles?</t>
  </si>
  <si>
    <t>Las vierte en fuente de agua sin tratar</t>
  </si>
  <si>
    <t>Las vierte en pozos de infiltración</t>
  </si>
  <si>
    <t>Escurrimiento superficial</t>
  </si>
  <si>
    <t>Planta de tratamiento de aguas mieles</t>
  </si>
  <si>
    <t>¿Hay riesgo de que contamine fuentes de agua con las aguas mieles que procesa?</t>
  </si>
  <si>
    <t xml:space="preserve"> ¿El lugar donde vierte o procesa las aguas mieles se encuentra a una distancia mínima de 40 metros de cuerpos de agua permanentes?</t>
  </si>
  <si>
    <t>Disposición aguas residuales</t>
  </si>
  <si>
    <t>Riesgo de contaminación aguas residuales</t>
  </si>
  <si>
    <t>Lugar aguas mieles distancia 40</t>
  </si>
  <si>
    <t>AS - InversiónBeneficio húmedo Coocafisa</t>
  </si>
  <si>
    <t>Contenedores de transporte limpios</t>
  </si>
  <si>
    <t>AS - Inversión Finca Coocafisa</t>
  </si>
  <si>
    <t>https://na5.salesforce.com/00O70000004rjlS</t>
  </si>
  <si>
    <t>Agricultor: LAC Farmer Details Record Id</t>
  </si>
  <si>
    <t>CBL_Farm Id</t>
  </si>
  <si>
    <t>Muestras de suelo</t>
  </si>
  <si>
    <t>Equipo control plagas enfermedades</t>
  </si>
  <si>
    <t>Equipo/traje de protección; Bomba de mochila/Espalda motorizada</t>
  </si>
  <si>
    <t>Bomba de mochila/Espalda motorizada; Juego de diferentes boqillas</t>
  </si>
  <si>
    <t>20,00</t>
  </si>
  <si>
    <t>Equipo/traje de protección; Bomba de mochila/Espalda manual</t>
  </si>
  <si>
    <t>0,00</t>
  </si>
  <si>
    <t>5,00</t>
  </si>
  <si>
    <t>Bomba de mochila/Espalda motorizada; Bomba de mochila/Espalda manual</t>
  </si>
  <si>
    <t>Equipo/traje de protección; Bomba de mochila/Espalda manual; Juego de diferentes boqillas</t>
  </si>
  <si>
    <t>100,00</t>
  </si>
  <si>
    <t>2,00</t>
  </si>
  <si>
    <t>Bomba de mochila/Espalda manual; Juego de diferentes boqillas</t>
  </si>
  <si>
    <t>Equipo/traje de protección; Bomba de mochila/Espalda motorizada; Bomba de mochila/Espalda manual; Juego de diferentes boqillas</t>
  </si>
  <si>
    <t>60,00</t>
  </si>
  <si>
    <t>50,00</t>
  </si>
  <si>
    <t>4,00</t>
  </si>
  <si>
    <t>3,00</t>
  </si>
  <si>
    <t>1,00</t>
  </si>
  <si>
    <t>Beneficio colectivo; Beneficio familiar</t>
  </si>
  <si>
    <t>Bomba de mochila/Espalda manual; Ninguno</t>
  </si>
  <si>
    <t>80,00</t>
  </si>
  <si>
    <t>30,00</t>
  </si>
  <si>
    <t>10,00</t>
  </si>
  <si>
    <t>Bomba de mochila/Espalda motorizada; Bomba de mochila/Espalda manual; Juego de diferentes boqillas</t>
  </si>
  <si>
    <t>Beneficio colectivo; Beneficio familiar; Beneficio propio en la finca</t>
  </si>
  <si>
    <t>40,00</t>
  </si>
  <si>
    <t>Equipo/traje de protección; Bomba de mochila/Espalda motorizada; Juego de diferentes boqillas</t>
  </si>
  <si>
    <t>Equipo/traje de protección; Juego de diferentes boqillas</t>
  </si>
  <si>
    <t>Beneficio propio en casa u otro predio; Beneficio propio en la finca</t>
  </si>
  <si>
    <t>Beneficio familiar; Beneficio propio en la finca</t>
  </si>
  <si>
    <t>90,00</t>
  </si>
  <si>
    <t>Están limpios y aptos para la cosecha; Sirven para manipular abonos orgánicos</t>
  </si>
  <si>
    <t>17,00</t>
  </si>
  <si>
    <t>Equipo/traje de protección; Bomba de mochila/Espalda manual; Ninguno</t>
  </si>
  <si>
    <t>70,00</t>
  </si>
  <si>
    <t>Equipo/traje de protección; Bomba de mochila/Espalda motorizada; Bomba de mochila/Espalda manual</t>
  </si>
  <si>
    <t>25,00</t>
  </si>
  <si>
    <t>Están limpios y aptos para la cosecha; Están sucios; Sirven para manipular agroquimicos; Sirven para manipular abonos orgánicos</t>
  </si>
  <si>
    <t>Línea Base: Agricultor: LAC Farmer Details Record Id</t>
  </si>
  <si>
    <t>CBL_WetMill Id</t>
  </si>
  <si>
    <t>Fecha de creación</t>
  </si>
  <si>
    <t>Estado tanques antes del proceso</t>
  </si>
  <si>
    <t>Métodos de secado</t>
  </si>
  <si>
    <t>Tiene almacén solo para café</t>
  </si>
  <si>
    <t>WM-0002084</t>
  </si>
  <si>
    <t>26/11/2014</t>
  </si>
  <si>
    <t>Se limpia antes de cada proceso</t>
  </si>
  <si>
    <t>Secadora mecánica; Secador solar/marquesina/invernadero</t>
  </si>
  <si>
    <t>WM-0000388</t>
  </si>
  <si>
    <t>19/03/2014</t>
  </si>
  <si>
    <t>Secadora mecánica; Patio de cemento; Secador solar/marquesina/invernadero</t>
  </si>
  <si>
    <t>WM-0002101</t>
  </si>
  <si>
    <t>24/12/2014</t>
  </si>
  <si>
    <t>Contaminación de fuentes de agua; Riesgo de mezcla de diferentes calidades</t>
  </si>
  <si>
    <t>WM-0000656</t>
  </si>
  <si>
    <t>29/03/2014</t>
  </si>
  <si>
    <t>WM-0002100</t>
  </si>
  <si>
    <t>Hay un dia específico para su limpieza</t>
  </si>
  <si>
    <t>27/03/2014</t>
  </si>
  <si>
    <t>WM-0000133</t>
  </si>
  <si>
    <t>22/02/2014</t>
  </si>
  <si>
    <t>Granos quebrados o mordidos; Tira grano en la pulpa; Tira pulpa con el grano; Presenta otro daño o defecto</t>
  </si>
  <si>
    <t>Contaminación de fuentes de agua; Riesgo de mezcla de café cert y no cert</t>
  </si>
  <si>
    <t>WM-0002114</t>
  </si>
  <si>
    <t>30/01/2015</t>
  </si>
  <si>
    <t>Contaminación de fuentes de agua; Riesgo de contaminación del café; Riesgo de mezcla de café cert y no cert</t>
  </si>
  <si>
    <t>WM-0000031</t>
  </si>
  <si>
    <t>WM-0000218</t>
  </si>
  <si>
    <t>WM-0000325</t>
  </si>
  <si>
    <t>WM-0000186</t>
  </si>
  <si>
    <t>27/02/2014</t>
  </si>
  <si>
    <t>Riesgo de mezcla de diferentes calidades; Aprobado para la certificación</t>
  </si>
  <si>
    <t>WM-0000646</t>
  </si>
  <si>
    <t>Patio de cemento; Secador solar/marquesina/invernadero</t>
  </si>
  <si>
    <t>WM-0000586</t>
  </si>
  <si>
    <t>Secadora mecánica; Parihuela/cama africana o de madera</t>
  </si>
  <si>
    <t>WM-0000013</t>
  </si>
  <si>
    <t>WM-0000651</t>
  </si>
  <si>
    <t>Riesgo de mezcla de café cert y no cert; Riesgo de mezcla de diferentes calidades</t>
  </si>
  <si>
    <t>WM-0000184</t>
  </si>
  <si>
    <t>26/02/2014</t>
  </si>
  <si>
    <t>Riesgo de contaminación del café; Aprobado para la certificación</t>
  </si>
  <si>
    <t>WM-0000220</t>
  </si>
  <si>
    <t>Granos enteros y limpios; Granos quebrados o mordidos</t>
  </si>
  <si>
    <t>WM-0000630</t>
  </si>
  <si>
    <t>28/03/2014</t>
  </si>
  <si>
    <t>WM-0002125</t>
  </si>
  <si>
    <t>Granos quebrados o mordidos; Tira grano en la pulpa; Tira pulpa con el grano</t>
  </si>
  <si>
    <t>El café seca disparejo</t>
  </si>
  <si>
    <t>Riesgo de contaminación del café; Riesgo de mezcla de café cert y no cert; Aprobado para la certificación</t>
  </si>
  <si>
    <t>WM-0000040</t>
  </si>
  <si>
    <t>14/02/2014</t>
  </si>
  <si>
    <t>WM-0000881</t>
  </si>
  <si>
    <t>WM-0000606</t>
  </si>
  <si>
    <t>WM-0001028</t>
  </si>
  <si>
    <t>WM-0000148</t>
  </si>
  <si>
    <t>24/02/2014</t>
  </si>
  <si>
    <t>Contaminación de fuentes de agua; Aprobado para la certificación</t>
  </si>
  <si>
    <t>WM-0000072</t>
  </si>
  <si>
    <t>19/02/2014</t>
  </si>
  <si>
    <t>Granos enteros y limpios; Tira pulpa con el grano</t>
  </si>
  <si>
    <t>Secador solar/marquesina/invernadero; Plástico</t>
  </si>
  <si>
    <t>Contaminación de fuentes de agua; Riesgo de mezcla de café cert y no cert; Aprobado para la certificación</t>
  </si>
  <si>
    <t>WM-0000616</t>
  </si>
  <si>
    <t>25/03/2014</t>
  </si>
  <si>
    <t>WM-0002139</t>
  </si>
  <si>
    <t>21/03/2015</t>
  </si>
  <si>
    <t>WM-0000130</t>
  </si>
  <si>
    <t>Las vierte en fuente de agua sin tratar; Escurrimiento superficial</t>
  </si>
  <si>
    <t>Contaminación de fuentes de agua; Riesgo de contaminación del café</t>
  </si>
  <si>
    <t>WM-0000694</t>
  </si>
  <si>
    <t>WM-0000883</t>
  </si>
  <si>
    <t>WM-0000760</t>
  </si>
  <si>
    <t>WM-0000605</t>
  </si>
  <si>
    <t>WM-0000628</t>
  </si>
  <si>
    <t>Secadora mecánica; Secador solar/marquesina/invernadero; Parihuela/cama africana o de madera</t>
  </si>
  <si>
    <t>WM-0000699</t>
  </si>
  <si>
    <t>30/03/2014</t>
  </si>
  <si>
    <t>Granos quebrados o mordidos; Tira pulpa con el grano</t>
  </si>
  <si>
    <t>WM-0000434</t>
  </si>
  <si>
    <t>22/03/2014</t>
  </si>
  <si>
    <t>WM-0000824</t>
  </si>
  <si>
    <t>WM-0001075</t>
  </si>
  <si>
    <t>WM-0000837</t>
  </si>
  <si>
    <t>WM-0000723</t>
  </si>
  <si>
    <t>WM-0002131</t>
  </si>
  <si>
    <t>26/02/2015</t>
  </si>
  <si>
    <t>Secadora mecánica; Lámina de zinc</t>
  </si>
  <si>
    <t>WM-0000262</t>
  </si>
  <si>
    <t>Contaminación de fuentes de agua; Riesgo de contaminación del café; Riesgo de mezcla de diferentes calidades</t>
  </si>
  <si>
    <t>WM-0001078</t>
  </si>
  <si>
    <t>WM-0000390</t>
  </si>
  <si>
    <t>WM-0002102</t>
  </si>
  <si>
    <t>WM-0000406</t>
  </si>
  <si>
    <t>WM-0002299</t>
  </si>
  <si>
    <t>Secador solar/marquesina/invernadero; Parihuela/cama africana o de madera</t>
  </si>
  <si>
    <t>WM-0000978</t>
  </si>
  <si>
    <t>WM-0000149</t>
  </si>
  <si>
    <t>WM-0000059</t>
  </si>
  <si>
    <t>18/02/2014</t>
  </si>
  <si>
    <t>WM-0000034</t>
  </si>
  <si>
    <t>13/02/2014</t>
  </si>
  <si>
    <t>Granos enteros y limpios; Granos quebrados o mordidos; Tira pulpa con el grano</t>
  </si>
  <si>
    <t>WM-0000505</t>
  </si>
  <si>
    <t>26/03/2014</t>
  </si>
  <si>
    <t>WM-0000303</t>
  </si>
  <si>
    <t>WM-0002115</t>
  </si>
  <si>
    <t>Contaminación de fuentes de agua; Riesgo de contaminación del café; Riesgo de mezcla de café cert y no cert; Riesgo de mezcla de diferentes calidades</t>
  </si>
  <si>
    <t>21/02/2014</t>
  </si>
  <si>
    <t>WM-0000268</t>
  </si>
  <si>
    <t>WM-0000269</t>
  </si>
  <si>
    <t>WM-0000270</t>
  </si>
  <si>
    <t>WM-0000271</t>
  </si>
  <si>
    <t>WM-0000882</t>
  </si>
  <si>
    <t>WM-0000321</t>
  </si>
  <si>
    <t>WM-0000111</t>
  </si>
  <si>
    <t>Granos enteros y limpios; Tira grano en la pulpa</t>
  </si>
  <si>
    <t>WM-0000156</t>
  </si>
  <si>
    <t>25/02/2014</t>
  </si>
  <si>
    <t>WM-0000711</t>
  </si>
  <si>
    <t>31/03/2014</t>
  </si>
  <si>
    <t>Secadora mecánica; Patio de cemento; Parihuela/cama africana o de madera</t>
  </si>
  <si>
    <t>WM-0000537</t>
  </si>
  <si>
    <t>Contaminación de fuentes de agua; Riesgo de mezcla de diferentes calidades; Aprobado para la certificación</t>
  </si>
  <si>
    <t>WM-0000416</t>
  </si>
  <si>
    <t>WM-0000070</t>
  </si>
  <si>
    <t>Granos enteros y limpios; Granos quebrados o mordidos; Tira grano en la pulpa</t>
  </si>
  <si>
    <t>Riesgo de mezcla de café cert y no cert; Aprobado para la certificación</t>
  </si>
  <si>
    <t>WM-0001017</t>
  </si>
  <si>
    <t>Granos quebrados o mordidos; Tira grano en la pulpa</t>
  </si>
  <si>
    <t>WM-0001066</t>
  </si>
  <si>
    <t>Patio de cemento; Parihuela/cama africana o de madera</t>
  </si>
  <si>
    <t>WM-0000405</t>
  </si>
  <si>
    <t>Tira grano en la pulpa; Tira pulpa con el grano</t>
  </si>
  <si>
    <t>WM-0000435</t>
  </si>
  <si>
    <t>WM-0000900</t>
  </si>
  <si>
    <t>WM-0000349</t>
  </si>
  <si>
    <t>17/03/2014</t>
  </si>
  <si>
    <t>WM-0000593</t>
  </si>
  <si>
    <t>WM-0000026</t>
  </si>
  <si>
    <t>WM-0000724</t>
  </si>
  <si>
    <t>WM-0000890</t>
  </si>
  <si>
    <t>WM-0000264</t>
  </si>
  <si>
    <t>Granos enteros y limpios; Granos quebrados o mordidos; Tira grano en la pulpa; Tira pulpa con el grano</t>
  </si>
  <si>
    <t>WM-0000464</t>
  </si>
  <si>
    <t>24/03/2014</t>
  </si>
  <si>
    <t>Secadora mecánica; Patio de cemento</t>
  </si>
  <si>
    <t>WM-0002097</t>
  </si>
  <si>
    <t>23/12/2014</t>
  </si>
  <si>
    <t>WM-0000051</t>
  </si>
  <si>
    <t>15/02/2014</t>
  </si>
  <si>
    <t>WM-0000231</t>
  </si>
  <si>
    <t>Secadora mecánica; Secador solar/marquesina/invernadero; Plástico</t>
  </si>
  <si>
    <t>WM-0001063</t>
  </si>
  <si>
    <t>WM-0000154</t>
  </si>
  <si>
    <t>WM-0001069</t>
  </si>
  <si>
    <t>WM-0000214</t>
  </si>
  <si>
    <t>WM-0000461</t>
  </si>
  <si>
    <t>WM-0000106</t>
  </si>
  <si>
    <t>WM-0000926</t>
  </si>
  <si>
    <t>WM-0000891</t>
  </si>
  <si>
    <t>WM-0000452</t>
  </si>
  <si>
    <t>23/03/2014</t>
  </si>
  <si>
    <t>WM-0002092</t>
  </si>
  <si>
    <t>WM-0001073</t>
  </si>
  <si>
    <t>WM-0000113</t>
  </si>
  <si>
    <t>WM-0001072</t>
  </si>
  <si>
    <t>WM-0000182</t>
  </si>
  <si>
    <t>WM-0002091</t>
  </si>
  <si>
    <t>WM-0000643</t>
  </si>
  <si>
    <t>WM-0000161</t>
  </si>
  <si>
    <t>WM-0000397</t>
  </si>
  <si>
    <t>WM-0000817</t>
  </si>
  <si>
    <t>WM-0000879</t>
  </si>
  <si>
    <t>WM-0000060</t>
  </si>
  <si>
    <t>WM-0000052</t>
  </si>
  <si>
    <t>WM-0000904</t>
  </si>
  <si>
    <t>WM-0000762</t>
  </si>
  <si>
    <t>WM-0000162</t>
  </si>
  <si>
    <t>WM-0000137</t>
  </si>
  <si>
    <t>WM-0002121</t>
  </si>
  <si>
    <t>WM-0000029</t>
  </si>
  <si>
    <t>WM-0000033</t>
  </si>
  <si>
    <t>WM-0000589</t>
  </si>
  <si>
    <t>WM-0000715</t>
  </si>
  <si>
    <t>WM-0002153</t>
  </si>
  <si>
    <t>WM-0000716</t>
  </si>
  <si>
    <t>WM-0000855</t>
  </si>
  <si>
    <t>WM-0002127</t>
  </si>
  <si>
    <t>24/02/2015</t>
  </si>
  <si>
    <t>WM-0000591</t>
  </si>
  <si>
    <t>Secadora mecánica; Secador solar/marquesina/invernadero; Lámina de zinc</t>
  </si>
  <si>
    <t>Riesgo de contaminación del café; Riesgo de mezcla de diferentes calidades</t>
  </si>
  <si>
    <t>WM-0000009</t>
  </si>
  <si>
    <t>WM-0000181</t>
  </si>
  <si>
    <t>WM-0002089</t>
  </si>
  <si>
    <t>14/12/2014</t>
  </si>
  <si>
    <t>WM-0000433</t>
  </si>
  <si>
    <t>WM-0000343</t>
  </si>
  <si>
    <t>WM-0000021</t>
  </si>
  <si>
    <t>WM-0000893</t>
  </si>
  <si>
    <t>WM-0000878</t>
  </si>
  <si>
    <t>WM-0000308</t>
  </si>
  <si>
    <t>Secadora mecánica; Patio de cemento; Secador solar/marquesina/invernadero; Plástico</t>
  </si>
  <si>
    <t>WM-0000135</t>
  </si>
  <si>
    <t>Riesgo de contaminación del café; Riesgo de mezcla de café cert y no cert</t>
  </si>
  <si>
    <t>WM-0002122</t>
  </si>
  <si>
    <t>WM-0000123</t>
  </si>
  <si>
    <t>WM-0001022</t>
  </si>
  <si>
    <t>WM-0000899</t>
  </si>
  <si>
    <t>WM-0000226</t>
  </si>
  <si>
    <t>WM-0000613</t>
  </si>
  <si>
    <t>WM-0000529</t>
  </si>
  <si>
    <t>WM-0000873</t>
  </si>
  <si>
    <t>WM-0000324</t>
  </si>
  <si>
    <t>WM-0000889</t>
  </si>
  <si>
    <t>WM-0000204</t>
  </si>
  <si>
    <t>28/02/2014</t>
  </si>
  <si>
    <t>WM-0000876</t>
  </si>
  <si>
    <t>WM-0000653</t>
  </si>
  <si>
    <t>WM-0000103</t>
  </si>
  <si>
    <t>WM-0000075</t>
  </si>
  <si>
    <t>WM-0000896</t>
  </si>
  <si>
    <t>WM-0000871</t>
  </si>
  <si>
    <t>WM-0000644</t>
  </si>
  <si>
    <t>WM-0000213</t>
  </si>
  <si>
    <t>WM-0000319</t>
  </si>
  <si>
    <t>WM-0000543</t>
  </si>
  <si>
    <t>WM-0000316</t>
  </si>
  <si>
    <t>Secadora mecánica; Patio de cemento; Parihuela/cama africana o de madera; Plástico</t>
  </si>
  <si>
    <t>WM-0001033</t>
  </si>
  <si>
    <t>WM-0000546</t>
  </si>
  <si>
    <t>WM-0000949</t>
  </si>
  <si>
    <t>WM-0002154</t>
  </si>
  <si>
    <t>WM-0000066</t>
  </si>
  <si>
    <t>WM-0001030</t>
  </si>
  <si>
    <t>WM-0000176</t>
  </si>
  <si>
    <t>WM-0001061</t>
  </si>
  <si>
    <t>WM-0000622</t>
  </si>
  <si>
    <t>WM-0000512</t>
  </si>
  <si>
    <t>WM-0000968</t>
  </si>
  <si>
    <t>WM-0002138</t>
  </si>
  <si>
    <t>WM-0000746</t>
  </si>
  <si>
    <t>WM-0000209</t>
  </si>
  <si>
    <t>WM-0000285</t>
  </si>
  <si>
    <t>WM-0002124</t>
  </si>
  <si>
    <t>WM-0000043</t>
  </si>
  <si>
    <t>WM-0000693</t>
  </si>
  <si>
    <t>WM-0000582</t>
  </si>
  <si>
    <t>WM-0000710</t>
  </si>
  <si>
    <t>WM-0000383</t>
  </si>
  <si>
    <t>18/03/2014</t>
  </si>
  <si>
    <t>WM-0002087</t>
  </si>
  <si>
    <t>Patio de cemento; Otro</t>
  </si>
  <si>
    <t>WM-0000210</t>
  </si>
  <si>
    <t>WM-0000008</t>
  </si>
  <si>
    <t>WM-0000207</t>
  </si>
  <si>
    <t>WM-0000344</t>
  </si>
  <si>
    <t>WM-0000936</t>
  </si>
  <si>
    <t>WM-0000488</t>
  </si>
  <si>
    <t>WM-0000307</t>
  </si>
  <si>
    <t>WM-0001053</t>
  </si>
  <si>
    <t>WM-0002152</t>
  </si>
  <si>
    <t>WM-0000826</t>
  </si>
  <si>
    <t>WM-0001076</t>
  </si>
  <si>
    <t>WM-0000849</t>
  </si>
  <si>
    <t>WM-0002143</t>
  </si>
  <si>
    <t>28/03/2015</t>
  </si>
  <si>
    <t>WM-0000236</t>
  </si>
  <si>
    <t>WM-0000718</t>
  </si>
  <si>
    <t>WM-0002129</t>
  </si>
  <si>
    <t>WM-0000547</t>
  </si>
  <si>
    <t>WM-0000457</t>
  </si>
  <si>
    <t>WM-0000404</t>
  </si>
  <si>
    <t>WM-0000887</t>
  </si>
  <si>
    <t>WM-0000721</t>
  </si>
  <si>
    <t>WM-0002130</t>
  </si>
  <si>
    <t>WM-0000107</t>
  </si>
  <si>
    <t>WM-0000053</t>
  </si>
  <si>
    <t>WM-0000691</t>
  </si>
  <si>
    <t>WM-0000227</t>
  </si>
  <si>
    <t>WM-0000662</t>
  </si>
  <si>
    <t>Patio de cemento; Secador solar/marquesina/invernadero; Parihuela/cama africana o de madera</t>
  </si>
  <si>
    <t>WM-0002094</t>
  </si>
  <si>
    <t>WM-0000518</t>
  </si>
  <si>
    <t>WM-0000822</t>
  </si>
  <si>
    <t>WM-0000692</t>
  </si>
  <si>
    <t>WM-0000120</t>
  </si>
  <si>
    <t>WM-0000607</t>
  </si>
  <si>
    <t>WM-0000615</t>
  </si>
  <si>
    <t>WM-0000228</t>
  </si>
  <si>
    <t>WM-0000297</t>
  </si>
  <si>
    <t>WM-0002110</t>
  </si>
  <si>
    <t>WM-0000609</t>
  </si>
  <si>
    <t>WM-0000659</t>
  </si>
  <si>
    <t>WM-0002126</t>
  </si>
  <si>
    <t>WM-0000032</t>
  </si>
  <si>
    <t>WM-0000071</t>
  </si>
  <si>
    <t>WM-0000237</t>
  </si>
  <si>
    <t>WM-0000531</t>
  </si>
  <si>
    <t>WM-0000061</t>
  </si>
  <si>
    <t>WM-0000894</t>
  </si>
  <si>
    <t>Secadora mecánica; Plástico</t>
  </si>
  <si>
    <t>WM-0000150</t>
  </si>
  <si>
    <t>Las vierte en pozos de infiltración; Escurrimiento superficial</t>
  </si>
  <si>
    <t>WM-0000196</t>
  </si>
  <si>
    <t>WM-0000408</t>
  </si>
  <si>
    <t>WM-0000179</t>
  </si>
  <si>
    <t>WM-0000780</t>
  </si>
  <si>
    <t>WM-0000155</t>
  </si>
  <si>
    <t>WM-0000635</t>
  </si>
  <si>
    <t>Contaminación de fuentes de agua; Riesgo de mezcla de café cert y no cert; Riesgo de mezcla de diferentes calidades</t>
  </si>
  <si>
    <t>WM-0000131</t>
  </si>
  <si>
    <t>Granos enteros y limpios; Tira pulpa con el grano; Presenta otro daño o defecto</t>
  </si>
  <si>
    <t>WM-0002111</t>
  </si>
  <si>
    <t>WM-0000536</t>
  </si>
  <si>
    <t>WM-0000614</t>
  </si>
  <si>
    <t>WM-0000250</t>
  </si>
  <si>
    <t>WM-0002088</t>
  </si>
  <si>
    <t>WM-0000099</t>
  </si>
  <si>
    <t>WM-0002151</t>
  </si>
  <si>
    <t>WM-0000020</t>
  </si>
  <si>
    <t>WM-0000314</t>
  </si>
  <si>
    <t>WM-0000310</t>
  </si>
  <si>
    <t>WM-0000311</t>
  </si>
  <si>
    <t>WM-0000751</t>
  </si>
  <si>
    <t>Secadora mecánica; Secador solar/marquesina/invernadero; Otro</t>
  </si>
  <si>
    <t>WM-0000217</t>
  </si>
  <si>
    <t>WM-0000414</t>
  </si>
  <si>
    <t>WM-0000765</t>
  </si>
  <si>
    <t>WM-0002147</t>
  </si>
  <si>
    <t>WM-0000278</t>
  </si>
  <si>
    <t>WM-0000225</t>
  </si>
  <si>
    <t>WM-0000140</t>
  </si>
  <si>
    <t>WM-0002116</t>
  </si>
  <si>
    <t>WM-0000042</t>
  </si>
  <si>
    <t>WM-0000139</t>
  </si>
  <si>
    <t>WM-0002117</t>
  </si>
  <si>
    <t>WM-0000274</t>
  </si>
  <si>
    <t>WM-0000877</t>
  </si>
  <si>
    <t>WM-0000487</t>
  </si>
  <si>
    <t>WM-0000019</t>
  </si>
  <si>
    <t>WM-0000592</t>
  </si>
  <si>
    <t>WM-0000322</t>
  </si>
  <si>
    <t>WM-0000396</t>
  </si>
  <si>
    <t>WM-0000880</t>
  </si>
  <si>
    <t>WM-0000304</t>
  </si>
  <si>
    <t>WM-0000305</t>
  </si>
  <si>
    <t>WM-0000610</t>
  </si>
  <si>
    <t>WM-0000722</t>
  </si>
  <si>
    <t>WM-0002132</t>
  </si>
  <si>
    <t>Lámina de zinc; Plástico</t>
  </si>
  <si>
    <t>WM-0000024</t>
  </si>
  <si>
    <t>WM-0000025</t>
  </si>
  <si>
    <t>WM-0000273</t>
  </si>
  <si>
    <t>WM-0000334</t>
  </si>
  <si>
    <t>WM-0000119</t>
  </si>
  <si>
    <t>WM-0000391</t>
  </si>
  <si>
    <t>WM-0002106</t>
  </si>
  <si>
    <t>25/12/2014</t>
  </si>
  <si>
    <t>WM-0000340</t>
  </si>
  <si>
    <t>WM-0000015</t>
  </si>
  <si>
    <t>WM-0000016</t>
  </si>
  <si>
    <t>WM-0000764</t>
  </si>
  <si>
    <t>WM-0000463</t>
  </si>
  <si>
    <t>WM-0002095</t>
  </si>
  <si>
    <t>WM-0000695</t>
  </si>
  <si>
    <t>WM-0000766</t>
  </si>
  <si>
    <t>Patio de cemento; Plástico</t>
  </si>
  <si>
    <t>WM-0000178</t>
  </si>
  <si>
    <t>WM-0000815</t>
  </si>
  <si>
    <t>Secador solar/marquesina/invernadero; Otro</t>
  </si>
  <si>
    <t>WM-0000401</t>
  </si>
  <si>
    <t>WM-0000313</t>
  </si>
  <si>
    <t>WM-0000326</t>
  </si>
  <si>
    <t>WM-0000618</t>
  </si>
  <si>
    <t>WM-0000121</t>
  </si>
  <si>
    <t>WM-0000886</t>
  </si>
  <si>
    <t>WM-0000171</t>
  </si>
  <si>
    <t>Contaminación de fuentes de agua; Riesgo de contaminación del café; Riesgo de mezcla de diferentes calidades; Aprobado para la certificación</t>
  </si>
  <si>
    <t>WM-0000897</t>
  </si>
  <si>
    <t>WM-0000763</t>
  </si>
  <si>
    <t>WM-0000944</t>
  </si>
  <si>
    <t>WM-0002142</t>
  </si>
  <si>
    <t>WM-0000955</t>
  </si>
  <si>
    <t>WM-0000124</t>
  </si>
  <si>
    <t>WM-0000836</t>
  </si>
  <si>
    <t>WM-0000239</t>
  </si>
  <si>
    <t>WM-0000460</t>
  </si>
  <si>
    <t>WM-0002109</t>
  </si>
  <si>
    <t>28/12/2014</t>
  </si>
  <si>
    <t>WM-0000608</t>
  </si>
  <si>
    <t>WM-0000835</t>
  </si>
  <si>
    <t>WM-0000629</t>
  </si>
  <si>
    <t>WM-0000132</t>
  </si>
  <si>
    <t>WM-0002112</t>
  </si>
  <si>
    <t>WM-0000039</t>
  </si>
  <si>
    <t>WM-0000338</t>
  </si>
  <si>
    <t>WM-0000869</t>
  </si>
  <si>
    <t>WM-0000018</t>
  </si>
  <si>
    <t>WM-0000661</t>
  </si>
  <si>
    <t>WM-0000902</t>
  </si>
  <si>
    <t>WM-0000180</t>
  </si>
  <si>
    <t>WM-0001027</t>
  </si>
  <si>
    <t>WM-0000067</t>
  </si>
  <si>
    <t>WM-0000747</t>
  </si>
  <si>
    <t>Secador solar/marquesina/invernadero; Lámina de zinc</t>
  </si>
  <si>
    <t>WM-0000945</t>
  </si>
  <si>
    <t>WM-0000191</t>
  </si>
  <si>
    <t>WM-0000102</t>
  </si>
  <si>
    <t>WM-0000062</t>
  </si>
  <si>
    <t>WM-0000872</t>
  </si>
  <si>
    <t>WM-0001065</t>
  </si>
  <si>
    <t>WM-0000467</t>
  </si>
  <si>
    <t>WM-0000158</t>
  </si>
  <si>
    <t>WM-0000818</t>
  </si>
  <si>
    <t>WM-0000514</t>
  </si>
  <si>
    <t>WM-0000331</t>
  </si>
  <si>
    <t>WM-0000965</t>
  </si>
  <si>
    <t>WM-0002141</t>
  </si>
  <si>
    <t>WM-0000280</t>
  </si>
  <si>
    <t>WM-0002118</t>
  </si>
  <si>
    <t>WM-0000165</t>
  </si>
  <si>
    <t>WM-0000320</t>
  </si>
  <si>
    <t>WM-0000440</t>
  </si>
  <si>
    <t>WM-0000516</t>
  </si>
  <si>
    <t>WM-0000272</t>
  </si>
  <si>
    <t>WM-0000122</t>
  </si>
  <si>
    <t>WM-0000002</t>
  </si>
  <si>
    <t>WM-0000617</t>
  </si>
  <si>
    <t>WM-0001023</t>
  </si>
  <si>
    <t>WM-0000215</t>
  </si>
  <si>
    <t>WM-0000885</t>
  </si>
  <si>
    <t>WM-0001074</t>
  </si>
  <si>
    <t>WM-0000339</t>
  </si>
  <si>
    <t>WM-0000168</t>
  </si>
  <si>
    <t>Riesgo de mezcla de café cert y no cert; Riesgo de mezcla de diferentes calidades; Aprobado para la certificación</t>
  </si>
  <si>
    <t>WM-0000058</t>
  </si>
  <si>
    <t>Plástico; Otro</t>
  </si>
  <si>
    <t>WM-0002085</t>
  </si>
  <si>
    <t>Secadora mecánica; Parihuela/cama africana o de madera; Plástico</t>
  </si>
  <si>
    <t>WM-0000192</t>
  </si>
  <si>
    <t>WM-0000003</t>
  </si>
  <si>
    <t>WM-0000436</t>
  </si>
  <si>
    <t>WM-0000030</t>
  </si>
  <si>
    <t>WM-0000219</t>
  </si>
  <si>
    <t>WM-0000911</t>
  </si>
  <si>
    <t>WM-0000027</t>
  </si>
  <si>
    <t>WM-0000048</t>
  </si>
  <si>
    <t>WM-0001077</t>
  </si>
  <si>
    <t>WM-0001060</t>
  </si>
  <si>
    <t>WM-0000117</t>
  </si>
  <si>
    <t>WM-0000118</t>
  </si>
  <si>
    <t>WM-0000761</t>
  </si>
  <si>
    <t>WM-0001071</t>
  </si>
  <si>
    <t>WM-0000153</t>
  </si>
  <si>
    <t>WM-0000306</t>
  </si>
  <si>
    <t>WM-0000473</t>
  </si>
  <si>
    <t>WM-0002104</t>
  </si>
  <si>
    <t>WM-0000036</t>
  </si>
  <si>
    <t>WM-0000545</t>
  </si>
  <si>
    <t>WM-0000612</t>
  </si>
  <si>
    <t>WM-0000520</t>
  </si>
  <si>
    <t>WM-0000636</t>
  </si>
  <si>
    <t>WM-0000300</t>
  </si>
  <si>
    <t>WM-0001021</t>
  </si>
  <si>
    <t>WM-0000350</t>
  </si>
  <si>
    <t>WM-0000542</t>
  </si>
  <si>
    <t>WM-0000041</t>
  </si>
  <si>
    <t>WM-0000125</t>
  </si>
  <si>
    <t>WM-0000534</t>
  </si>
  <si>
    <t>WM-0000315</t>
  </si>
  <si>
    <t>Parihuela/cama africana o de madera; Lámina de zinc; Plástico</t>
  </si>
  <si>
    <t>WM-0001032</t>
  </si>
  <si>
    <t>WM-0000888</t>
  </si>
  <si>
    <t>WM-0001068</t>
  </si>
  <si>
    <t>WM-0000530</t>
  </si>
  <si>
    <t>WM-0000023</t>
  </si>
  <si>
    <t>WM-0000892</t>
  </si>
  <si>
    <t>WM-0000090</t>
  </si>
  <si>
    <t>WM-0000049</t>
  </si>
  <si>
    <t>WM-0000403</t>
  </si>
  <si>
    <t>WM-0000823</t>
  </si>
  <si>
    <t>WM-0000276</t>
  </si>
  <si>
    <t>WM-0000604</t>
  </si>
  <si>
    <t>WM-0000114</t>
  </si>
  <si>
    <t>WM-0000263</t>
  </si>
  <si>
    <t>WM-0000517</t>
  </si>
  <si>
    <t>WM-0000175</t>
  </si>
  <si>
    <t>WM-0000086</t>
  </si>
  <si>
    <t>20/02/2014</t>
  </si>
  <si>
    <t>WM-0000515</t>
  </si>
  <si>
    <t>WM-0000115</t>
  </si>
  <si>
    <t>WM-0000402</t>
  </si>
  <si>
    <t>WM-0000163</t>
  </si>
  <si>
    <t>WM-0000585</t>
  </si>
  <si>
    <t>WM-0000028</t>
  </si>
  <si>
    <t>WM-0001064</t>
  </si>
  <si>
    <t>WM-0000526</t>
  </si>
  <si>
    <t>WM-0000637</t>
  </si>
  <si>
    <t>WM-0000093</t>
  </si>
  <si>
    <t>WM-0002134</t>
  </si>
  <si>
    <t>WM-0002146</t>
  </si>
  <si>
    <t>WM-0000332</t>
  </si>
  <si>
    <t>WM-0000164</t>
  </si>
  <si>
    <t>WM-0000136</t>
  </si>
  <si>
    <t>Riesgo de contaminación del café; Riesgo de mezcla de café cert y no cert; Riesgo de mezcla de diferentes calidades</t>
  </si>
  <si>
    <t>WM-0000183</t>
  </si>
  <si>
    <t>WM-0000394</t>
  </si>
  <si>
    <t>WM-0002108</t>
  </si>
  <si>
    <t>WM-0000444</t>
  </si>
  <si>
    <t>WM-0002086</t>
  </si>
  <si>
    <t>13/12/2014</t>
  </si>
  <si>
    <t>WM-0000069</t>
  </si>
  <si>
    <t>WM-0002300</t>
  </si>
  <si>
    <t>WM-0000967</t>
  </si>
  <si>
    <t>WM-0002145</t>
  </si>
  <si>
    <t>WM-0000972</t>
  </si>
  <si>
    <t>WM-0000141</t>
  </si>
  <si>
    <t>WM-0000400</t>
  </si>
  <si>
    <t>WM-0000465</t>
  </si>
  <si>
    <t>WM-0002096</t>
  </si>
  <si>
    <t>WM-0000475</t>
  </si>
  <si>
    <t>WM-0002136</t>
  </si>
  <si>
    <t>WM-0000522</t>
  </si>
  <si>
    <t>WM-0000333</t>
  </si>
  <si>
    <t>WM-0000341</t>
  </si>
  <si>
    <t>WM-0000417</t>
  </si>
  <si>
    <t>WM-0000466</t>
  </si>
  <si>
    <t>WM-0002098</t>
  </si>
  <si>
    <t>WM-0000698</t>
  </si>
  <si>
    <t>WM-0000580</t>
  </si>
  <si>
    <t>WM-0000112</t>
  </si>
  <si>
    <t>WM-0000583</t>
  </si>
  <si>
    <t>WM-0000825</t>
  </si>
  <si>
    <t>WM-0001016</t>
  </si>
  <si>
    <t>WM-0000395</t>
  </si>
  <si>
    <t>WM-0002103</t>
  </si>
  <si>
    <t>WM-0000299</t>
  </si>
  <si>
    <t>WM-0002123</t>
  </si>
  <si>
    <t>WM-0001018</t>
  </si>
  <si>
    <t>WM-0000867</t>
  </si>
  <si>
    <t>WM-0000142</t>
  </si>
  <si>
    <t>WM-0000767</t>
  </si>
  <si>
    <t>WM-0001031</t>
  </si>
  <si>
    <t>WM-0000081</t>
  </si>
  <si>
    <t>WM-0000410</t>
  </si>
  <si>
    <t>WM-0000275</t>
  </si>
  <si>
    <t>WM-0000453</t>
  </si>
  <si>
    <t>WM-0002093</t>
  </si>
  <si>
    <t>WM-0000393</t>
  </si>
  <si>
    <t>WM-0002105</t>
  </si>
  <si>
    <t>WM-0000862</t>
  </si>
  <si>
    <t>WM-0000503</t>
  </si>
  <si>
    <t>WM-0000007</t>
  </si>
  <si>
    <t>WM-0000318</t>
  </si>
  <si>
    <t>WM-0000458</t>
  </si>
  <si>
    <t>WM-0000868</t>
  </si>
  <si>
    <t>WM-0000094</t>
  </si>
  <si>
    <t>WM-0002133</t>
  </si>
  <si>
    <t>WM-0000047</t>
  </si>
  <si>
    <t>WM-0000816</t>
  </si>
  <si>
    <t>WM-0000953</t>
  </si>
  <si>
    <t>WM-0000717</t>
  </si>
  <si>
    <t>WM-0002128</t>
  </si>
  <si>
    <t>WM-0000432</t>
  </si>
  <si>
    <t>WM-0002144</t>
  </si>
  <si>
    <t>Parihuela/cama africana o de madera; Lámina de zinc</t>
  </si>
  <si>
    <t>WM-0000046</t>
  </si>
  <si>
    <t>WM-0000603</t>
  </si>
  <si>
    <t>WM-0000035</t>
  </si>
  <si>
    <t>WM-0000386</t>
  </si>
  <si>
    <t>WM-0000064</t>
  </si>
  <si>
    <t>WM-0000037</t>
  </si>
  <si>
    <t>WM-0000022</t>
  </si>
  <si>
    <t>WM-0000874</t>
  </si>
  <si>
    <t>WM-0000898</t>
  </si>
  <si>
    <t>WM-0000329</t>
  </si>
  <si>
    <t>WM-0000044</t>
  </si>
  <si>
    <t>WM-0000775</t>
  </si>
  <si>
    <t>WM-0000074</t>
  </si>
  <si>
    <t>WM-0000819</t>
  </si>
  <si>
    <t>WM-0000504</t>
  </si>
  <si>
    <t>WM-0000700</t>
  </si>
  <si>
    <t>WM-0000745</t>
  </si>
  <si>
    <t>WM-0000387</t>
  </si>
  <si>
    <t>WM-0002099</t>
  </si>
  <si>
    <t>WM-0000719</t>
  </si>
  <si>
    <t>WM-0002135</t>
  </si>
  <si>
    <t>Secadora mecánica; Secador solar/marquesina/invernadero; Parihuela/cama africana o de madera; Lámina de zinc</t>
  </si>
  <si>
    <t>WM-0000005</t>
  </si>
  <si>
    <t>WM-0000138</t>
  </si>
  <si>
    <t>WM-0002120</t>
  </si>
  <si>
    <t>WM-0000652</t>
  </si>
  <si>
    <t>WM-0000342</t>
  </si>
  <si>
    <t>WM-0000697</t>
  </si>
  <si>
    <t>WM-0000548</t>
  </si>
  <si>
    <t>WM-0000521</t>
  </si>
  <si>
    <t>WM-0000508</t>
  </si>
  <si>
    <t>WM-0000527</t>
  </si>
  <si>
    <t>WM-0000437</t>
  </si>
  <si>
    <t>WM-0000539</t>
  </si>
  <si>
    <t>WM-0000870</t>
  </si>
  <si>
    <t>WM-0002137</t>
  </si>
  <si>
    <t>WM-0000109</t>
  </si>
  <si>
    <t>WM-0000399</t>
  </si>
  <si>
    <t>WM-0000587</t>
  </si>
  <si>
    <t>WM-0000602</t>
  </si>
  <si>
    <t>WM-0000230</t>
  </si>
  <si>
    <t>WM-0000821</t>
  </si>
  <si>
    <t>WM-0000524</t>
  </si>
  <si>
    <t>WM-0000509</t>
  </si>
  <si>
    <t>WM-0000110</t>
  </si>
  <si>
    <t>WM-0000004</t>
  </si>
  <si>
    <t>WM-0000584</t>
  </si>
  <si>
    <t>WM-0000861</t>
  </si>
  <si>
    <t>Estado de contenedores</t>
  </si>
  <si>
    <t>Row Labels</t>
  </si>
  <si>
    <t>Grand Total</t>
  </si>
  <si>
    <t>Count of Estado de los contenedores</t>
  </si>
  <si>
    <t>Values</t>
  </si>
  <si>
    <t>Count of Estado de los contenedores2</t>
  </si>
  <si>
    <t>Estado de los contenedores_R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</si>
</sst>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2" fillId="0" borderId="1" xfId="1" applyBorder="1" applyAlignment="1" applyProtection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" xfId="0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65</xdr:row>
      <xdr:rowOff>22216</xdr:rowOff>
    </xdr:from>
    <xdr:to>
      <xdr:col>9</xdr:col>
      <xdr:colOff>85725</xdr:colOff>
      <xdr:row>69</xdr:row>
      <xdr:rowOff>123825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39425" y="11871316"/>
          <a:ext cx="3190875" cy="8636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miro Cadavid Montoya" refreshedDate="42174.707847685182" createdVersion="3" refreshedVersion="3" minRefreshableVersion="3" recordCount="509">
  <cacheSource type="worksheet">
    <worksheetSource ref="A1:R510" sheet="BH"/>
  </cacheSource>
  <cacheFields count="17">
    <cacheField name="Línea Base: Agricultor: LAC Farmer Details Record Id" numFmtId="0">
      <sharedItems containsSemiMixedTypes="0" containsString="0" containsNumber="1" containsInteger="1" minValue="597896" maxValue="1048016770"/>
    </cacheField>
    <cacheField name="CBL_WetMill Id" numFmtId="0">
      <sharedItems/>
    </cacheField>
    <cacheField name="Fecha de creación" numFmtId="0">
      <sharedItems containsMixedTypes="1" containsNumber="1" containsInteger="1" minValue="41642" maxValue="42311"/>
    </cacheField>
    <cacheField name="Estado de los contenedores" numFmtId="0">
      <sharedItems count="3">
        <s v="Con ranuras o grietas"/>
        <s v="Sin ranuras o grietas"/>
        <s v="Presenta otro daño o defecto"/>
      </sharedItems>
    </cacheField>
    <cacheField name="Estado despulpadora" numFmtId="0">
      <sharedItems count="17">
        <s v="Granos enteros y limpios"/>
        <s v="Granos quebrados o mordidos; Tira grano en la pulpa; Tira pulpa con el grano; Presenta otro daño o defecto"/>
        <s v="Tira pulpa con el grano"/>
        <s v="Granos enteros y limpios; Granos quebrados o mordidos"/>
        <s v="Granos quebrados o mordidos; Tira grano en la pulpa; Tira pulpa con el grano"/>
        <s v="Granos quebrados o mordidos"/>
        <s v="Granos enteros y limpios; Tira pulpa con el grano"/>
        <s v="Granos quebrados o mordidos; Tira pulpa con el grano"/>
        <s v="Granos enteros y limpios; Granos quebrados o mordidos; Tira pulpa con el grano"/>
        <s v="Granos enteros y limpios; Tira grano en la pulpa"/>
        <s v="Granos enteros y limpios; Granos quebrados o mordidos; Tira grano en la pulpa"/>
        <s v="Granos quebrados o mordidos; Tira grano en la pulpa"/>
        <s v="Tira grano en la pulpa; Tira pulpa con el grano"/>
        <s v="Granos enteros y limpios; Granos quebrados o mordidos; Tira grano en la pulpa; Tira pulpa con el grano"/>
        <s v="Tira grano en la pulpa"/>
        <s v="Granos enteros y limpios; Tira pulpa con el grano; Presenta otro daño o defecto"/>
        <s v="Presenta otro daño o defecto"/>
      </sharedItems>
    </cacheField>
    <cacheField name="Proceso de fermentación" numFmtId="0">
      <sharedItems/>
    </cacheField>
    <cacheField name="Estado tanques antes del proceso" numFmtId="0">
      <sharedItems/>
    </cacheField>
    <cacheField name="Estado de drenaje" numFmtId="0">
      <sharedItems/>
    </cacheField>
    <cacheField name="Estado de limpieza infraestructura" numFmtId="0">
      <sharedItems/>
    </cacheField>
    <cacheField name="Disposición aguas residuales" numFmtId="0">
      <sharedItems/>
    </cacheField>
    <cacheField name="Riesgo de contaminación aguas residuales" numFmtId="0">
      <sharedItems/>
    </cacheField>
    <cacheField name="Lugar aguas mieles distancia 40" numFmtId="0">
      <sharedItems/>
    </cacheField>
    <cacheField name="Métodos de secado" numFmtId="0">
      <sharedItems/>
    </cacheField>
    <cacheField name="Estado patio y secadora mecanica" numFmtId="0">
      <sharedItems/>
    </cacheField>
    <cacheField name="Estado de secado" numFmtId="0">
      <sharedItems/>
    </cacheField>
    <cacheField name="Tiene almacén solo para café" numFmtId="0">
      <sharedItems/>
    </cacheField>
    <cacheField name="Incumplimientos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miro Cadavid Montoya" refreshedDate="42178.475696412039" createdVersion="3" refreshedVersion="3" minRefreshableVersion="3" recordCount="451">
  <cacheSource type="worksheet">
    <worksheetSource ref="A1:A452" sheet="Finca"/>
  </cacheSource>
  <cacheFields count="1">
    <cacheField name="Agricultor: LAC Farmer Details Record Id" numFmtId="0">
      <sharedItems containsSemiMixedTypes="0" containsString="0" containsNumber="1" containsInteger="1" minValue="597896" maxValue="1048016770" count="451">
        <n v="3566410"/>
        <n v="3566758"/>
        <n v="98510112"/>
        <n v="98509454"/>
        <n v="3644328"/>
        <n v="15480759"/>
        <n v="15481815"/>
        <n v="70420744"/>
        <n v="3569759"/>
        <n v="6695949"/>
        <n v="70470876"/>
        <n v="3411468"/>
        <n v="6695600"/>
        <n v="15488655"/>
        <n v="98510002"/>
        <n v="71494911"/>
        <n v="3453600"/>
        <n v="70470643"/>
        <n v="71050250"/>
        <n v="71050655"/>
        <n v="3568084"/>
        <n v="3455581"/>
        <n v="6696054"/>
        <n v="71052045"/>
        <n v="98508149"/>
        <n v="15480736"/>
        <n v="70470004"/>
        <n v="15482681"/>
        <n v="71051664"/>
        <n v="71052569"/>
        <n v="15484360"/>
        <n v="3566170"/>
        <n v="3567382"/>
        <n v="3567630"/>
        <n v="3394103"/>
        <n v="3412179"/>
        <n v="3455967"/>
        <n v="98516279"/>
        <n v="3567793"/>
        <n v="15482701"/>
        <n v="98460537"/>
        <n v="3454267"/>
        <n v="98510825"/>
        <n v="3566191"/>
        <n v="10196886"/>
        <n v="71314865"/>
        <n v="3565916"/>
        <n v="71050599"/>
        <n v="3644807"/>
        <n v="15480112"/>
        <n v="15481082"/>
        <n v="3414607"/>
        <n v="3453748"/>
        <n v="70470589"/>
        <n v="3412202"/>
        <n v="3454038"/>
        <n v="70471517"/>
        <n v="3569740"/>
        <n v="15480642"/>
        <n v="98508100"/>
        <n v="70433571"/>
        <n v="6695291"/>
        <n v="3393434"/>
        <n v="15480136"/>
        <n v="71051871"/>
        <n v="70472045"/>
        <n v="3455078"/>
        <n v="98510134"/>
        <n v="98460910"/>
        <n v="3412802"/>
        <n v="98511643"/>
        <n v="98461210"/>
        <n v="71054329"/>
        <n v="43716525"/>
        <n v="3566306"/>
        <n v="3644131"/>
        <n v="21976547"/>
        <n v="21973126"/>
        <n v="7509675"/>
        <n v="71492199"/>
        <n v="22173923"/>
        <n v="21577975"/>
        <n v="21979378"/>
        <n v="15483581"/>
        <n v="98509488"/>
        <n v="3568939"/>
        <n v="3414597"/>
        <n v="21978818"/>
        <n v="21976375"/>
        <n v="21977080"/>
        <n v="21595987"/>
        <n v="21975936"/>
        <n v="21593747"/>
        <n v="22174222"/>
        <n v="43716072"/>
        <n v="71053279"/>
        <n v="3565662"/>
        <n v="15485380"/>
        <n v="71050554"/>
        <n v="71052552"/>
        <n v="6695561"/>
        <n v="15485546"/>
        <n v="71050143"/>
        <n v="71051703"/>
        <n v="71490767"/>
        <n v="3418806"/>
        <n v="3566987"/>
        <n v="6695105"/>
        <n v="21673253"/>
        <n v="43020183"/>
        <n v="3425184"/>
        <n v="3621622"/>
        <n v="15485955"/>
        <n v="70470236"/>
        <n v="21594548"/>
        <n v="22170617"/>
        <n v="71053021"/>
        <n v="70435305"/>
        <n v="3390010"/>
        <n v="15481213"/>
        <n v="3425296"/>
        <n v="21671426"/>
        <n v="21502835"/>
        <n v="21976198"/>
        <n v="21979386"/>
        <n v="98510153"/>
        <n v="70471665"/>
        <n v="3425471"/>
        <n v="15483912"/>
        <n v="15485083"/>
        <n v="15484372"/>
        <n v="70470674"/>
        <n v="71053905"/>
        <n v="21595143"/>
        <n v="71050621"/>
        <n v="71052874"/>
        <n v="15521452"/>
        <n v="71051358"/>
        <n v="3414600"/>
        <n v="6695219"/>
        <n v="70470168"/>
        <n v="71050739"/>
        <n v="98461287"/>
        <n v="21676236"/>
        <n v="3570225"/>
        <n v="3567281"/>
        <n v="6695760"/>
        <n v="15483463"/>
        <n v="3393833"/>
        <n v="3453174"/>
        <n v="3565947"/>
        <n v="3566355"/>
        <n v="71050640"/>
        <n v="6695626"/>
        <n v="3570204"/>
        <n v="98508081"/>
        <n v="6695606"/>
        <n v="71051180"/>
        <n v="98510493"/>
        <n v="3567180"/>
        <n v="3412480"/>
        <n v="3644395"/>
        <n v="71051893"/>
        <n v="15482055"/>
        <n v="15485697"/>
        <n v="3567476"/>
        <n v="70471431"/>
        <n v="597896"/>
        <n v="15484853"/>
        <n v="6455388"/>
        <n v="15487163"/>
        <n v="4379274"/>
        <n v="3568733"/>
        <n v="70470427"/>
        <n v="12097316"/>
        <n v="71052452"/>
        <n v="15480698"/>
        <n v="71053186"/>
        <n v="21562294"/>
        <n v="775439"/>
        <n v="21976570"/>
        <n v="6695324"/>
        <n v="6741326"/>
        <n v="3455651"/>
        <n v="8226133"/>
        <n v="3455725"/>
        <n v="71050463"/>
        <n v="70470285"/>
        <n v="71492333"/>
        <n v="15402542"/>
        <n v="70500112"/>
        <n v="71930585"/>
        <n v="98508235"/>
        <n v="71493863"/>
        <n v="71618266"/>
        <n v="3412067"/>
        <n v="3566588"/>
        <n v="98508707"/>
        <n v="70471172"/>
        <n v="71052368"/>
        <n v="98508167"/>
        <n v="71051633"/>
        <n v="98461038"/>
        <n v="6695970"/>
        <n v="3414505"/>
        <n v="12020759"/>
        <n v="15481524"/>
        <n v="1048016770"/>
        <n v="15480189"/>
        <n v="71053370"/>
        <n v="15535510"/>
        <n v="71052934"/>
        <n v="98510317"/>
        <n v="3669012"/>
        <n v="3568372"/>
        <n v="71052391"/>
        <n v="1022093120"/>
        <n v="3567442"/>
        <n v="43844821"/>
        <n v="6695775"/>
        <n v="778555"/>
        <n v="15482388"/>
        <n v="70471264"/>
        <n v="6695816"/>
        <n v="6695091"/>
        <n v="71052181"/>
        <n v="3568507"/>
        <n v="3644044"/>
        <n v="14248147"/>
        <n v="71054923"/>
        <n v="3566899"/>
        <n v="15486511"/>
        <n v="3419710"/>
        <n v="42925313"/>
        <n v="15490227"/>
        <n v="98511113"/>
        <n v="778054"/>
        <n v="15486460"/>
        <n v="1018374591"/>
        <n v="98509185"/>
        <n v="15483866"/>
        <n v="71052603"/>
        <n v="15483887"/>
        <n v="71052379"/>
        <n v="70471251"/>
        <n v="43343996"/>
        <n v="21595633"/>
        <n v="71050636"/>
        <n v="15482249"/>
        <n v="15480961"/>
        <n v="71051610"/>
        <n v="3454089"/>
        <n v="15487288"/>
        <n v="71876957"/>
        <n v="71051461"/>
        <n v="98509546"/>
        <n v="3455424"/>
        <n v="6695536"/>
        <n v="71490923"/>
        <n v="4400480"/>
        <n v="3566269"/>
        <n v="12096662"/>
        <n v="15486374"/>
        <n v="3425390"/>
        <n v="3454191"/>
        <n v="3566234"/>
        <n v="15481588"/>
        <n v="3412493"/>
        <n v="3453809"/>
        <n v="98509782"/>
        <n v="71055142"/>
        <n v="71053023"/>
        <n v="3644574"/>
        <n v="3454908"/>
        <n v="3454916"/>
        <n v="70470012"/>
        <n v="98508435"/>
        <n v="15481155"/>
        <n v="3414594"/>
        <n v="3566686"/>
        <n v="71021195"/>
        <n v="98508112"/>
        <n v="21558657"/>
        <n v="3566423"/>
        <n v="98460771"/>
        <n v="15482010"/>
        <n v="98508480"/>
        <n v="3425124"/>
        <n v="71051672"/>
        <n v="15484581"/>
        <n v="4426516"/>
        <n v="6695435"/>
        <n v="15403364"/>
        <n v="15481537"/>
        <n v="70106037"/>
        <n v="3566945"/>
        <n v="71050019"/>
        <n v="3454746"/>
        <n v="70415910"/>
        <n v="98520347"/>
        <n v="3453205"/>
        <n v="98508882"/>
        <n v="43346300"/>
        <n v="15481947"/>
        <n v="3425088"/>
        <n v="15482329"/>
        <n v="71051366"/>
        <n v="71676412"/>
        <n v="98510453"/>
        <n v="3412934"/>
        <n v="15482875"/>
        <n v="15483204"/>
        <n v="98509600"/>
        <n v="98550174"/>
        <n v="71495394"/>
        <n v="3424981"/>
        <n v="98461028"/>
        <n v="70471355"/>
        <n v="720101"/>
        <n v="3568233"/>
        <n v="3425424"/>
        <n v="6695562"/>
        <n v="3424986"/>
        <n v="3454697"/>
        <n v="98510907"/>
        <n v="70470547"/>
        <n v="71052657"/>
        <n v="70470496"/>
        <n v="3414647"/>
        <n v="98511581"/>
        <n v="71493731"/>
        <n v="70470878"/>
        <n v="15481593"/>
        <n v="70470624"/>
        <n v="3452736"/>
        <n v="71051135"/>
        <n v="3412554"/>
        <n v="15484483"/>
        <n v="3424934"/>
        <n v="719984"/>
        <n v="3393804"/>
        <n v="71054470"/>
        <n v="15484188"/>
        <n v="3455524"/>
        <n v="70470603"/>
        <n v="71491872"/>
        <n v="3566101"/>
        <n v="70471238"/>
        <n v="15483820"/>
        <n v="3644868"/>
        <n v="3394084"/>
        <n v="98460675"/>
        <n v="15483188"/>
        <n v="3452897"/>
        <n v="70470225"/>
        <n v="15482553"/>
        <n v="15489146"/>
        <n v="3411814"/>
        <n v="3566125"/>
        <n v="3414676"/>
        <n v="21977926"/>
        <n v="3413447"/>
        <n v="3567779"/>
        <n v="98511254"/>
        <n v="4351257"/>
        <n v="6695896"/>
        <n v="3412494"/>
        <n v="3453104"/>
        <n v="3454208"/>
        <n v="3567173"/>
        <n v="98509808"/>
        <n v="15480619"/>
        <n v="70471464"/>
        <n v="98509503"/>
        <n v="3412542"/>
        <n v="3455699"/>
        <n v="3568163"/>
        <n v="3569641"/>
        <n v="71053969"/>
        <n v="15485617"/>
        <n v="71054339"/>
        <n v="70413044"/>
        <n v="70470759"/>
        <n v="3568065"/>
        <n v="70577849"/>
        <n v="3394121"/>
        <n v="70470316"/>
        <n v="3414683"/>
        <n v="15488883"/>
        <n v="71050045"/>
        <n v="3566478"/>
        <n v="98508176"/>
        <n v="3393652"/>
        <n v="98509253"/>
        <n v="98509812"/>
        <n v="71055147"/>
        <n v="71225394"/>
        <n v="3454265"/>
        <n v="71054563"/>
        <n v="15481689"/>
        <n v="70470008"/>
        <n v="15480641"/>
        <n v="71053465"/>
        <n v="3566099"/>
        <n v="21674221"/>
        <n v="43717015"/>
        <n v="21978063"/>
        <n v="21559114"/>
        <n v="3414639"/>
        <n v="6695391"/>
        <n v="21674024"/>
        <n v="21976417"/>
        <n v="21670192"/>
        <n v="21671849"/>
        <n v="21675179"/>
        <n v="21594939"/>
        <n v="21977632"/>
        <n v="21671328"/>
        <n v="21975569"/>
        <n v="21981600"/>
        <n v="70470474"/>
        <n v="98508187"/>
        <n v="1037575816"/>
        <n v="3566200"/>
        <n v="71051052"/>
        <n v="3454239"/>
        <n v="3567039"/>
        <n v="71278748"/>
        <n v="6695288"/>
        <n v="70470247"/>
        <n v="70470061"/>
        <n v="98580562"/>
        <n v="18931825"/>
        <n v="8273252"/>
        <n v="21977819"/>
        <n v="21502791"/>
        <n v="21593942"/>
        <n v="21670661"/>
        <n v="15484454"/>
        <n v="22172322"/>
        <n v="3393694"/>
        <n v="43715857"/>
        <n v="71051904"/>
        <n v="98509005"/>
        <n v="3362820"/>
        <n v="15485784"/>
        <n v="70470477"/>
        <n v="15484231"/>
        <n v="3453484"/>
        <n v="71053216"/>
        <n v="33936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">
  <r>
    <n v="21671850"/>
    <s v="WM-0002084"/>
    <s v="26/11/2014"/>
    <x v="0"/>
    <x v="0"/>
    <s v="Con Desmucilaginadora"/>
    <s v="Se limpia antes de cada proceso"/>
    <s v="Mal drenaje con charcos"/>
    <s v="Sin ranuras o grietas"/>
    <s v="Escurrimiento superficial"/>
    <s v="No"/>
    <s v="No"/>
    <s v="Secadora mecánica; Secador solar/marquesina/invernadero"/>
    <s v="Con granos de secados anteriores"/>
    <s v="El café se seca parejo"/>
    <s v="Sí"/>
    <s v="Aprobado para la certificación"/>
  </r>
  <r>
    <n v="3566410"/>
    <s v="WM-0000388"/>
    <s v="19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tio de cemento; Secador solar/marquesina/invernadero"/>
    <s v="Sin granos de secados anteriores"/>
    <s v="El café se seca parejo"/>
    <s v="No"/>
    <s v="Riesgo de mezcla de diferentes calidades"/>
  </r>
  <r>
    <n v="3566410"/>
    <s v="WM-0002101"/>
    <s v="24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Riesgo de mezcla de diferentes calidades"/>
  </r>
  <r>
    <n v="3566758"/>
    <s v="WM-0000656"/>
    <s v="29/03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Secador solar/marquesina/invernadero"/>
    <s v="Sin granos de secados anteriores"/>
    <s v="El café se seca parejo"/>
    <s v="Sí"/>
    <s v="Riesgo de mezcla de diferentes calidades"/>
  </r>
  <r>
    <n v="3566758"/>
    <s v="WM-0002100"/>
    <s v="24/1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Riesgo de mezcla de diferentes calidades"/>
  </r>
  <r>
    <n v="98509454"/>
    <s v="WM-0000133"/>
    <s v="22/02/2014"/>
    <x v="1"/>
    <x v="1"/>
    <s v="En pila de concreto"/>
    <s v="Hay un dia específico para su limpieza"/>
    <s v="Buen drenaje sin charcos"/>
    <s v="Sin ranuras o grietas"/>
    <s v="Las vierte en fuente de agua sin tratar"/>
    <s v="Sí"/>
    <s v="No"/>
    <s v="Secadora mecánica; Secador solar/marquesina/invernadero"/>
    <s v="Con granos de secados anteriores"/>
    <s v="El café se seca parejo"/>
    <s v="No"/>
    <s v="Contaminación de fuentes de agua; Riesgo de mezcla de café cert y no cert"/>
  </r>
  <r>
    <n v="98509454"/>
    <s v="WM-0002114"/>
    <s v="30/01/2015"/>
    <x v="1"/>
    <x v="0"/>
    <s v="En pila de concreto"/>
    <s v="Hay un dia específico para su limpieza"/>
    <s v="Mal drenaje con charcos"/>
    <s v="Co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; Riesgo de contaminación del café; Riesgo de mezcla de café cert y no cert"/>
  </r>
  <r>
    <n v="3644328"/>
    <s v="WM-0000031"/>
    <n v="41975"/>
    <x v="1"/>
    <x v="2"/>
    <s v="En acero inoxidable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15480759"/>
    <s v="WM-0000218"/>
    <n v="41701"/>
    <x v="1"/>
    <x v="0"/>
    <s v="En pila de concreto"/>
    <s v="Se limpia antes de cada proceso"/>
    <s v="Mal drenaje con charcos"/>
    <s v="Con ranuras o grietas"/>
    <s v="Planta de tratamiento de aguas mieles"/>
    <s v="No"/>
    <s v="Sí"/>
    <s v="Parihuela/cama africana o de madera"/>
    <s v="Con granos de secados anteriores"/>
    <s v="El café se seca parejo"/>
    <s v="Sí"/>
    <s v="Aprobado para la certificación"/>
  </r>
  <r>
    <n v="15481815"/>
    <s v="WM-0000325"/>
    <n v="4188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0420744"/>
    <s v="WM-0000186"/>
    <s v="27/02/2014"/>
    <x v="1"/>
    <x v="0"/>
    <s v="Con Desmucilaginadora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Riesgo de mezcla de diferentes calidades; Aprobado para la certificación"/>
  </r>
  <r>
    <n v="3569759"/>
    <s v="WM-0000646"/>
    <s v="29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Secador solar/marquesina/invernadero"/>
    <s v="Sin granos de secados anteriores"/>
    <s v="El café se seca parejo"/>
    <s v="No"/>
    <s v="Contaminación de fuentes de agua"/>
  </r>
  <r>
    <n v="6695949"/>
    <s v="WM-0000586"/>
    <s v="27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0470876"/>
    <s v="WM-0000013"/>
    <n v="41914"/>
    <x v="1"/>
    <x v="0"/>
    <s v="En pila de concreto"/>
    <s v="Se limpia antes de cada proceso"/>
    <s v="Buen drenaje sin charcos"/>
    <s v="Co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"/>
  </r>
  <r>
    <n v="3411468"/>
    <s v="WM-0000651"/>
    <s v="29/03/2014"/>
    <x v="1"/>
    <x v="2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Riesgo de mezcla de café cert y no cert; Riesgo de mezcla de diferentes calidades"/>
  </r>
  <r>
    <n v="6695600"/>
    <s v="WM-0000184"/>
    <s v="26/02/2014"/>
    <x v="1"/>
    <x v="0"/>
    <s v="En pila de concreto"/>
    <s v="Hay un dia específico para su limpieza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Riesgo de contaminación del café; Aprobado para la certificación"/>
  </r>
  <r>
    <n v="15488655"/>
    <s v="WM-0000220"/>
    <n v="41701"/>
    <x v="1"/>
    <x v="3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10002"/>
    <s v="WM-0000630"/>
    <s v="28/03/2014"/>
    <x v="0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Riesgo de mezcla de café cert y no cert"/>
  </r>
  <r>
    <n v="71494911"/>
    <s v="WM-0002125"/>
    <n v="42096"/>
    <x v="2"/>
    <x v="4"/>
    <s v="En pila de concreto"/>
    <s v="Hay un dia específico para su limpieza"/>
    <s v="Mal drenaje con charcos"/>
    <s v="Con ranuras o grietas"/>
    <s v="Las vierte en fuente de agua sin tratar"/>
    <s v="No"/>
    <s v="Sí"/>
    <s v="Secador solar/marquesina/invernadero"/>
    <s v="Con granos de secados anteriores"/>
    <s v="El café seca disparejo"/>
    <s v="No"/>
    <s v="Riesgo de contaminación del café; Riesgo de mezcla de café cert y no cert; Aprobado para la certificación"/>
  </r>
  <r>
    <n v="3453600"/>
    <s v="WM-0000040"/>
    <s v="14/02/2014"/>
    <x v="1"/>
    <x v="5"/>
    <s v="En pila de concreto"/>
    <s v="Se limpia antes de cada proceso"/>
    <s v="Buen drenaje sin charcos"/>
    <s v="Sin ranuras o grietas"/>
    <s v="Escurrimiento superficial"/>
    <s v="Sí"/>
    <s v="No"/>
    <s v="Secadora mecánica"/>
    <s v="Sin granos de secados anteriores"/>
    <s v="El café se seca parejo"/>
    <s v="Sí"/>
    <s v="Contaminación de fuentes de agua; Riesgo de mezcla de café cert y no cert"/>
  </r>
  <r>
    <n v="70470643"/>
    <s v="WM-0000881"/>
    <n v="41763"/>
    <x v="1"/>
    <x v="2"/>
    <s v="En pila de concreto"/>
    <s v="Se limpia antes de cada proceso"/>
    <s v="Buen drenaje sin charcos"/>
    <s v="Sin ranuras o grietas"/>
    <s v="Escurrimiento superficial"/>
    <s v="No"/>
    <s v="No"/>
    <s v="Secadora mecánica; Parihuela/cama africana o de madera"/>
    <s v="Sin granos de secados anteriores"/>
    <s v="El café se seca parejo"/>
    <s v="Sí"/>
    <s v="Aprobado para la certificación"/>
  </r>
  <r>
    <n v="71050250"/>
    <s v="WM-0000606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71050655"/>
    <s v="WM-0001028"/>
    <n v="41886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568084"/>
    <s v="WM-0000148"/>
    <s v="24/0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; Aprobado para la certificación"/>
  </r>
  <r>
    <n v="3455581"/>
    <s v="WM-0000072"/>
    <s v="19/02/2014"/>
    <x v="1"/>
    <x v="6"/>
    <s v="En pila de concreto"/>
    <s v="Se limpia antes de cada proceso"/>
    <s v="Buen drenaje sin charcos"/>
    <s v="Sin ranuras o grietas"/>
    <s v="Escurrimiento superficial"/>
    <s v="Sí"/>
    <s v="Sí"/>
    <s v="Secador solar/marquesina/invernadero; Plástico"/>
    <s v="Sin granos de secados anteriores"/>
    <s v="El café se seca parejo"/>
    <s v="Sí"/>
    <s v="Contaminación de fuentes de agua; Riesgo de mezcla de café cert y no cert; Aprobado para la certificación"/>
  </r>
  <r>
    <n v="6696054"/>
    <s v="WM-0000616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71052045"/>
    <s v="WM-0002139"/>
    <s v="21/03/2015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Contaminación de fuentes de agua"/>
  </r>
  <r>
    <n v="98508149"/>
    <s v="WM-0000130"/>
    <s v="22/02/2014"/>
    <x v="1"/>
    <x v="5"/>
    <s v="En pila de concreto"/>
    <s v="Se limpia antes de cada proceso"/>
    <s v="Buen drenaje sin charcos"/>
    <s v="Sin ranuras o grietas"/>
    <s v="Las vierte en fuente de agua sin tratar; Escurrimiento superficial"/>
    <s v="Sí"/>
    <s v="Sí"/>
    <s v="Parihuela/cama africana o de madera"/>
    <s v="Sin granos de secados anteriores"/>
    <s v="El café se seca parejo"/>
    <s v="No"/>
    <s v="Contaminación de fuentes de agua; Riesgo de contaminación del café"/>
  </r>
  <r>
    <n v="15480736"/>
    <s v="WM-0000694"/>
    <s v="29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70470004"/>
    <s v="WM-0000883"/>
    <n v="41763"/>
    <x v="1"/>
    <x v="2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15482681"/>
    <s v="WM-0000760"/>
    <n v="41702"/>
    <x v="1"/>
    <x v="0"/>
    <s v="En cajón de madera"/>
    <s v="Se limpia antes de cada proceso"/>
    <s v="Mal drenaje co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051664"/>
    <s v="WM-0000605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Sí"/>
    <s v="Aprobado para la certificación"/>
  </r>
  <r>
    <n v="71052569"/>
    <s v="WM-0000628"/>
    <s v="28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15484360"/>
    <s v="WM-0000699"/>
    <s v="30/03/2014"/>
    <x v="1"/>
    <x v="7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566170"/>
    <s v="WM-0000434"/>
    <s v="22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Con granos de secados anteriores"/>
    <s v="El café se seca parejo"/>
    <s v="No"/>
    <s v="Contaminación de fuentes de agua; Aprobado para la certificación"/>
  </r>
  <r>
    <n v="3567382"/>
    <s v="WM-0000824"/>
    <n v="4173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567630"/>
    <s v="WM-0001075"/>
    <n v="41947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Riesgo de mezcla de diferentes calidades"/>
  </r>
  <r>
    <n v="3394103"/>
    <s v="WM-0000837"/>
    <n v="41733"/>
    <x v="0"/>
    <x v="6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Riesgo de mezcla de café cert y no cert; Riesgo de mezcla de diferentes calidades"/>
  </r>
  <r>
    <n v="3412179"/>
    <s v="WM-0000723"/>
    <n v="41643"/>
    <x v="1"/>
    <x v="5"/>
    <s v="En pila de concreto"/>
    <s v="Hay un dia específico para su limpieza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Aprobado para la certificación"/>
  </r>
  <r>
    <n v="3412179"/>
    <s v="WM-0002131"/>
    <s v="26/02/2015"/>
    <x v="1"/>
    <x v="0"/>
    <s v="En acero inoxidable"/>
    <s v="Se limpia antes de cada proceso"/>
    <s v="Buen drenaje sin charcos"/>
    <s v="Sin ranuras o grietas"/>
    <s v="Escurrimiento superficial"/>
    <s v="No"/>
    <s v="Sí"/>
    <s v="Secadora mecánica; Lámina de zinc"/>
    <s v="Sin granos de secados anteriores"/>
    <s v="El café se seca parejo"/>
    <s v="Sí"/>
    <s v="Aprobado para la certificación"/>
  </r>
  <r>
    <n v="3455967"/>
    <s v="WM-0000262"/>
    <n v="41793"/>
    <x v="0"/>
    <x v="0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Con granos de secados anteriores"/>
    <s v="El café se seca parejo"/>
    <s v="Sí"/>
    <s v="Contaminación de fuentes de agua; Riesgo de contaminación del café; Riesgo de mezcla de diferentes calidades"/>
  </r>
  <r>
    <n v="98516279"/>
    <s v="WM-0001078"/>
    <n v="41947"/>
    <x v="1"/>
    <x v="0"/>
    <s v="Con Desmucilaginadora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3567793"/>
    <s v="WM-0000390"/>
    <s v="1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Riesgo de mezcla de diferentes calidades"/>
  </r>
  <r>
    <n v="3567793"/>
    <s v="WM-0002102"/>
    <s v="24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Secador solar/marquesina/invernadero"/>
    <s v="Sin granos de secados anteriores"/>
    <s v="El café se seca parejo"/>
    <s v="Sí"/>
    <s v="Contaminación de fuentes de agua"/>
  </r>
  <r>
    <n v="15482701"/>
    <s v="WM-0000406"/>
    <s v="19/03/2014"/>
    <x v="1"/>
    <x v="0"/>
    <s v="En pila de concreto"/>
    <s v="Se limpia antes de cada proceso"/>
    <s v="Mal drenaje con charcos"/>
    <s v="Sin ranuras o grietas"/>
    <s v="Escurrimiento superficial"/>
    <s v="No"/>
    <s v="Sí"/>
    <s v="Patio de cemento; Secador solar/marquesina/invernadero"/>
    <s v="Sin granos de secados anteriores"/>
    <s v="El café se seca parejo"/>
    <s v="Sí"/>
    <s v="Aprobado para la certificación"/>
  </r>
  <r>
    <n v="98460537"/>
    <s v="WM-0002299"/>
    <n v="42100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454267"/>
    <s v="WM-0000978"/>
    <n v="41855"/>
    <x v="0"/>
    <x v="0"/>
    <s v="En recipientes de plástico/metal"/>
    <s v="Se limpia antes de cada proceso"/>
    <s v="Mal drenaje con charcos"/>
    <s v="Sin ranuras o grietas"/>
    <s v="Escurrimiento superficial"/>
    <s v="Sí"/>
    <s v="Sí"/>
    <s v="Secadora mecánica; Secador solar/marquesina/invernadero"/>
    <s v="Sin granos de secados anteriores"/>
    <s v="El café se seca parejo"/>
    <s v="Sí"/>
    <s v="Aprobado para la certificación"/>
  </r>
  <r>
    <n v="98510825"/>
    <s v="WM-0000149"/>
    <s v="24/0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No"/>
    <s v="Contaminación de fuentes de agua; Aprobado para la certificación"/>
  </r>
  <r>
    <n v="3566191"/>
    <s v="WM-0000059"/>
    <s v="18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Patio de cemento; Secador solar/marquesina/invernadero"/>
    <s v="Sin granos de secados anteriores"/>
    <s v="El café se seca parejo"/>
    <s v="No"/>
    <s v="Contaminación de fuentes de agua; Aprobado para la certificación"/>
  </r>
  <r>
    <n v="10196886"/>
    <s v="WM-0000034"/>
    <s v="13/02/2014"/>
    <x v="1"/>
    <x v="8"/>
    <s v="En pila de concreto"/>
    <s v="Hay un dia específico para su limpieza"/>
    <s v="Buen drenaje sin charcos"/>
    <s v="Sin ranuras o grietas"/>
    <s v="Las vierte en fuente de agua sin tratar"/>
    <s v="No"/>
    <s v="No"/>
    <s v="Secadora mecánica; Patio de cemento; Secador solar/marquesina/invernadero"/>
    <s v="Con granos de secados anteriores"/>
    <s v="El café se seca parejo"/>
    <s v="Sí"/>
    <s v="Riesgo de contaminación del café; Aprobado para la certificación"/>
  </r>
  <r>
    <n v="71314865"/>
    <s v="WM-0000505"/>
    <s v="26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tio de cemento; Secador solar/marquesina/invernadero"/>
    <s v="Sin granos de secados anteriores"/>
    <s v="El café se seca parejo"/>
    <s v="Sí"/>
    <s v="Aprobado para la certificación"/>
  </r>
  <r>
    <n v="3565916"/>
    <s v="WM-0000303"/>
    <n v="4185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café cert y no cert"/>
  </r>
  <r>
    <n v="3565916"/>
    <s v="WM-0002115"/>
    <s v="30/01/2015"/>
    <x v="1"/>
    <x v="0"/>
    <s v="En pila de concreto"/>
    <s v="Se limpia antes de cada proceso"/>
    <s v="Buen drenaje sin charcos"/>
    <s v="Sin ranuras o grietas"/>
    <s v="Escurrimiento superficial"/>
    <s v="Sí"/>
    <s v="Sí"/>
    <s v="Secador solar/marquesina/invernadero"/>
    <s v="Sin granos de secados anteriores"/>
    <s v="El café se seca parejo"/>
    <s v="Sí"/>
    <s v="Contaminación de fuentes de agua; Riesgo de contaminación del café; Riesgo de mezcla de café cert y no cert; Riesgo de mezcla de diferentes calidades"/>
  </r>
  <r>
    <n v="3644807"/>
    <s v="WM-0000268"/>
    <n v="41793"/>
    <x v="1"/>
    <x v="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644807"/>
    <s v="WM-0000269"/>
    <n v="41793"/>
    <x v="1"/>
    <x v="2"/>
    <s v="En pila de concreto"/>
    <s v="Se limpia antes de cada proceso"/>
    <s v="Buen drenaje sin charcos"/>
    <s v="Sin ranuras o grietas"/>
    <s v="Las vierte en pozos de infiltración"/>
    <s v="No"/>
    <s v="Sí"/>
    <s v="Parihuela/cama africana o de madera"/>
    <s v="Sin granos de secados anteriores"/>
    <s v="El café se seca parejo"/>
    <s v="Sí"/>
    <s v="Aprobado para la certificación"/>
  </r>
  <r>
    <n v="3644807"/>
    <s v="WM-0000270"/>
    <n v="41793"/>
    <x v="1"/>
    <x v="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644807"/>
    <s v="WM-0000271"/>
    <n v="41793"/>
    <x v="1"/>
    <x v="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644807"/>
    <s v="WM-0000882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15480112"/>
    <s v="WM-0000321"/>
    <n v="41885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15481082"/>
    <s v="WM-0000111"/>
    <s v="22/02/2014"/>
    <x v="1"/>
    <x v="9"/>
    <s v="En acero inoxidable"/>
    <s v="Se limpia antes de cada proceso"/>
    <s v="Buen drenaje sin charcos"/>
    <s v="Sin ranuras o grietas"/>
    <s v="Las vierte en pozos de infiltración"/>
    <s v="No"/>
    <s v="Sí"/>
    <s v="Secador solar/marquesina/invernadero"/>
    <s v="Sin granos de secados anteriores"/>
    <s v="El café se seca parejo"/>
    <s v="No"/>
    <s v="Aprobado para la certificación"/>
  </r>
  <r>
    <n v="3414607"/>
    <s v="WM-0000156"/>
    <s v="25/02/2014"/>
    <x v="1"/>
    <x v="8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453748"/>
    <s v="WM-0000711"/>
    <s v="31/03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Patio de cemento; Parihuela/cama africana o de madera"/>
    <s v="Sin granos de secados anteriores"/>
    <s v="El café se seca parejo"/>
    <s v="Sí"/>
    <s v="Aprobado para la certificación"/>
  </r>
  <r>
    <n v="70470589"/>
    <s v="WM-0000537"/>
    <s v="27/03/2014"/>
    <x v="1"/>
    <x v="2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Riesgo de mezcla de diferentes calidades; Aprobado para la certificación"/>
  </r>
  <r>
    <n v="3412202"/>
    <s v="WM-0000416"/>
    <s v="19/03/2014"/>
    <x v="0"/>
    <x v="8"/>
    <s v="En pila de concreto"/>
    <s v="Hay un dia específico para su limpieza"/>
    <s v="Mal drenaje con charcos"/>
    <s v="Sin ranuras o grietas"/>
    <s v="Escurrimiento superficial"/>
    <s v="No"/>
    <s v="No"/>
    <s v="Secador solar/marquesina/invernadero"/>
    <s v="Con granos de secados anteriores"/>
    <s v="El café se seca parejo"/>
    <s v="No"/>
    <s v="Riesgo de mezcla de diferentes calidades; Aprobado para la certificación"/>
  </r>
  <r>
    <n v="3454038"/>
    <s v="WM-0000070"/>
    <s v="19/02/2014"/>
    <x v="1"/>
    <x v="10"/>
    <s v="En pila de concreto"/>
    <s v="Se limpia antes de cada proceso"/>
    <s v="Buen drenaje sin charcos"/>
    <s v="Sin ranuras o grietas"/>
    <s v="Las vierte en fuente de agua sin tratar"/>
    <s v="Sí"/>
    <s v="No"/>
    <s v="Secadora mecánica; Parihuela/cama africana o de madera"/>
    <s v="Sin granos de secados anteriores"/>
    <s v="El café se seca parejo"/>
    <s v="Sí"/>
    <s v="Riesgo de mezcla de café cert y no cert; Aprobado para la certificación"/>
  </r>
  <r>
    <n v="70471517"/>
    <s v="WM-0001017"/>
    <n v="41886"/>
    <x v="1"/>
    <x v="11"/>
    <s v="En pila de concreto"/>
    <s v="Hay un dia específico para su limpieza"/>
    <s v="Mal drenaje con charcos"/>
    <s v="Sin ranuras o grietas"/>
    <s v="Planta de tratamiento de aguas mieles"/>
    <s v="No"/>
    <s v="Sí"/>
    <s v="Secador solar/marquesina/invernadero"/>
    <s v="Sin granos de secados anteriores"/>
    <s v="El café se seca parejo"/>
    <s v="No"/>
    <s v="Aprobado para la certificación"/>
  </r>
  <r>
    <n v="3569740"/>
    <s v="WM-0001066"/>
    <n v="41947"/>
    <x v="1"/>
    <x v="7"/>
    <s v="En Sacos o bolsas"/>
    <s v="Hay un dia específico para su limpieza"/>
    <s v="Buen drenaje sin charcos"/>
    <s v="Con ranuras o grietas"/>
    <s v="Escurrimiento superficial"/>
    <s v="No"/>
    <s v="Sí"/>
    <s v="Patio de cemento; Parihuela/cama africana o de madera"/>
    <s v="Sin granos de secados anteriores"/>
    <s v="El café se seca parejo"/>
    <s v="Sí"/>
    <s v="Contaminación de fuentes de agua"/>
  </r>
  <r>
    <n v="15480642"/>
    <s v="WM-0000405"/>
    <s v="19/03/2014"/>
    <x v="1"/>
    <x v="1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98508100"/>
    <s v="WM-0000435"/>
    <s v="22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; Aprobado para la certificación"/>
  </r>
  <r>
    <n v="70433571"/>
    <s v="WM-0000900"/>
    <n v="41763"/>
    <x v="1"/>
    <x v="0"/>
    <s v="En pila de concreto"/>
    <s v="Hay un dia específico para su limpieza"/>
    <s v="Mal drenaje con charcos"/>
    <s v="Con ranuras o grietas"/>
    <s v="Escurrimiento superficial"/>
    <s v="No"/>
    <s v="Sí"/>
    <s v="Secador solar/marquesina/invernadero"/>
    <s v="Sin granos de secados anteriores"/>
    <s v="El café se seca parejo"/>
    <s v="No"/>
    <s v="Riesgo de contaminación del café"/>
  </r>
  <r>
    <n v="6695291"/>
    <s v="WM-0000349"/>
    <s v="17/03/2014"/>
    <x v="0"/>
    <x v="7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393434"/>
    <s v="WM-0000593"/>
    <s v="27/03/2014"/>
    <x v="1"/>
    <x v="0"/>
    <s v="En pila de concreto"/>
    <s v="Hay un dia específico para su limpieza"/>
    <s v="Mal drenaje con charcos"/>
    <s v="Con ranuras o grietas"/>
    <s v="Escurrimiento superficial"/>
    <s v="No"/>
    <s v="Sí"/>
    <s v="Secadora mecánica; Parihuela/cama africana o de madera"/>
    <s v="Sin granos de secados anteriores"/>
    <s v="El café se seca parejo"/>
    <s v="No"/>
    <s v="Riesgo de contaminación del café"/>
  </r>
  <r>
    <n v="15480136"/>
    <s v="WM-0000026"/>
    <n v="41975"/>
    <x v="1"/>
    <x v="5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No"/>
    <s v="Aprobado para la certificación"/>
  </r>
  <r>
    <n v="71051871"/>
    <s v="WM-0000724"/>
    <n v="41643"/>
    <x v="0"/>
    <x v="0"/>
    <s v="En pila de concreto"/>
    <s v="Se limpia antes de cada proceso"/>
    <s v="Buen drenaje si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0472045"/>
    <s v="WM-0000890"/>
    <n v="41763"/>
    <x v="1"/>
    <x v="7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455078"/>
    <s v="WM-0000264"/>
    <n v="41793"/>
    <x v="2"/>
    <x v="13"/>
    <s v="En recipientes de plástico/metal"/>
    <s v="Hay un dia específico para su limpieza"/>
    <s v="Buen drenaje sin charcos"/>
    <s v="Sin ranuras o grietas"/>
    <s v="Escurrimiento superficial"/>
    <s v="No"/>
    <s v="Sí"/>
    <s v="Secador solar/marquesina/invernadero"/>
    <s v="Con granos de secados anteriores"/>
    <s v="El café se seca parejo"/>
    <s v="No"/>
    <s v="Riesgo de mezcla de diferentes calidades"/>
  </r>
  <r>
    <n v="98510134"/>
    <s v="WM-0000464"/>
    <s v="24/03/2014"/>
    <x v="1"/>
    <x v="0"/>
    <s v="Con Desmucilaginadora"/>
    <s v="Se limpia antes de cada proceso"/>
    <s v="Buen drenaje sin charcos"/>
    <s v="Sin ranuras o grietas"/>
    <s v="Las vierte en pozos de infiltración"/>
    <s v="No"/>
    <s v="No"/>
    <s v="Secadora mecánica; Patio de cemento"/>
    <s v="Sin granos de secados anteriores"/>
    <s v="El café se seca parejo"/>
    <s v="No"/>
    <s v="Riesgo de mezcla de diferentes calidades"/>
  </r>
  <r>
    <n v="98510134"/>
    <s v="WM-0002097"/>
    <s v="23/12/2014"/>
    <x v="0"/>
    <x v="0"/>
    <s v="Con Desmucilaginadora"/>
    <s v="Hay un dia específico para su limpieza"/>
    <s v="Buen drenaje sin charcos"/>
    <s v="Sin ranuras o grietas"/>
    <s v="Las vierte en pozos de infiltración"/>
    <s v="No"/>
    <s v="Sí"/>
    <s v="Secadora mecánica; Patio de cemento"/>
    <s v="Sin granos de secados anteriores"/>
    <s v="El café se seca parejo"/>
    <s v="Sí"/>
    <s v="Riesgo de mezcla de diferentes calidades"/>
  </r>
  <r>
    <n v="98460910"/>
    <s v="WM-0000051"/>
    <s v="15/02/2014"/>
    <x v="1"/>
    <x v="12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No"/>
    <s v="Riesgo de mezcla de diferentes calidades"/>
  </r>
  <r>
    <n v="3412802"/>
    <s v="WM-0000231"/>
    <n v="41701"/>
    <x v="0"/>
    <x v="0"/>
    <s v="En pila de concreto"/>
    <s v="Hay un dia específico para su limpieza"/>
    <s v="Buen drenaje sin charcos"/>
    <s v="Sin ranuras o grietas"/>
    <s v="Las vierte en fuente de agua sin tratar"/>
    <s v="Sí"/>
    <s v="No"/>
    <s v="Secadora mecánica; Secador solar/marquesina/invernadero; Plástico"/>
    <s v="Sin granos de secados anteriores"/>
    <s v="El café se seca parejo"/>
    <s v="Sí"/>
    <s v="Riesgo de mezcla de café cert y no cert; Riesgo de mezcla de diferentes calidades"/>
  </r>
  <r>
    <n v="98511643"/>
    <s v="WM-0001063"/>
    <n v="41947"/>
    <x v="1"/>
    <x v="6"/>
    <s v="En pila de concreto"/>
    <s v="Hay un dia específico para su limpieza"/>
    <s v="Buen drenaje sin charcos"/>
    <s v="Sin ranuras o grietas"/>
    <s v="Las vierte en fuente de agua sin tratar"/>
    <s v="Sí"/>
    <s v="No"/>
    <s v="Secadora mecánica"/>
    <s v="Sin granos de secados anteriores"/>
    <s v="El café se seca parejo"/>
    <s v="No"/>
    <s v="Contaminación de fuentes de agua"/>
  </r>
  <r>
    <n v="71054329"/>
    <s v="WM-0000154"/>
    <s v="25/02/2014"/>
    <x v="1"/>
    <x v="0"/>
    <s v="En pila de concreto"/>
    <s v="Hay un dia específico para su limpieza"/>
    <s v="Mal drenaje con charcos"/>
    <s v="Con ranuras o grietas"/>
    <s v="Escurrimiento superficial"/>
    <s v="Sí"/>
    <s v="Sí"/>
    <s v="Secadora mecánica; Secador solar/marquesina/invernadero"/>
    <s v="Sin granos de secados anteriores"/>
    <s v="El café se seca parejo"/>
    <s v="No"/>
    <s v="Contaminación de fuentes de agua; Riesgo de mezcla de café cert y no cert"/>
  </r>
  <r>
    <n v="3566306"/>
    <s v="WM-0001069"/>
    <n v="41947"/>
    <x v="0"/>
    <x v="9"/>
    <s v="En pila de concreto"/>
    <s v="Hay un dia específico para su limpieza"/>
    <s v="Buen drenaje sin charcos"/>
    <s v="Sin ranuras o grietas"/>
    <s v="Las vierte en fuente de agua sin tratar"/>
    <s v="Sí"/>
    <s v="No"/>
    <s v="Parihuela/cama africana o de madera"/>
    <s v="Sin granos de secados anteriores"/>
    <s v="El café se seca parejo"/>
    <s v="No"/>
    <s v="Contaminación de fuentes de agua"/>
  </r>
  <r>
    <n v="3644131"/>
    <s v="WM-0000214"/>
    <n v="41701"/>
    <x v="0"/>
    <x v="0"/>
    <s v="En pila de concreto"/>
    <s v="Hay un dia específico para su limpieza"/>
    <s v="Buen drenaje sin charcos"/>
    <s v="Con ranuras o grietas"/>
    <s v="Escurrimiento superficial"/>
    <s v="No"/>
    <s v="Sí"/>
    <s v="Parihuela/cama africana o de madera"/>
    <s v="Sin granos de secados anteriores"/>
    <s v="El café se seca parejo"/>
    <s v="Sí"/>
    <s v="Riesgo de mezcla de café cert y no cert; Riesgo de mezcla de diferentes calidades"/>
  </r>
  <r>
    <n v="21973126"/>
    <s v="WM-0000461"/>
    <s v="24/03/2014"/>
    <x v="1"/>
    <x v="5"/>
    <s v="En pila de concreto"/>
    <s v="Hay un dia específico para su limpieza"/>
    <s v="Buen drenaje sin charcos"/>
    <s v="Sin ranuras o grietas"/>
    <s v="Escurrimiento superficial"/>
    <s v="No"/>
    <s v="No"/>
    <s v="Secadora mecánica; Patio de cemento"/>
    <s v="Con granos de secados anteriores"/>
    <s v="El café se seca parejo"/>
    <s v="No"/>
    <s v="Riesgo de mezcla de diferentes calidades"/>
  </r>
  <r>
    <n v="7509675"/>
    <s v="WM-0000106"/>
    <s v="22/02/2014"/>
    <x v="1"/>
    <x v="7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492199"/>
    <s v="WM-0000926"/>
    <n v="41794"/>
    <x v="1"/>
    <x v="8"/>
    <s v="En pila de concreto"/>
    <s v="Se limpia antes de cada proceso"/>
    <s v="Mal drenaje con charcos"/>
    <s v="Con ranuras o grietas"/>
    <s v="Escurrimiento superficial"/>
    <s v="No"/>
    <s v="No"/>
    <s v="Patio de cemento; Parihuela/cama africana o de madera"/>
    <s v="Sin granos de secados anteriores"/>
    <s v="El café se seca parejo"/>
    <s v="Sí"/>
    <s v="Contaminación de fuentes de agua; Aprobado para la certificación"/>
  </r>
  <r>
    <n v="22173923"/>
    <s v="WM-0000891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21577975"/>
    <s v="WM-0000452"/>
    <s v="23/03/2014"/>
    <x v="1"/>
    <x v="0"/>
    <s v="En pila de concreto"/>
    <s v="Hay un dia específico para su limpieza"/>
    <s v="Buen drenaje sin charcos"/>
    <s v="Sin ranuras o grietas"/>
    <s v="Las vierte en fuente de agua sin tratar"/>
    <s v="No"/>
    <s v="Sí"/>
    <s v="Secadora mecánica; Patio de cemento"/>
    <s v="Sin granos de secados anteriores"/>
    <s v="El café se seca parejo"/>
    <s v="Sí"/>
    <s v="Riesgo de mezcla de diferentes calidades"/>
  </r>
  <r>
    <n v="21577975"/>
    <s v="WM-0002092"/>
    <s v="23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Patio de cemento; Parihuela/cama africana o de madera"/>
    <s v="Sin granos de secados anteriores"/>
    <s v="El café se seca parejo"/>
    <s v="Sí"/>
    <s v="Contaminación de fuentes de agua"/>
  </r>
  <r>
    <n v="21979378"/>
    <s v="WM-0001073"/>
    <n v="41947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Patio de cemento; Parihuela/cama africana o de madera"/>
    <s v="Sin granos de secados anteriores"/>
    <s v="El café se seca parejo"/>
    <s v="No"/>
    <s v="Contaminación de fuentes de agua"/>
  </r>
  <r>
    <n v="15483581"/>
    <s v="WM-0000113"/>
    <s v="22/02/2014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09488"/>
    <s v="WM-0001072"/>
    <n v="41947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568939"/>
    <s v="WM-0000182"/>
    <s v="26/02/2014"/>
    <x v="0"/>
    <x v="5"/>
    <s v="En pila de concreto"/>
    <s v="Hay un dia específico para su limpieza"/>
    <s v="Buen drenaje sin charcos"/>
    <s v="Con ranuras o grietas"/>
    <s v="Escurrimiento superficial"/>
    <s v="No"/>
    <s v="No"/>
    <s v="Secador solar/marquesina/invernadero"/>
    <s v="Con granos de secados anteriores"/>
    <s v="El café se seca parejo"/>
    <s v="No"/>
    <s v="Aprobado para la certificación"/>
  </r>
  <r>
    <n v="3568939"/>
    <s v="WM-0002091"/>
    <s v="23/12/2014"/>
    <x v="1"/>
    <x v="0"/>
    <s v="En pila de concreto"/>
    <s v="Se limpia antes de cada proceso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Sí"/>
    <s v="Riesgo de mezcla de diferentes calidades"/>
  </r>
  <r>
    <n v="3414597"/>
    <s v="WM-0000643"/>
    <s v="2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21978818"/>
    <s v="WM-0000161"/>
    <s v="25/02/2014"/>
    <x v="1"/>
    <x v="0"/>
    <s v="En pila de concreto"/>
    <s v="Hay un dia específico para su limpieza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Riesgo de mezcla de café cert y no cert"/>
  </r>
  <r>
    <n v="21976375"/>
    <s v="WM-0000397"/>
    <s v="19/03/2014"/>
    <x v="0"/>
    <x v="5"/>
    <s v="En acero inoxidable"/>
    <s v="Se limpia antes de cada proceso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Riesgo de contaminación del café"/>
  </r>
  <r>
    <n v="21977080"/>
    <s v="WM-0000817"/>
    <n v="41733"/>
    <x v="1"/>
    <x v="0"/>
    <s v="En acero inoxidable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21595987"/>
    <s v="WM-0000879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Aprobado para la certificación"/>
  </r>
  <r>
    <n v="21975936"/>
    <s v="WM-0000060"/>
    <s v="18/0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; Aprobado para la certificación"/>
  </r>
  <r>
    <n v="21558206"/>
    <s v="WM-0000052"/>
    <s v="15/02/2014"/>
    <x v="1"/>
    <x v="8"/>
    <s v="En pila de concreto"/>
    <s v="Se limpia antes de cada proceso"/>
    <s v="Mal drenaje con charcos"/>
    <s v="Con ranuras o grietas"/>
    <s v="Las vierte en fuente de agua sin tratar"/>
    <s v="Sí"/>
    <s v="No"/>
    <s v="Patio de cemento"/>
    <s v="Sin granos de secados anteriores"/>
    <s v="El café se seca parejo"/>
    <s v="Sí"/>
    <s v="Contaminación de fuentes de agua; Riesgo de mezcla de café cert y no cert; Aprobado para la certificación"/>
  </r>
  <r>
    <n v="21593747"/>
    <s v="WM-0000904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tio de cemento; Parihuela/cama africana o de madera"/>
    <s v="Sin granos de secados anteriores"/>
    <s v="El café se seca parejo"/>
    <s v="Sí"/>
    <s v="Aprobado para la certificación"/>
  </r>
  <r>
    <n v="22174222"/>
    <s v="WM-0000762"/>
    <n v="41702"/>
    <x v="1"/>
    <x v="0"/>
    <s v="En acero inoxidable"/>
    <s v="Se limpia antes de cada proceso"/>
    <s v="Buen drenaje sin charcos"/>
    <s v="Sin ranuras o grietas"/>
    <s v="Las vierte en pozos de infiltración"/>
    <s v="No"/>
    <s v="Sí"/>
    <s v="Secadora mecánica; Secador solar/marquesina/invernadero"/>
    <s v="Sin granos de secados anteriores"/>
    <s v="El café se seca parejo"/>
    <s v="No"/>
    <s v="Aprobado para la certificación"/>
  </r>
  <r>
    <n v="71053279"/>
    <s v="WM-0000162"/>
    <s v="25/02/2014"/>
    <x v="1"/>
    <x v="0"/>
    <s v="En acero inoxidable"/>
    <s v="Se limpia antes de cada proceso"/>
    <s v="Buen drenaje sin charcos"/>
    <s v="Con ranuras o grietas"/>
    <s v="Las vierte en pozos de infiltración"/>
    <s v="No"/>
    <s v="Sí"/>
    <s v="Secador solar/marquesina/invernadero"/>
    <s v="Sin granos de secados anteriores"/>
    <s v="El café se seca parejo"/>
    <s v="No"/>
    <s v="Riesgo de mezcla de café cert y no cert"/>
  </r>
  <r>
    <n v="3565662"/>
    <s v="WM-0000137"/>
    <s v="22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Parihuela/cama africana o de madera"/>
    <s v="Con granos de secados anteriores"/>
    <s v="El café se seca parejo"/>
    <s v="Sí"/>
    <s v="Contaminación de fuentes de agua"/>
  </r>
  <r>
    <n v="3565662"/>
    <s v="WM-0002121"/>
    <s v="30/01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café cert y no cert"/>
  </r>
  <r>
    <n v="15485380"/>
    <s v="WM-0000029"/>
    <n v="41975"/>
    <x v="1"/>
    <x v="5"/>
    <s v="En acero inoxidable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71050554"/>
    <s v="WM-0000033"/>
    <s v="13/02/2014"/>
    <x v="1"/>
    <x v="13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Con granos de secados anteriores"/>
    <s v="El café se seca parejo"/>
    <s v="Sí"/>
    <s v="Riesgo de mezcla de diferentes calidades"/>
  </r>
  <r>
    <n v="6695561"/>
    <s v="WM-0000589"/>
    <s v="27/03/2014"/>
    <x v="1"/>
    <x v="0"/>
    <s v="En pila de concreto"/>
    <s v="Hay un dia específico para su limpieza"/>
    <s v="Mal drenaje co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; Riesgo de contaminación del café"/>
  </r>
  <r>
    <n v="15485546"/>
    <s v="WM-0000715"/>
    <n v="41643"/>
    <x v="0"/>
    <x v="0"/>
    <s v="En pila de concreto"/>
    <s v="Se limpia antes de cada proceso"/>
    <s v="Buen drenaje sin charcos"/>
    <s v="Con ranuras o grietas"/>
    <s v="Escurrimiento superficial"/>
    <s v="No"/>
    <s v="Sí"/>
    <s v="Plástico"/>
    <s v="Sin granos de secados anteriores"/>
    <s v="El café se seca parejo"/>
    <s v="Sí"/>
    <s v="Aprobado para la certificación"/>
  </r>
  <r>
    <n v="15485546"/>
    <s v="WM-0002153"/>
    <n v="42189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050143"/>
    <s v="WM-0000716"/>
    <n v="41643"/>
    <x v="0"/>
    <x v="2"/>
    <s v="En pila de concreto"/>
    <s v="Hay un dia específico para su limpieza"/>
    <s v="Buen drenaje sin charcos"/>
    <s v="Con ranuras o grietas"/>
    <s v="Escurrimiento superficial"/>
    <s v="No"/>
    <s v="Sí"/>
    <s v="Secador solar/marquesina/invernadero"/>
    <s v="Con granos de secados anteriores"/>
    <s v="El café se seca parejo"/>
    <s v="Sí"/>
    <s v="Riesgo de mezcla de diferentes calidades"/>
  </r>
  <r>
    <n v="71050143"/>
    <s v="WM-0000855"/>
    <n v="41763"/>
    <x v="0"/>
    <x v="0"/>
    <s v="En pila de concreto"/>
    <s v="Hay un dia específico para su limpieza"/>
    <s v="Mal drenaje co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050143"/>
    <s v="WM-0002127"/>
    <s v="24/02/2015"/>
    <x v="0"/>
    <x v="5"/>
    <s v="En pila de concreto"/>
    <s v="Hay un dia específico para su limpieza"/>
    <s v="Mal drenaje con charcos"/>
    <s v="Con ranuras o grietas"/>
    <s v="Escurrimiento superficial"/>
    <s v="No"/>
    <s v="Sí"/>
    <s v="Plástico"/>
    <s v="Con granos de secados anteriores"/>
    <s v="El café se seca parejo"/>
    <s v="No"/>
    <s v="Riesgo de contaminación del café"/>
  </r>
  <r>
    <n v="71051703"/>
    <s v="WM-0000591"/>
    <s v="27/03/2014"/>
    <x v="1"/>
    <x v="2"/>
    <s v="En pila de concreto"/>
    <s v="Se limpia antes de cada proceso"/>
    <s v="Buen drenaje sin charcos"/>
    <s v="Con ranuras o grietas"/>
    <s v="Las vierte en pozos de infiltración"/>
    <s v="No"/>
    <s v="Sí"/>
    <s v="Secadora mecánica; Secador solar/marquesina/invernadero; Lámina de zinc"/>
    <s v="Sin granos de secados anteriores"/>
    <s v="El café se seca parejo"/>
    <s v="No"/>
    <s v="Riesgo de contaminación del café; Riesgo de mezcla de diferentes calidades"/>
  </r>
  <r>
    <n v="71490767"/>
    <s v="WM-0000009"/>
    <n v="4188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rihuela/cama africana o de madera"/>
    <s v="Sin granos de secados anteriores"/>
    <s v="El café se seca parejo"/>
    <s v="Sí"/>
    <s v="Riesgo de mezcla de café cert y no cert; Aprobado para la certificación"/>
  </r>
  <r>
    <n v="3418806"/>
    <s v="WM-0000181"/>
    <s v="26/02/2014"/>
    <x v="1"/>
    <x v="0"/>
    <s v="En pila de concreto"/>
    <s v="Hay un dia específico para su limpieza"/>
    <s v="Buen drenaje sin charcos"/>
    <s v="Sin ranuras o grietas"/>
    <s v="Las vierte en fuente de agua sin tratar"/>
    <s v="No"/>
    <s v="No"/>
    <s v="Parihuela/cama africana o de madera"/>
    <s v="Sin granos de secados anteriores"/>
    <s v="El café se seca parejo"/>
    <s v="Sí"/>
    <s v="Riesgo de mezcla de diferentes calidades"/>
  </r>
  <r>
    <n v="3418806"/>
    <s v="WM-0002089"/>
    <s v="14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; Parihuela/cama africana o de madera"/>
    <s v="Sin granos de secados anteriores"/>
    <s v="El café se seca parejo"/>
    <s v="Sí"/>
    <s v="Contaminación de fuentes de agua"/>
  </r>
  <r>
    <n v="3566987"/>
    <s v="WM-0000433"/>
    <s v="22/03/2014"/>
    <x v="1"/>
    <x v="0"/>
    <s v="En pila de concreto"/>
    <s v="Hay un dia específico para su limpieza"/>
    <s v="Buen drenaje sin charcos"/>
    <s v="Sin ranuras o grietas"/>
    <s v="Las vierte en fuente de agua sin tratar"/>
    <s v="No"/>
    <s v="Sí"/>
    <s v="Patio de cemento; Secador solar/marquesina/invernadero"/>
    <s v="Sin granos de secados anteriores"/>
    <s v="El café se seca parejo"/>
    <s v="Sí"/>
    <s v="Aprobado para la certificación"/>
  </r>
  <r>
    <n v="6695105"/>
    <s v="WM-0000343"/>
    <s v="17/03/2014"/>
    <x v="0"/>
    <x v="7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21673253"/>
    <s v="WM-0000021"/>
    <n v="41975"/>
    <x v="1"/>
    <x v="5"/>
    <s v="En pila de concreto"/>
    <s v="Se limpia antes de cada proceso"/>
    <s v="Buen drenaje sin charcos"/>
    <s v="Sin ranuras o grietas"/>
    <s v="Las vierte en fuente de agua sin tratar"/>
    <s v="No"/>
    <s v="No"/>
    <s v="Secadora mecánica"/>
    <s v="Sin granos de secados anteriores"/>
    <s v="El café se seca parejo"/>
    <s v="Sí"/>
    <s v="Riesgo de mezcla de café cert y no cert; Aprobado para la certificación"/>
  </r>
  <r>
    <n v="43020183"/>
    <s v="WM-0000893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3425184"/>
    <s v="WM-0000878"/>
    <n v="41763"/>
    <x v="1"/>
    <x v="5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No"/>
    <s v="Riesgo de contaminación del café"/>
  </r>
  <r>
    <n v="6695204"/>
    <s v="WM-0000308"/>
    <n v="4185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tio de cemento; Secador solar/marquesina/invernadero; Plástico"/>
    <s v="Sin granos de secados anteriores"/>
    <s v="El café se seca parejo"/>
    <s v="Sí"/>
    <s v="Aprobado para la certificación"/>
  </r>
  <r>
    <n v="3621622"/>
    <s v="WM-0000135"/>
    <s v="22/02/2014"/>
    <x v="0"/>
    <x v="0"/>
    <s v="En pila de concreto"/>
    <s v="Hay un dia específico para su limpieza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Riesgo de contaminación del café; Riesgo de mezcla de café cert y no cert"/>
  </r>
  <r>
    <n v="3621622"/>
    <s v="WM-0002122"/>
    <s v="30/01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café cert y no cert"/>
  </r>
  <r>
    <n v="15485955"/>
    <s v="WM-0000123"/>
    <s v="22/02/2014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0470236"/>
    <s v="WM-0001022"/>
    <n v="41886"/>
    <x v="1"/>
    <x v="7"/>
    <s v="En pila de concreto"/>
    <s v="Hay un dia específico para su limpieza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21594548"/>
    <s v="WM-0000899"/>
    <n v="41763"/>
    <x v="1"/>
    <x v="0"/>
    <s v="En pila de concreto"/>
    <s v="Hay un dia específico para su limpieza"/>
    <s v="Mal drenaje con charcos"/>
    <s v="Con ranuras o grietas"/>
    <s v="Escurrimiento superficial"/>
    <s v="No"/>
    <s v="Sí"/>
    <s v="Parihuela/cama africana o de madera"/>
    <s v="Sin granos de secados anteriores"/>
    <s v="El café se seca parejo"/>
    <s v="Sí"/>
    <s v="Riesgo de contaminación del café; Riesgo de mezcla de diferentes calidades"/>
  </r>
  <r>
    <n v="22170617"/>
    <s v="WM-0000226"/>
    <n v="41701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1053021"/>
    <s v="WM-0000613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70435305"/>
    <s v="WM-0000529"/>
    <s v="27/03/2014"/>
    <x v="1"/>
    <x v="7"/>
    <s v="En pila de concreto"/>
    <s v="Hay un dia específico para su limpieza"/>
    <s v="Buen drenaje sin charcos"/>
    <s v="Sin ranuras o grietas"/>
    <s v="Las vierte en fuente de agua sin tratar; 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390010"/>
    <s v="WM-0000873"/>
    <n v="41763"/>
    <x v="0"/>
    <x v="0"/>
    <s v="En pila de concreto"/>
    <s v="Se limpia antes de cada proceso"/>
    <s v="Mal drenaje con charcos"/>
    <s v="Con ranuras o grietas"/>
    <s v="Escurrimiento superficial"/>
    <s v="No"/>
    <s v="Sí"/>
    <s v="Parihuela/cama africana o de madera"/>
    <s v="Sin granos de secados anteriores"/>
    <s v="El café se seca parejo"/>
    <s v="Sí"/>
    <s v="Riesgo de contaminación del café"/>
  </r>
  <r>
    <n v="15481213"/>
    <s v="WM-0000324"/>
    <n v="41885"/>
    <x v="0"/>
    <x v="0"/>
    <s v="En cajón de madera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No"/>
    <s v="Aprobado para la certificación"/>
  </r>
  <r>
    <n v="3425296"/>
    <s v="WM-0000889"/>
    <n v="41763"/>
    <x v="1"/>
    <x v="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21671426"/>
    <s v="WM-0000204"/>
    <s v="28/02/2014"/>
    <x v="1"/>
    <x v="0"/>
    <s v="En pila de concreto"/>
    <s v="Se limpia antes de cada proceso"/>
    <s v="Buen drenaje sin charcos"/>
    <s v="Sin ranuras o grietas"/>
    <s v="Escurrimiento superficial"/>
    <s v="Sí"/>
    <s v="Sí"/>
    <s v="Secadora mecánica; Parihuela/cama africana o de madera"/>
    <s v="Sin granos de secados anteriores"/>
    <s v="El café se seca parejo"/>
    <s v="Sí"/>
    <s v="Contaminación de fuentes de agua"/>
  </r>
  <r>
    <n v="21502835"/>
    <s v="WM-0000876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21976198"/>
    <s v="WM-0000653"/>
    <s v="29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rihuela/cama africana o de madera"/>
    <s v="Con granos de secados anteriores"/>
    <s v="El café se seca parejo"/>
    <s v="Sí"/>
    <s v="Contaminación de fuentes de agua"/>
  </r>
  <r>
    <n v="21979386"/>
    <s v="WM-0000103"/>
    <s v="21/02/2014"/>
    <x v="1"/>
    <x v="7"/>
    <s v="En pila de concreto"/>
    <s v="Hay un dia específico para su limpieza"/>
    <s v="Buen drenaje sin charcos"/>
    <s v="Con ranuras o grietas"/>
    <s v="Escurrimiento superficial"/>
    <s v="Sí"/>
    <s v="No"/>
    <s v="Parihuela/cama africana o de madera"/>
    <s v="Con granos de secados anteriores"/>
    <s v="El café se seca parejo"/>
    <s v="No"/>
    <s v="Contaminación de fuentes de agua; Riesgo de contaminación del café"/>
  </r>
  <r>
    <n v="98510153"/>
    <s v="WM-0000075"/>
    <s v="19/02/2014"/>
    <x v="1"/>
    <x v="2"/>
    <s v="En pila de concreto"/>
    <s v="Hay un dia específico para su limpieza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Sí"/>
    <s v="Riesgo de contaminación del café"/>
  </r>
  <r>
    <n v="70471665"/>
    <s v="WM-0000896"/>
    <n v="41763"/>
    <x v="2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425471"/>
    <s v="WM-0000871"/>
    <n v="41763"/>
    <x v="0"/>
    <x v="0"/>
    <s v="En pila de concreto"/>
    <s v="Hay un dia específico para su limpieza"/>
    <s v="Mal drenaje con charcos"/>
    <s v="Con ranuras o grietas"/>
    <s v="Escurrimiento superficial"/>
    <s v="No"/>
    <s v="Sí"/>
    <s v="Parihuela/cama africana o de madera"/>
    <s v="Sin granos de secados anteriores"/>
    <s v="El café se seca parejo"/>
    <s v="Sí"/>
    <s v="Riesgo de contaminación del café"/>
  </r>
  <r>
    <n v="15483912"/>
    <s v="WM-0000644"/>
    <s v="2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15485083"/>
    <s v="WM-0000213"/>
    <n v="41701"/>
    <x v="2"/>
    <x v="0"/>
    <s v="En Sacos o bolsas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15484372"/>
    <s v="WM-0000319"/>
    <n v="4188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ca disparejo"/>
    <s v="Sí"/>
    <s v="Aprobado para la certificación"/>
  </r>
  <r>
    <n v="70470674"/>
    <s v="WM-0000543"/>
    <s v="27/03/201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Riesgo de mezcla de diferentes calidades; Aprobado para la certificación"/>
  </r>
  <r>
    <n v="71053905"/>
    <s v="WM-0000316"/>
    <n v="4185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tio de cemento; Parihuela/cama africana o de madera; Plástico"/>
    <s v="Sin granos de secados anteriores"/>
    <s v="El café se seca parejo"/>
    <s v="No"/>
    <s v="Aprobado para la certificación"/>
  </r>
  <r>
    <n v="71053905"/>
    <s v="WM-0001033"/>
    <n v="41886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21595143"/>
    <s v="WM-0000546"/>
    <s v="27/03/2014"/>
    <x v="0"/>
    <x v="5"/>
    <s v="En pila de concreto"/>
    <s v="Hay un dia específico para su limpieza"/>
    <s v="Mal drenaje con charcos"/>
    <s v="Con ranuras o grietas"/>
    <s v="Escurrimiento superficial"/>
    <s v="No"/>
    <s v="Sí"/>
    <s v="Parihuela/cama africana o de madera"/>
    <s v="Con granos de secados anteriores"/>
    <s v="El café se seca parejo"/>
    <s v="No"/>
    <s v="Riesgo de mezcla de diferentes calidades; Aprobado para la certificación"/>
  </r>
  <r>
    <n v="71050621"/>
    <s v="WM-0000949"/>
    <n v="41824"/>
    <x v="1"/>
    <x v="0"/>
    <s v="En pila de concreto"/>
    <s v="Hay un dia específico para su limpieza"/>
    <s v="Buen drenaje sin charcos"/>
    <s v="Con ranuras o grietas"/>
    <s v="Escurrimiento superficial"/>
    <s v="Sí"/>
    <s v="Sí"/>
    <s v="Secadora mecánica; Parihuela/cama africana o de madera"/>
    <s v="Sin granos de secados anteriores"/>
    <s v="El café se seca parejo"/>
    <s v="Sí"/>
    <s v="Aprobado para la certificación"/>
  </r>
  <r>
    <n v="71050621"/>
    <s v="WM-0002154"/>
    <n v="42189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1052874"/>
    <s v="WM-0000066"/>
    <s v="18/02/2014"/>
    <x v="1"/>
    <x v="6"/>
    <s v="En pila de concreto"/>
    <s v="Hay un dia específico para su limpieza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ca disparejo"/>
    <s v="No"/>
    <s v="Riesgo de mezcla de diferentes calidades"/>
  </r>
  <r>
    <n v="15521452"/>
    <s v="WM-0001030"/>
    <n v="41886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1051358"/>
    <s v="WM-0000176"/>
    <s v="26/02/2014"/>
    <x v="0"/>
    <x v="0"/>
    <s v="En pila de concreto"/>
    <s v="Se limpia antes de cada proceso"/>
    <s v="Buen drenaje sin charcos"/>
    <s v="Con ranuras o grietas"/>
    <s v="Escurrimiento superficial"/>
    <s v="No"/>
    <s v="Sí"/>
    <s v="Secadora mecánica; Parihuela/cama africana o de madera"/>
    <s v="Sin granos de secados anteriores"/>
    <s v="El café se seca parejo"/>
    <s v="No"/>
    <s v="Aprobado para la certificación"/>
  </r>
  <r>
    <n v="3414600"/>
    <s v="WM-0001061"/>
    <n v="41947"/>
    <x v="1"/>
    <x v="6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6695219"/>
    <s v="WM-0000622"/>
    <s v="28/03/2014"/>
    <x v="1"/>
    <x v="9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0470168"/>
    <s v="WM-0000512"/>
    <s v="26/03/2014"/>
    <x v="1"/>
    <x v="0"/>
    <s v="En pila de concreto"/>
    <s v="Hay un dia específico para su limpieza"/>
    <s v="Buen drenaje sin charcos"/>
    <s v="Con ranuras o grietas"/>
    <s v="Las vierte en fuente de agua sin tratar"/>
    <s v="Sí"/>
    <s v="No"/>
    <s v="Patio de cemento"/>
    <s v="Con granos de secados anteriores"/>
    <s v="El café se seca parejo"/>
    <s v="No"/>
    <s v="Contaminación de fuentes de agua; Aprobado para la certificación"/>
  </r>
  <r>
    <n v="71050739"/>
    <s v="WM-0000968"/>
    <n v="4185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Aprobado para la certificación"/>
  </r>
  <r>
    <n v="71050739"/>
    <s v="WM-0002138"/>
    <s v="21/03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Contaminación de fuentes de agua"/>
  </r>
  <r>
    <n v="98461287"/>
    <s v="WM-0000746"/>
    <n v="4167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; Riesgo de contaminación del café; Riesgo de mezcla de café cert y no cert"/>
  </r>
  <r>
    <n v="3570225"/>
    <s v="WM-0000209"/>
    <n v="41642"/>
    <x v="0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rihuela/cama africana o de madera"/>
    <s v="Con granos de secados anteriores"/>
    <s v="El café se seca parejo"/>
    <s v="No"/>
    <s v="Contaminación de fuentes de agua; Riesgo de mezcla de café cert y no cert"/>
  </r>
  <r>
    <n v="3567281"/>
    <s v="WM-0000285"/>
    <n v="4182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No"/>
    <s v="Aprobado para la certificación"/>
  </r>
  <r>
    <n v="3567281"/>
    <s v="WM-0002124"/>
    <s v="30/01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café cert y no cert"/>
  </r>
  <r>
    <n v="6695760"/>
    <s v="WM-0000043"/>
    <s v="14/02/2014"/>
    <x v="1"/>
    <x v="2"/>
    <s v="En pila de concreto"/>
    <s v="Se limpia antes de cada proceso"/>
    <s v="Buen drenaje sin charcos"/>
    <s v="Con ranuras o grietas"/>
    <s v="Las vierte en fuente de agua sin tratar"/>
    <s v="No"/>
    <s v="Sí"/>
    <s v="Secador solar/marquesina/invernadero"/>
    <s v="Sin granos de secados anteriores"/>
    <s v="El café se seca parejo"/>
    <s v="No"/>
    <s v="Riesgo de contaminación del café; Riesgo de mezcla de café cert y no cert"/>
  </r>
  <r>
    <n v="15483463"/>
    <s v="WM-0000693"/>
    <s v="29/03/2014"/>
    <x v="0"/>
    <x v="0"/>
    <s v="En pila de concreto"/>
    <s v="Se limpia antes de cada proceso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Sí"/>
    <s v="Aprobado para la certificación"/>
  </r>
  <r>
    <n v="3393833"/>
    <s v="WM-0000582"/>
    <s v="27/03/2014"/>
    <x v="0"/>
    <x v="14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Riesgo de contaminación del café"/>
  </r>
  <r>
    <n v="3453174"/>
    <s v="WM-0000710"/>
    <s v="31/03/2014"/>
    <x v="0"/>
    <x v="0"/>
    <s v="En acero inoxidable"/>
    <s v="Se limpia antes de cada proceso"/>
    <s v="Buen drenaje sin charcos"/>
    <s v="Sin ranuras o grietas"/>
    <s v="Escurrimiento superficial"/>
    <s v="No"/>
    <s v="Sí"/>
    <s v="Secadora mecánica"/>
    <s v="Con granos de secados anteriores"/>
    <s v="El café se seca parejo"/>
    <s v="Sí"/>
    <s v="Aprobado para la certificación"/>
  </r>
  <r>
    <n v="3565947"/>
    <s v="WM-0000383"/>
    <s v="18/03/2014"/>
    <x v="1"/>
    <x v="0"/>
    <s v="En pila de concreto"/>
    <s v="Hay un dia específico para su limpieza"/>
    <s v="Buen drenaje sin charcos"/>
    <s v="Con ranuras o grietas"/>
    <s v="Escurrimiento superficial"/>
    <s v="No"/>
    <s v="No"/>
    <s v="Patio de cemento"/>
    <s v="Sin granos de secados anteriores"/>
    <s v="El café se seca parejo"/>
    <s v="No"/>
    <s v="Riesgo de mezcla de diferentes calidades"/>
  </r>
  <r>
    <n v="3565947"/>
    <s v="WM-0002087"/>
    <s v="14/12/2014"/>
    <x v="1"/>
    <x v="0"/>
    <s v="En pila de concreto"/>
    <s v="Se limpia antes de cada proceso"/>
    <s v="Buen drenaje sin charcos"/>
    <s v="Sin ranuras o grietas"/>
    <s v="Escurrimiento superficial"/>
    <s v="No"/>
    <s v="No"/>
    <s v="Patio de cemento; Otro"/>
    <s v="Sin granos de secados anteriores"/>
    <s v="El café se seca parejo"/>
    <s v="No"/>
    <s v="Riesgo de mezcla de diferentes calidades"/>
  </r>
  <r>
    <n v="3566355"/>
    <s v="WM-0000210"/>
    <n v="41642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"/>
  </r>
  <r>
    <n v="71050640"/>
    <s v="WM-0000008"/>
    <n v="41853"/>
    <x v="1"/>
    <x v="6"/>
    <s v="En pila de concreto"/>
    <s v="Se limpia antes de cada proceso"/>
    <s v="Mal drenaje con charcos"/>
    <s v="Con ranuras o grietas"/>
    <s v="Escurrimiento superficial"/>
    <s v="Sí"/>
    <s v="Sí"/>
    <s v="Parihuela/cama africana o de madera"/>
    <s v="Sin granos de secados anteriores"/>
    <s v="El café se seca parejo"/>
    <s v="No"/>
    <s v="Contaminación de fuentes de agua"/>
  </r>
  <r>
    <n v="71050640"/>
    <s v="WM-0000207"/>
    <s v="28/02/2014"/>
    <x v="1"/>
    <x v="2"/>
    <s v="En pila de concreto"/>
    <s v="Hay un dia específico para su limpieza"/>
    <s v="Buen drenaje sin charcos"/>
    <s v="Sin ranuras o grietas"/>
    <s v="Escurrimiento superficial"/>
    <s v="Sí"/>
    <s v="Sí"/>
    <s v="Patio de cemento; Parihuela/cama africana o de madera"/>
    <s v="Sin granos de secados anteriores"/>
    <s v="El café se seca parejo"/>
    <s v="No"/>
    <s v="Contaminación de fuentes de agua"/>
  </r>
  <r>
    <n v="6695626"/>
    <s v="WM-0000344"/>
    <s v="17/03/2014"/>
    <x v="1"/>
    <x v="9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570204"/>
    <s v="WM-0000936"/>
    <n v="4179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Parihuela/cama africana o de madera"/>
    <s v="Sin granos de secados anteriores"/>
    <s v="El café se seca parejo"/>
    <s v="No"/>
    <s v="Contaminación de fuentes de agua"/>
  </r>
  <r>
    <n v="98508081"/>
    <s v="WM-0000488"/>
    <s v="25/03/2014"/>
    <x v="2"/>
    <x v="0"/>
    <s v="En pila de concreto"/>
    <s v="Hay un dia específico para su limpieza"/>
    <s v="Mal drenaje con charcos"/>
    <s v="Con ranuras o grietas"/>
    <s v="Las vierte en fuente de agua sin tratar"/>
    <s v="No"/>
    <s v="No"/>
    <s v="Secadora mecánica; Patio de cemento"/>
    <s v="Sin granos de secados anteriores"/>
    <s v="El café se seca parejo"/>
    <s v="No"/>
    <s v="Aprobado para la certificación"/>
  </r>
  <r>
    <n v="6695606"/>
    <s v="WM-0000307"/>
    <n v="41854"/>
    <x v="1"/>
    <x v="0"/>
    <s v="En pila de concreto"/>
    <s v="Hay un dia específico para su limpieza"/>
    <s v="Buen drenaje sin charcos"/>
    <s v="Con ranuras o grietas"/>
    <s v="Escurrimiento superficial"/>
    <s v="No"/>
    <s v="No"/>
    <s v="Patio de cemento"/>
    <s v="Sin granos de secados anteriores"/>
    <s v="El café se seca parejo"/>
    <s v="Sí"/>
    <s v="Aprobado para la certificación"/>
  </r>
  <r>
    <n v="71051180"/>
    <s v="WM-0001053"/>
    <n v="41916"/>
    <x v="1"/>
    <x v="0"/>
    <s v="En pila de concreto"/>
    <s v="Se limpia antes de cada proceso"/>
    <s v="Buen drenaje sin charcos"/>
    <s v="Sin ranuras o grietas"/>
    <s v="Planta de tratamiento de aguas mieles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71051180"/>
    <s v="WM-0002152"/>
    <n v="42128"/>
    <x v="1"/>
    <x v="0"/>
    <s v="En acero inoxidable"/>
    <s v="Se limpia antes de cada proceso"/>
    <s v="Buen drenaje sin charcos"/>
    <s v="Sin ranuras o grietas"/>
    <s v="Planta de tratamiento de aguas mieles"/>
    <s v="No"/>
    <s v="Sí"/>
    <s v="Secadora mecánica; Secador solar/marquesina/invernadero"/>
    <s v="Sin granos de secados anteriores"/>
    <s v="El café se seca parejo"/>
    <s v="Sí"/>
    <s v="Aprobado para la certificación"/>
  </r>
  <r>
    <n v="98510493"/>
    <s v="WM-0000826"/>
    <n v="41733"/>
    <x v="1"/>
    <x v="0"/>
    <s v="En acero inoxidable"/>
    <s v="Se limpia antes de cada proceso"/>
    <s v="Buen drenaje sin charcos"/>
    <s v="Sin ranuras o grietas"/>
    <s v="Escurrimiento superficial"/>
    <s v="No"/>
    <s v="Sí"/>
    <s v="Patio de cemento; Secador solar/marquesina/invernadero"/>
    <s v="Sin granos de secados anteriores"/>
    <s v="El café se seca parejo"/>
    <s v="Sí"/>
    <s v="Aprobado para la certificación"/>
  </r>
  <r>
    <n v="3567180"/>
    <s v="WM-0001076"/>
    <n v="41947"/>
    <x v="1"/>
    <x v="6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diferentes calidades"/>
  </r>
  <r>
    <n v="3412480"/>
    <s v="WM-0000849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412480"/>
    <s v="WM-0002143"/>
    <s v="28/03/201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644395"/>
    <s v="WM-0000236"/>
    <n v="41732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1051893"/>
    <s v="WM-0000718"/>
    <n v="41643"/>
    <x v="1"/>
    <x v="0"/>
    <s v="En acero inoxidable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1051893"/>
    <s v="WM-0002129"/>
    <s v="24/02/2015"/>
    <x v="1"/>
    <x v="0"/>
    <s v="En acero inoxidable"/>
    <s v="Se limpia antes de cada proceso"/>
    <s v="Buen drenaje sin charcos"/>
    <s v="Sin ranuras o grietas"/>
    <s v="Escurrimiento superficial"/>
    <s v="No"/>
    <s v="Sí"/>
    <s v="Plástico"/>
    <s v="Sin granos de secados anteriores"/>
    <s v="El café se seca parejo"/>
    <s v="Sí"/>
    <s v="Aprobado para la certificación"/>
  </r>
  <r>
    <n v="15482055"/>
    <s v="WM-0000547"/>
    <s v="27/03/2014"/>
    <x v="1"/>
    <x v="6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Riesgo de mezcla de diferentes calidades; Aprobado para la certificación"/>
  </r>
  <r>
    <n v="15485697"/>
    <s v="WM-0000457"/>
    <s v="24/03/2014"/>
    <x v="0"/>
    <x v="11"/>
    <s v="En pila de concreto"/>
    <s v="Hay un dia específico para su limpieza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No"/>
    <s v="Aprobado para la certificación"/>
  </r>
  <r>
    <n v="3567476"/>
    <s v="WM-0000404"/>
    <s v="1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0471431"/>
    <s v="WM-0000887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597896"/>
    <s v="WM-0000721"/>
    <n v="41643"/>
    <x v="0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597896"/>
    <s v="WM-0002130"/>
    <s v="24/02/2015"/>
    <x v="0"/>
    <x v="0"/>
    <s v="En pila de concreto"/>
    <s v="Se limpia antes de cada proceso"/>
    <s v="Buen drenaje sin charcos"/>
    <s v="Sin ranuras o grietas"/>
    <s v="Escurrimiento superficial"/>
    <s v="No"/>
    <s v="No"/>
    <s v="Lámina de zinc"/>
    <s v="Sin granos de secados anteriores"/>
    <s v="El café se seca parejo"/>
    <s v="No"/>
    <s v="Aprobado para la certificación"/>
  </r>
  <r>
    <n v="15484853"/>
    <s v="WM-0000107"/>
    <s v="22/02/2014"/>
    <x v="1"/>
    <x v="5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6455388"/>
    <s v="WM-0000053"/>
    <s v="15/02/2014"/>
    <x v="1"/>
    <x v="3"/>
    <s v="En pila de concreto"/>
    <s v="Se limpia antes de cada proceso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Riesgo de mezcla de café cert y no cert"/>
  </r>
  <r>
    <n v="15487163"/>
    <s v="WM-0000691"/>
    <s v="29/03/2014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4379274"/>
    <s v="WM-0000227"/>
    <n v="41701"/>
    <x v="1"/>
    <x v="0"/>
    <s v="Con Desmucilaginadora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568733"/>
    <s v="WM-0000662"/>
    <s v="29/03/2014"/>
    <x v="0"/>
    <x v="0"/>
    <s v="En pila de concreto"/>
    <s v="Hay un dia específico para su limpieza"/>
    <s v="Buen drenaje sin charcos"/>
    <s v="Sin ranuras o grietas"/>
    <s v="Escurrimiento superficial"/>
    <s v="No"/>
    <s v="Sí"/>
    <s v="Patio de cemento; Secador solar/marquesina/invernadero; Parihuela/cama africana o de madera"/>
    <s v="Sin granos de secados anteriores"/>
    <s v="El café se seca parejo"/>
    <s v="Sí"/>
    <s v="Riesgo de mezcla de diferentes calidades"/>
  </r>
  <r>
    <n v="3568733"/>
    <s v="WM-0002094"/>
    <s v="23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Secador solar/marquesina/invernadero; Parihuela/cama africana o de madera"/>
    <s v="Sin granos de secados anteriores"/>
    <s v="El café se seca parejo"/>
    <s v="Sí"/>
    <s v="Contaminación de fuentes de agua"/>
  </r>
  <r>
    <n v="70470427"/>
    <s v="WM-0000518"/>
    <s v="26/03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Patio de cemento"/>
    <s v="Sin granos de secados anteriores"/>
    <s v="El café se seca parejo"/>
    <s v="Sí"/>
    <s v="Aprobado para la certificación"/>
  </r>
  <r>
    <n v="12097316"/>
    <s v="WM-0000822"/>
    <n v="41733"/>
    <x v="1"/>
    <x v="0"/>
    <s v="En pila de concreto"/>
    <s v="Se limpia antes de cada proceso"/>
    <s v="Buen drenaje sin charcos"/>
    <s v="Sin ranuras o grietas"/>
    <s v="Las vierte en pozos de infiltración"/>
    <s v="No"/>
    <s v="Sí"/>
    <s v="Secadora mecánica; Secador solar/marquesina/invernadero"/>
    <s v="Sin granos de secados anteriores"/>
    <s v="El café se seca parejo"/>
    <s v="Sí"/>
    <s v="Aprobado para la certificación"/>
  </r>
  <r>
    <n v="71052452"/>
    <s v="WM-0000692"/>
    <s v="29/03/2014"/>
    <x v="1"/>
    <x v="2"/>
    <s v="En pila de concreto"/>
    <s v="Se limpia antes de cada proceso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Sí"/>
    <s v="Aprobado para la certificación"/>
  </r>
  <r>
    <n v="15480698"/>
    <s v="WM-0000120"/>
    <s v="22/02/2014"/>
    <x v="1"/>
    <x v="0"/>
    <s v="En recipientes de plástico/metal"/>
    <s v="Se limpia antes de cada proceso"/>
    <s v="Buen drenaje sin charcos"/>
    <s v="Sin ranuras o grietas"/>
    <s v="Escurrimiento superficial"/>
    <s v="No"/>
    <s v="No"/>
    <s v="Parihuela/cama africana o de madera"/>
    <s v="Con granos de secados anteriores"/>
    <s v="El café se seca parejo"/>
    <s v="Sí"/>
    <s v="Aprobado para la certificación"/>
  </r>
  <r>
    <n v="71053186"/>
    <s v="WM-0000607"/>
    <s v="27/03/2014"/>
    <x v="1"/>
    <x v="0"/>
    <s v="En acero inoxidable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21562294"/>
    <s v="WM-0000615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775439"/>
    <s v="WM-0000228"/>
    <n v="41701"/>
    <x v="1"/>
    <x v="0"/>
    <s v="En pila de concreto"/>
    <s v="Se limpia antes de cada proceso"/>
    <s v="Buen drenaje sin charcos"/>
    <s v="Co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21976570"/>
    <s v="WM-0000297"/>
    <n v="41823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21976570"/>
    <s v="WM-0002110"/>
    <s v="30/01/2015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a mecánica; Secador solar/marquesina/invernadero"/>
    <s v="Sin granos de secados anteriores"/>
    <s v="El café se seca parejo"/>
    <s v="Sí"/>
    <s v="Contaminación de fuentes de agua"/>
  </r>
  <r>
    <n v="6695324"/>
    <s v="WM-0000609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; Plástico"/>
    <s v="Sin granos de secados anteriores"/>
    <s v="El café se seca parejo"/>
    <s v="Sí"/>
    <s v="Aprobado para la certificación"/>
  </r>
  <r>
    <n v="6741326"/>
    <s v="WM-0000659"/>
    <s v="29/03/201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Patio de cemento; Parihuela/cama africana o de madera"/>
    <s v="Sin granos de secados anteriores"/>
    <s v="El café se seca parejo"/>
    <s v="Sí"/>
    <s v="Riesgo de mezcla de diferentes calidades"/>
  </r>
  <r>
    <n v="3455651"/>
    <s v="WM-0002126"/>
    <n v="42096"/>
    <x v="0"/>
    <x v="8"/>
    <s v="En acero inoxidable"/>
    <s v="Se limpia antes de cada proceso"/>
    <s v="Buen drenaje sin charcos"/>
    <s v="Sin ranuras o grietas"/>
    <s v="Las vierte en fuente de agua sin tratar"/>
    <s v="No"/>
    <s v="No"/>
    <s v="Secadora mecánica; Secador solar/marquesina/invernadero"/>
    <s v="Sin granos de secados anteriores"/>
    <s v="El café se seca parejo"/>
    <s v="Sí"/>
    <s v="Aprobado para la certificación"/>
  </r>
  <r>
    <n v="8226133"/>
    <s v="WM-0000032"/>
    <s v="13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Contaminación de fuentes de agua"/>
  </r>
  <r>
    <n v="3455725"/>
    <s v="WM-0000071"/>
    <s v="19/02/2014"/>
    <x v="0"/>
    <x v="6"/>
    <s v="En pila de concreto"/>
    <s v="Hay un dia específico para su limpieza"/>
    <s v="Buen drenaje sin charcos"/>
    <s v="Sin ranuras o grietas"/>
    <s v="Las vierte en pozos de infiltración"/>
    <s v="No"/>
    <s v="Sí"/>
    <s v="Secadora mecánica; Secador solar/marquesina/invernadero"/>
    <s v="Con granos de secados anteriores"/>
    <s v="El café se seca parejo"/>
    <s v="Sí"/>
    <s v="Aprobado para la certificación"/>
  </r>
  <r>
    <n v="71050463"/>
    <s v="WM-0000237"/>
    <n v="41732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0470285"/>
    <s v="WM-0000531"/>
    <s v="27/03/2014"/>
    <x v="1"/>
    <x v="0"/>
    <s v="En cajón de madera"/>
    <s v="Hay un dia específico para su limpieza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Contaminación de fuentes de agua; Aprobado para la certificación"/>
  </r>
  <r>
    <n v="71492333"/>
    <s v="WM-0000061"/>
    <s v="18/02/2014"/>
    <x v="1"/>
    <x v="0"/>
    <s v="En pila de concreto"/>
    <s v="Se limpia antes de cada proceso"/>
    <s v="Buen drenaje sin charcos"/>
    <s v="Sin ranuras o grietas"/>
    <s v="Las vierte en fuente de agua sin tratar; Escurrimiento superficial"/>
    <s v="Sí"/>
    <s v="Sí"/>
    <s v="Secador solar/marquesina/invernadero"/>
    <s v="Sin granos de secados anteriores"/>
    <s v="El café se seca parejo"/>
    <s v="Sí"/>
    <s v="Riesgo de mezcla de café cert y no cert; Aprobado para la certificación"/>
  </r>
  <r>
    <n v="15402542"/>
    <s v="WM-0000894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lástico"/>
    <s v="Sin granos de secados anteriores"/>
    <s v="El café se seca parejo"/>
    <s v="No"/>
    <s v="Aprobado para la certificación"/>
  </r>
  <r>
    <n v="70500112"/>
    <s v="WM-0000150"/>
    <s v="24/02/2014"/>
    <x v="1"/>
    <x v="0"/>
    <s v="En pila de concreto"/>
    <s v="Se limpia antes de cada proceso"/>
    <s v="Buen drenaje sin charcos"/>
    <s v="Sin ranuras o grietas"/>
    <s v="Las vierte en pozos de infiltración; Escurrimiento superficial"/>
    <s v="Sí"/>
    <s v="No"/>
    <s v="Secadora mecánica; Parihuela/cama africana o de madera"/>
    <s v="Sin granos de secados anteriores"/>
    <s v="El café se seca parejo"/>
    <s v="Sí"/>
    <s v="Riesgo de mezcla de café cert y no cert; Aprobado para la certificación"/>
  </r>
  <r>
    <n v="71930585"/>
    <s v="WM-0000196"/>
    <s v="27/02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98508235"/>
    <s v="WM-0000408"/>
    <s v="19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tio de cemento"/>
    <s v="Sin granos de secados anteriores"/>
    <s v="El café se seca parejo"/>
    <s v="No"/>
    <s v="Riesgo de mezcla de café cert y no cert; Riesgo de mezcla de diferentes calidades"/>
  </r>
  <r>
    <n v="71493863"/>
    <s v="WM-0000179"/>
    <s v="26/02/2014"/>
    <x v="1"/>
    <x v="6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Con granos de secados anteriores"/>
    <s v="El café se seca parejo"/>
    <s v="No"/>
    <s v="Aprobado para la certificación"/>
  </r>
  <r>
    <n v="71618266"/>
    <s v="WM-0000780"/>
    <n v="41702"/>
    <x v="2"/>
    <x v="0"/>
    <s v="En cajón de madera"/>
    <s v="Se limpia antes de cada proceso"/>
    <s v="Mal drenaje con charcos"/>
    <s v="Con ranuras o grietas"/>
    <s v="Escurrimiento superficial"/>
    <s v="No"/>
    <s v="No"/>
    <s v="Patio de cemento; Parihuela/cama africana o de madera"/>
    <s v="Sin granos de secados anteriores"/>
    <s v="El café se seca parejo"/>
    <s v="Sí"/>
    <s v="Contaminación de fuentes de agua; Riesgo de mezcla de café cert y no cert; Aprobado para la certificación"/>
  </r>
  <r>
    <n v="3412067"/>
    <s v="WM-0000155"/>
    <s v="25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tio de cemento; Secador solar/marquesina/invernadero"/>
    <s v="Sin granos de secados anteriores"/>
    <s v="El café se seca parejo"/>
    <s v="Sí"/>
    <s v="Contaminación de fuentes de agua; Aprobado para la certificación"/>
  </r>
  <r>
    <n v="3566588"/>
    <s v="WM-0000635"/>
    <s v="28/03/2014"/>
    <x v="0"/>
    <x v="11"/>
    <s v="En pila de concreto"/>
    <s v="Hay un dia específico para su limpieza"/>
    <s v="Buen drenaje sin charcos"/>
    <s v="Con ranuras o grietas"/>
    <s v="Las vierte en fuente de agua sin tratar"/>
    <s v="Sí"/>
    <s v="No"/>
    <s v="Secadora mecánica; Secador solar/marquesina/invernadero"/>
    <s v="Sin granos de secados anteriores"/>
    <s v="El café se seca parejo"/>
    <s v="No"/>
    <s v="Contaminación de fuentes de agua; Riesgo de mezcla de café cert y no cert; Riesgo de mezcla de diferentes calidades"/>
  </r>
  <r>
    <n v="98508707"/>
    <s v="WM-0000131"/>
    <s v="22/02/2014"/>
    <x v="1"/>
    <x v="15"/>
    <s v="En pila de concreto"/>
    <s v="Se limpia antes de cada proceso"/>
    <s v="Buen drenaje sin charcos"/>
    <s v="Sin ranuras o grietas"/>
    <s v="Las vierte en fuente de agua sin tratar"/>
    <s v="Sí"/>
    <s v="No"/>
    <s v="Secadora mecánica"/>
    <s v="Sin granos de secados anteriores"/>
    <s v="El café se seca parejo"/>
    <s v="No"/>
    <s v="Contaminación de fuentes de agua; Riesgo de mezcla de café cert y no cert; Riesgo de mezcla de diferentes calidades"/>
  </r>
  <r>
    <n v="98508707"/>
    <s v="WM-0002111"/>
    <s v="30/01/2015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"/>
  </r>
  <r>
    <n v="70471172"/>
    <s v="WM-0000536"/>
    <s v="27/03/2014"/>
    <x v="1"/>
    <x v="2"/>
    <s v="En pila de concreto"/>
    <s v="Hay un dia específico para su limpieza"/>
    <s v="Buen drenaje sin charcos"/>
    <s v="Sin ranuras o grietas"/>
    <s v="Escurrimiento superficial"/>
    <s v="Sí"/>
    <s v="Sí"/>
    <s v="Secador solar/marquesina/invernadero"/>
    <s v="Sin granos de secados anteriores"/>
    <s v="El café se seca parejo"/>
    <s v="No"/>
    <s v="Contaminación de fuentes de agua; Riesgo de mezcla de diferentes calidades; Aprobado para la certificación"/>
  </r>
  <r>
    <n v="71052368"/>
    <s v="WM-0000614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98508167"/>
    <s v="WM-0000250"/>
    <n v="41793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Riesgo de mezcla de diferentes calidades"/>
  </r>
  <r>
    <n v="98508167"/>
    <s v="WM-0002088"/>
    <s v="14/12/2014"/>
    <x v="1"/>
    <x v="0"/>
    <s v="En pila de concreto"/>
    <s v="Se limpia antes de cada proceso"/>
    <s v="Buen drenaje sin charcos"/>
    <s v="Sin ranuras o grietas"/>
    <s v="Escurrimiento superficial"/>
    <s v="Sí"/>
    <s v="Sí"/>
    <s v="Parihuela/cama africana o de madera"/>
    <s v="Sin granos de secados anteriores"/>
    <s v="El café se seca parejo"/>
    <s v="Sí"/>
    <s v="Contaminación de fuentes de agua"/>
  </r>
  <r>
    <n v="71051633"/>
    <s v="WM-0000099"/>
    <s v="21/02/2014"/>
    <x v="0"/>
    <x v="0"/>
    <s v="En pila de concreto"/>
    <s v="Se limpia antes de cada proceso"/>
    <s v="Buen drenaje sin charcos"/>
    <s v="Sin ranuras o grietas"/>
    <s v="Las vierte en fuente de agua sin tratar"/>
    <s v="No"/>
    <s v="Sí"/>
    <s v="Secador solar/marquesina/invernadero"/>
    <s v="Sin granos de secados anteriores"/>
    <s v="El café se seca parejo"/>
    <s v="Sí"/>
    <s v="Aprobado para la certificación"/>
  </r>
  <r>
    <n v="71051633"/>
    <s v="WM-0002151"/>
    <n v="42128"/>
    <x v="0"/>
    <x v="5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98461038"/>
    <s v="WM-0000020"/>
    <n v="41945"/>
    <x v="1"/>
    <x v="0"/>
    <s v="En acero inoxidable"/>
    <s v="Se limpia antes de cada proceso"/>
    <s v="Buen drenaje sin charcos"/>
    <s v="Sin ranuras o grietas"/>
    <s v="Las vierte en fuente de agua sin tratar; Escurrimiento superficial"/>
    <s v="Sí"/>
    <s v="Sí"/>
    <s v="Secadora mecánica; Secador solar/marquesina/invernadero; Parihuela/cama africana o de madera"/>
    <s v="Sin granos de secados anteriores"/>
    <s v="El café se seca parejo"/>
    <s v="No"/>
    <s v="Contaminación de fuentes de agua"/>
  </r>
  <r>
    <n v="6695970"/>
    <s v="WM-0000314"/>
    <n v="4185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414505"/>
    <s v="WM-0000310"/>
    <n v="4185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3414505"/>
    <s v="WM-0000311"/>
    <n v="4185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rihuela/cama africana o de madera"/>
    <s v="Sin granos de secados anteriores"/>
    <s v="El café se seca parejo"/>
    <s v="Sí"/>
    <s v="Aprobado para la certificación"/>
  </r>
  <r>
    <n v="12020759"/>
    <s v="WM-0000751"/>
    <n v="41674"/>
    <x v="1"/>
    <x v="0"/>
    <s v="En pila de concreto"/>
    <s v="Se limpia antes de cada proceso"/>
    <s v="Buen drenaje sin charcos"/>
    <s v="Con ranuras o grietas"/>
    <s v="Las vierte en pozos de infiltración"/>
    <s v="Sí"/>
    <s v="Sí"/>
    <s v="Secadora mecánica; Secador solar/marquesina/invernadero; Otro"/>
    <s v="Sin granos de secados anteriores"/>
    <s v="El café se seca parejo"/>
    <s v="Sí"/>
    <s v="Riesgo de contaminación del café"/>
  </r>
  <r>
    <n v="15481524"/>
    <s v="WM-0000217"/>
    <n v="41701"/>
    <x v="2"/>
    <x v="7"/>
    <s v="En pila de concreto"/>
    <s v="Se limpia antes de cada proceso"/>
    <s v="Mal drenaje co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contaminación del café"/>
  </r>
  <r>
    <n v="1048016770"/>
    <s v="WM-0000414"/>
    <s v="19/03/2014"/>
    <x v="1"/>
    <x v="6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15480189"/>
    <s v="WM-0000765"/>
    <n v="41702"/>
    <x v="1"/>
    <x v="5"/>
    <s v="En acero inoxidable"/>
    <s v="Se limpia antes de cada proceso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053370"/>
    <s v="WM-0002147"/>
    <n v="42128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"/>
    <s v="Sin granos de secados anteriores"/>
    <s v="El café se seca parejo"/>
    <s v="Sí"/>
    <s v="Aprobado para la certificación"/>
  </r>
  <r>
    <n v="15535510"/>
    <s v="WM-0000278"/>
    <n v="41793"/>
    <x v="0"/>
    <x v="2"/>
    <s v="En pila de concreto"/>
    <s v="Se limpia antes de cada proceso"/>
    <s v="Buen drenaje sin charcos"/>
    <s v="Con ranuras o grietas"/>
    <s v="Escurrimiento superficial"/>
    <s v="Sí"/>
    <s v="Sí"/>
    <s v="Secador solar/marquesina/invernadero"/>
    <s v="Sin granos de secados anteriores"/>
    <s v="El café se seca parejo"/>
    <s v="No"/>
    <s v="Contaminación de fuentes de agua; Riesgo de contaminación del café"/>
  </r>
  <r>
    <n v="71052934"/>
    <s v="WM-0000225"/>
    <n v="41701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98510317"/>
    <s v="WM-0000140"/>
    <s v="22/02/2014"/>
    <x v="1"/>
    <x v="5"/>
    <s v="En pila de concreto"/>
    <s v="Se limpia antes de cada proceso"/>
    <s v="Buen drenaje sin charcos"/>
    <s v="Sin ranuras o grietas"/>
    <s v="Las vierte en pozos de infiltración"/>
    <s v="No"/>
    <s v="Sí"/>
    <s v="Secadora mecánica; Parihuela/cama africana o de madera"/>
    <s v="Sin granos de secados anteriores"/>
    <s v="El café se seca parejo"/>
    <s v="Sí"/>
    <s v="Aprobado para la certificación"/>
  </r>
  <r>
    <n v="98510317"/>
    <s v="WM-0002116"/>
    <s v="30/01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contaminación del café; Riesgo de mezcla de café cert y no cert"/>
  </r>
  <r>
    <n v="3669012"/>
    <s v="WM-0000042"/>
    <s v="14/02/2014"/>
    <x v="1"/>
    <x v="6"/>
    <s v="En pila de concreto"/>
    <s v="Se limpia antes de cada proceso"/>
    <s v="Buen drenaje sin charcos"/>
    <s v="Sin ranuras o grietas"/>
    <s v="Las vierte en fuente de agua sin tratar"/>
    <s v="Sí"/>
    <s v="No"/>
    <s v="Secadora mecánica; Secador solar/marquesina/invernadero"/>
    <s v="Sin granos de secados anteriores"/>
    <s v="El café se seca parejo"/>
    <s v="No"/>
    <s v="Contaminación de fuentes de agua; Riesgo de contaminación del café"/>
  </r>
  <r>
    <n v="3568372"/>
    <s v="WM-0000139"/>
    <s v="22/02/2014"/>
    <x v="2"/>
    <x v="0"/>
    <s v="En recipientes de plástico/metal"/>
    <s v="Se limpia antes de cada proceso"/>
    <s v="Buen drenaje sin charcos"/>
    <s v="Sin ranuras o grietas"/>
    <s v="Escurrimiento superficial"/>
    <s v="No"/>
    <s v="Sí"/>
    <s v="Plástico"/>
    <s v="Sin granos de secados anteriores"/>
    <s v="El café se seca parejo"/>
    <s v="No"/>
    <s v="Riesgo de contaminación del café"/>
  </r>
  <r>
    <n v="3568372"/>
    <s v="WM-0002117"/>
    <s v="30/01/2015"/>
    <x v="0"/>
    <x v="0"/>
    <s v="En Sacos o bolsas"/>
    <s v="Se limpia antes de cada proceso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No"/>
    <s v="Riesgo de contaminación del café; Riesgo de mezcla de café cert y no cert"/>
  </r>
  <r>
    <n v="71052391"/>
    <s v="WM-0000274"/>
    <n v="41793"/>
    <x v="1"/>
    <x v="3"/>
    <s v="En acero inoxidable"/>
    <s v="Se limpia antes de cada proceso"/>
    <s v="Mal drenaje con charcos"/>
    <s v="Con ranuras o grietas"/>
    <s v="Escurrimiento superficial"/>
    <s v="No"/>
    <s v="Sí"/>
    <s v="Secador solar/marquesina/invernadero"/>
    <s v="Sin granos de secados anteriores"/>
    <s v="El café se seca parejo"/>
    <s v="No"/>
    <s v="Riesgo de mezcla de café cert y no cert"/>
  </r>
  <r>
    <n v="1022093120"/>
    <s v="WM-0000877"/>
    <n v="41763"/>
    <x v="1"/>
    <x v="2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567442"/>
    <s v="WM-0000487"/>
    <s v="25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No"/>
    <s v="Secadora mecánica; Secador solar/marquesina/invernadero"/>
    <s v="Sin granos de secados anteriores"/>
    <s v="El café se seca parejo"/>
    <s v="Sí"/>
    <s v="Aprobado para la certificación"/>
  </r>
  <r>
    <n v="43844821"/>
    <s v="WM-0000019"/>
    <n v="41945"/>
    <x v="0"/>
    <x v="8"/>
    <s v="En pila de concreto"/>
    <s v="Hay un dia específico para su limpieza"/>
    <s v="Buen drenaje sin charcos"/>
    <s v="Sin ranuras o grietas"/>
    <s v="Las vierte en fuente de agua sin tratar"/>
    <s v="No"/>
    <s v="Sí"/>
    <s v="Secador solar/marquesina/invernadero; Plástico"/>
    <s v="Sin granos de secados anteriores"/>
    <s v="El café se seca parejo"/>
    <s v="No"/>
    <s v="Contaminación de fuentes de agua"/>
  </r>
  <r>
    <n v="6695775"/>
    <s v="WM-0000592"/>
    <s v="27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Lámina de zinc"/>
    <s v="Sin granos de secados anteriores"/>
    <s v="El café se seca parejo"/>
    <s v="No"/>
    <s v="Contaminación de fuentes de agua; Riesgo de contaminación del café"/>
  </r>
  <r>
    <n v="778555"/>
    <s v="WM-0000322"/>
    <n v="41885"/>
    <x v="1"/>
    <x v="5"/>
    <s v="En cajón de madera"/>
    <s v="Se limpia antes de cada proceso"/>
    <s v="Buen drenaje sin charcos"/>
    <s v="Sin ranuras o grietas"/>
    <s v="Las vierte en fuente de agua sin tratar"/>
    <s v="No"/>
    <s v="Sí"/>
    <s v="Secador solar/marquesina/invernadero"/>
    <s v="Sin granos de secados anteriores"/>
    <s v="El café se seca parejo"/>
    <s v="Sí"/>
    <s v="Aprobado para la certificación"/>
  </r>
  <r>
    <n v="15482388"/>
    <s v="WM-0000396"/>
    <s v="19/03/2014"/>
    <x v="1"/>
    <x v="7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0471264"/>
    <s v="WM-0000880"/>
    <n v="41763"/>
    <x v="1"/>
    <x v="0"/>
    <s v="En pila de concreto"/>
    <s v="Se limpia antes de cada proceso"/>
    <s v="Mal drenaje con charcos"/>
    <s v="Con ranuras o grietas"/>
    <s v="Escurrimiento superficial"/>
    <s v="No"/>
    <s v="Sí"/>
    <s v="Secadora mecánica"/>
    <s v="Sin granos de secados anteriores"/>
    <s v="El café se seca parejo"/>
    <s v="No"/>
    <s v="Riesgo de contaminación del café; Riesgo de mezcla de café cert y no cert"/>
  </r>
  <r>
    <n v="6695816"/>
    <s v="WM-0000304"/>
    <n v="4185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6695816"/>
    <s v="WM-0000305"/>
    <n v="4185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6695091"/>
    <s v="WM-0000610"/>
    <s v="27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052181"/>
    <s v="WM-0000722"/>
    <n v="41643"/>
    <x v="0"/>
    <x v="5"/>
    <s v="En pila de concreto"/>
    <s v="Se limpia antes de cada proceso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71052181"/>
    <s v="WM-0002132"/>
    <s v="26/02/2015"/>
    <x v="1"/>
    <x v="0"/>
    <s v="En pila de concreto"/>
    <s v="Se limpia antes de cada proceso"/>
    <s v="Buen drenaje sin charcos"/>
    <s v="Sin ranuras o grietas"/>
    <s v="Escurrimiento superficial"/>
    <s v="No"/>
    <s v="Sí"/>
    <s v="Lámina de zinc; Plástico"/>
    <s v="Sin granos de secados anteriores"/>
    <s v="El café se seca parejo"/>
    <s v="Sí"/>
    <s v="Aprobado para la certificación"/>
  </r>
  <r>
    <n v="3644044"/>
    <s v="WM-0000024"/>
    <n v="41975"/>
    <x v="1"/>
    <x v="16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644044"/>
    <s v="WM-0000025"/>
    <n v="41975"/>
    <x v="1"/>
    <x v="14"/>
    <s v="En Sacos o bolsas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054923"/>
    <s v="WM-0000273"/>
    <n v="41793"/>
    <x v="0"/>
    <x v="3"/>
    <s v="En pila de concreto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566899"/>
    <s v="WM-0000334"/>
    <n v="41946"/>
    <x v="0"/>
    <x v="5"/>
    <s v="En pila de concreto"/>
    <s v="Hay un dia específico para su limpieza"/>
    <s v="Buen drenaje sin charcos"/>
    <s v="Sin ranuras o grietas"/>
    <s v="Las vierte en fuente de agua sin tratar"/>
    <s v="Sí"/>
    <s v="No"/>
    <s v="Secador solar/marquesina/invernadero; Parihuela/cama africana o de madera"/>
    <s v="Sin granos de secados anteriores"/>
    <s v="El café se seca parejo"/>
    <s v="No"/>
    <s v="Contaminación de fuentes de agua; Riesgo de mezcla de café cert y no cert; Riesgo de mezcla de diferentes calidades"/>
  </r>
  <r>
    <n v="15486511"/>
    <s v="WM-0000119"/>
    <s v="22/02/2014"/>
    <x v="1"/>
    <x v="5"/>
    <s v="En acero inoxidable"/>
    <s v="Hay un dia específico para su limpieza"/>
    <s v="Buen drenaje sin charcos"/>
    <s v="Sin ranuras o grietas"/>
    <s v="Escurrimiento superficial"/>
    <s v="No"/>
    <s v="No"/>
    <s v="Parihuela/cama africana o de madera"/>
    <s v="Sin granos de secados anteriores"/>
    <s v="El café se seca parejo"/>
    <s v="No"/>
    <s v="Aprobado para la certificación"/>
  </r>
  <r>
    <n v="3419710"/>
    <s v="WM-0000391"/>
    <s v="1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tio de cemento"/>
    <s v="Sin granos de secados anteriores"/>
    <s v="El café se seca parejo"/>
    <s v="No"/>
    <s v="Riesgo de mezcla de diferentes calidades"/>
  </r>
  <r>
    <n v="3419710"/>
    <s v="WM-0002106"/>
    <s v="25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Patio de cemento"/>
    <s v="Sin granos de secados anteriores"/>
    <s v="El café se seca parejo"/>
    <s v="Sí"/>
    <s v="Contaminación de fuentes de agua"/>
  </r>
  <r>
    <n v="42925313"/>
    <s v="WM-0000340"/>
    <s v="17/03/2014"/>
    <x v="1"/>
    <x v="7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No"/>
    <s v="Aprobado para la certificación"/>
  </r>
  <r>
    <n v="21672615"/>
    <s v="WM-0000015"/>
    <n v="41945"/>
    <x v="0"/>
    <x v="7"/>
    <s v="En pila de concreto"/>
    <s v="Se limpia antes de cada proceso"/>
    <s v="Mal drenaje con charcos"/>
    <s v="Con ranuras o grietas"/>
    <s v="Escurrimiento superficial"/>
    <s v="Sí"/>
    <s v="No"/>
    <s v="Parihuela/cama africana o de madera"/>
    <s v="Sin granos de secados anteriores"/>
    <s v="El café se seca parejo"/>
    <s v="Sí"/>
    <s v="Contaminación de fuentes de agua; Riesgo de mezcla de café cert y no cert; Aprobado para la certificación"/>
  </r>
  <r>
    <n v="21672615"/>
    <s v="WM-0000016"/>
    <n v="41945"/>
    <x v="0"/>
    <x v="7"/>
    <s v="En pila de concreto"/>
    <s v="Se limpia antes de cada proceso"/>
    <s v="Mal drenaje con charcos"/>
    <s v="Con ranuras o grietas"/>
    <s v="Las vierte en fuente de agua sin tratar"/>
    <s v="Sí"/>
    <s v="No"/>
    <s v="Secador solar/marquesina/invernadero"/>
    <s v="Sin granos de secados anteriores"/>
    <s v="El café se seca parejo"/>
    <s v="Sí"/>
    <s v="Contaminación de fuentes de agua; Riesgo de mezcla de café cert y no cert; Aprobado para la certificación"/>
  </r>
  <r>
    <n v="15490227"/>
    <s v="WM-0000764"/>
    <n v="41702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11113"/>
    <s v="WM-0000463"/>
    <s v="24/03/2014"/>
    <x v="1"/>
    <x v="0"/>
    <s v="En acero inoxidable"/>
    <s v="Se limpia antes de cada proceso"/>
    <s v="Buen drenaje sin charcos"/>
    <s v="Sin ranuras o grietas"/>
    <s v="Las vierte en fuente de agua sin tratar"/>
    <s v="No"/>
    <s v="Sí"/>
    <s v="Secadora mecánica; Patio de cemento"/>
    <s v="Sin granos de secados anteriores"/>
    <s v="El café se seca parejo"/>
    <s v="No"/>
    <s v="Riesgo de mezcla de diferentes calidades"/>
  </r>
  <r>
    <n v="98511113"/>
    <s v="WM-0002095"/>
    <s v="23/12/2014"/>
    <x v="1"/>
    <x v="0"/>
    <s v="En acero inoxidable"/>
    <s v="Se limpia antes de cada proceso"/>
    <s v="Buen drenaje sin charcos"/>
    <s v="Sin ranuras o grietas"/>
    <s v="Las vierte en fuente de agua sin tratar"/>
    <s v="Sí"/>
    <s v="Sí"/>
    <s v="Secadora mecánica; Patio de cemento"/>
    <s v="Sin granos de secados anteriores"/>
    <s v="El café se seca parejo"/>
    <s v="Sí"/>
    <s v="Contaminación de fuentes de agua"/>
  </r>
  <r>
    <n v="778054"/>
    <s v="WM-0000695"/>
    <s v="29/03/2014"/>
    <x v="1"/>
    <x v="2"/>
    <s v="En acero inoxidable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15486460"/>
    <s v="WM-0000766"/>
    <n v="41702"/>
    <x v="1"/>
    <x v="0"/>
    <s v="En acero inoxidable"/>
    <s v="Se limpia antes de cada proceso"/>
    <s v="Buen drenaje sin charcos"/>
    <s v="Sin ranuras o grietas"/>
    <s v="Escurrimiento superficial"/>
    <s v="No"/>
    <s v="Sí"/>
    <s v="Patio de cemento; Plástico"/>
    <s v="Sin granos de secados anteriores"/>
    <s v="El café se seca parejo"/>
    <s v="No"/>
    <s v="Aprobado para la certificación"/>
  </r>
  <r>
    <n v="1018374591"/>
    <s v="WM-0000178"/>
    <s v="26/02/2014"/>
    <x v="1"/>
    <x v="6"/>
    <s v="En pila de concreto"/>
    <s v="Se limpia antes de cada proceso"/>
    <s v="Buen drenaje sin charcos"/>
    <s v="Co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98509185"/>
    <s v="WM-0000815"/>
    <n v="41733"/>
    <x v="1"/>
    <x v="0"/>
    <s v="En pila de concreto"/>
    <s v="Se limpia antes de cada proceso"/>
    <s v="Buen drenaje sin charcos"/>
    <s v="Sin ranuras o grietas"/>
    <s v="Planta de tratamiento de aguas mieles"/>
    <s v="No"/>
    <s v="No"/>
    <s v="Secador solar/marquesina/invernadero; Otro"/>
    <s v="Sin granos de secados anteriores"/>
    <s v="El café se seca parejo"/>
    <s v="Sí"/>
    <s v="Aprobado para la certificación"/>
  </r>
  <r>
    <n v="15483866"/>
    <s v="WM-0000401"/>
    <s v="19/03/2014"/>
    <x v="1"/>
    <x v="5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052603"/>
    <s v="WM-0000313"/>
    <n v="4185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15483887"/>
    <s v="WM-0000326"/>
    <n v="41885"/>
    <x v="0"/>
    <x v="5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052379"/>
    <s v="WM-0000618"/>
    <s v="27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"/>
  </r>
  <r>
    <n v="43343996"/>
    <s v="WM-0000121"/>
    <s v="22/02/2014"/>
    <x v="1"/>
    <x v="0"/>
    <s v="En acero inoxidable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21595633"/>
    <s v="WM-0000886"/>
    <n v="41763"/>
    <x v="1"/>
    <x v="5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1050636"/>
    <s v="WM-0000171"/>
    <s v="26/02/2014"/>
    <x v="2"/>
    <x v="13"/>
    <s v="En recipientes de plástico/metal"/>
    <s v="Hay un dia específico para su limpieza"/>
    <s v="Mal drenaje con charcos"/>
    <s v="Con ranuras o grietas"/>
    <s v="Las vierte en fuente de agua sin tratar"/>
    <s v="Sí"/>
    <s v="Sí"/>
    <s v="Patio de cemento"/>
    <s v="Con granos de secados anteriores"/>
    <s v="El café se seca parejo"/>
    <s v="Sí"/>
    <s v="Contaminación de fuentes de agua; Riesgo de contaminación del café; Riesgo de mezcla de diferentes calidades; Aprobado para la certificación"/>
  </r>
  <r>
    <n v="15482249"/>
    <s v="WM-0000897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15480961"/>
    <s v="WM-0000763"/>
    <n v="41702"/>
    <x v="1"/>
    <x v="0"/>
    <s v="En acero inoxidable"/>
    <s v="Se limpia antes de cada proceso"/>
    <s v="Buen drenaje sin charcos"/>
    <s v="Con ranuras o grietas"/>
    <s v="Las vierte en pozos de infiltración"/>
    <s v="Sí"/>
    <s v="Sí"/>
    <s v="Secador solar/marquesina/invernadero"/>
    <s v="Sin granos de secados anteriores"/>
    <s v="El café se seca parejo"/>
    <s v="No"/>
    <s v="Aprobado para la certificación"/>
  </r>
  <r>
    <n v="71051610"/>
    <s v="WM-0000944"/>
    <n v="4182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1051610"/>
    <s v="WM-0002142"/>
    <s v="28/03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454089"/>
    <s v="WM-0000955"/>
    <n v="41824"/>
    <x v="1"/>
    <x v="0"/>
    <s v="En pila de concreto"/>
    <s v="Hay un dia específico para su limpieza"/>
    <s v="Buen drenaje sin charcos"/>
    <s v="Con ranuras o grietas"/>
    <s v="Las vierte en fuente de agua sin tratar"/>
    <s v="Sí"/>
    <s v="No"/>
    <s v="Patio de cemento; Secador solar/marquesina/invernadero; Parihuela/cama africana o de madera"/>
    <s v="Con granos de secados anteriores"/>
    <s v="El café se seca parejo"/>
    <s v="Sí"/>
    <s v="Contaminación de fuentes de agua"/>
  </r>
  <r>
    <n v="15487288"/>
    <s v="WM-0000124"/>
    <s v="22/02/2014"/>
    <x v="1"/>
    <x v="5"/>
    <s v="En acero inoxidable"/>
    <s v="Hay un dia específico para su limpieza"/>
    <s v="Buen drenaje sin charcos"/>
    <s v="Sin ranuras o grietas"/>
    <s v="Escurrimiento superficial"/>
    <s v="No"/>
    <s v="Sí"/>
    <s v="Parihuela/cama africana o de madera"/>
    <s v="Con granos de secados anteriores"/>
    <s v="El café se seca parejo"/>
    <s v="No"/>
    <s v="Aprobado para la certificación"/>
  </r>
  <r>
    <n v="71876957"/>
    <s v="WM-0000836"/>
    <n v="41733"/>
    <x v="1"/>
    <x v="0"/>
    <s v="En pila de concreto"/>
    <s v="Se limpia antes de cada proceso"/>
    <s v="Buen drenaje sin charcos"/>
    <s v="Sin ranuras o grietas"/>
    <s v="Planta de tratamiento de aguas mieles"/>
    <s v="No"/>
    <s v="Sí"/>
    <s v="Secadora mecánica; Patio de cemento"/>
    <s v="Sin granos de secados anteriores"/>
    <s v="El café se seca parejo"/>
    <s v="Sí"/>
    <s v="Aprobado para la certificación"/>
  </r>
  <r>
    <n v="71051461"/>
    <s v="WM-0000239"/>
    <n v="41732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09546"/>
    <s v="WM-0000460"/>
    <s v="24/03/2014"/>
    <x v="1"/>
    <x v="0"/>
    <s v="En pila de concreto"/>
    <s v="Hay un dia específico para su limpieza"/>
    <s v="Buen drenaje sin charcos"/>
    <s v="Sin ranuras o grietas"/>
    <s v="Las vierte en fuente de agua sin tratar"/>
    <s v="No"/>
    <s v="Sí"/>
    <s v="Secadora mecánica; Patio de cemento"/>
    <s v="Sin granos de secados anteriores"/>
    <s v="El café se seca parejo"/>
    <s v="Sí"/>
    <s v="Aprobado para la certificación"/>
  </r>
  <r>
    <n v="98509546"/>
    <s v="WM-0002109"/>
    <s v="28/12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Patio de cemento"/>
    <s v="Sin granos de secados anteriores"/>
    <s v="El café se seca parejo"/>
    <s v="Sí"/>
    <s v="Riesgo de mezcla de diferentes calidades"/>
  </r>
  <r>
    <n v="6695536"/>
    <s v="WM-0000608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71490923"/>
    <s v="WM-0000835"/>
    <n v="41733"/>
    <x v="1"/>
    <x v="0"/>
    <s v="Con Desmucilaginadora"/>
    <s v="Hay un dia específico para su limpieza"/>
    <s v="Buen drenaje sin charcos"/>
    <s v="Sin ranuras o grietas"/>
    <s v="Escurrimiento superficial"/>
    <s v="No"/>
    <s v="Sí"/>
    <s v="Secadora mecánica; Patio de cemento"/>
    <s v="Sin granos de secados anteriores"/>
    <s v="El café se seca parejo"/>
    <s v="No"/>
    <s v="Riesgo de mezcla de diferentes calidades"/>
  </r>
  <r>
    <n v="4400480"/>
    <s v="WM-0000629"/>
    <s v="28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566269"/>
    <s v="WM-0000132"/>
    <s v="22/02/2014"/>
    <x v="0"/>
    <x v="4"/>
    <s v="En pila de concreto"/>
    <s v="Hay un dia específico para su limpieza"/>
    <s v="Mal drenaje con charcos"/>
    <s v="Con ranuras o grietas"/>
    <s v="Las vierte en fuente de agua sin tratar"/>
    <s v="Sí"/>
    <s v="Sí"/>
    <s v="Secador solar/marquesina/invernadero"/>
    <s v="Sin granos de secados anteriores"/>
    <s v="El café se seca parejo"/>
    <s v="No"/>
    <s v="Contaminación de fuentes de agua; Riesgo de contaminación del café; Riesgo de mezcla de café cert y no cert; Riesgo de mezcla de diferentes calidades"/>
  </r>
  <r>
    <n v="3566269"/>
    <s v="WM-0002112"/>
    <s v="30/01/2015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 solar/marquesina/invernadero"/>
    <s v="Sin granos de secados anteriores"/>
    <s v="El café se seca parejo"/>
    <s v="Sí"/>
    <s v="Contaminación de fuentes de agua"/>
  </r>
  <r>
    <n v="12096662"/>
    <s v="WM-0000039"/>
    <s v="14/02/2014"/>
    <x v="1"/>
    <x v="0"/>
    <s v="En pila de concreto"/>
    <s v="Se limpia antes de cada proceso"/>
    <s v="Buen drenaje sin charcos"/>
    <s v="Sin ranuras o grietas"/>
    <s v="Las vierte en pozos de infiltración"/>
    <s v="Sí"/>
    <s v="Sí"/>
    <s v="Secadora mecánica"/>
    <s v="Sin granos de secados anteriores"/>
    <s v="El café se seca parejo"/>
    <s v="Sí"/>
    <s v="Contaminación de fuentes de agua; Riesgo de mezcla de café cert y no cert; Aprobado para la certificación"/>
  </r>
  <r>
    <n v="15486374"/>
    <s v="WM-0000338"/>
    <s v="17/03/2014"/>
    <x v="1"/>
    <x v="6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No"/>
    <s v="Aprobado para la certificación"/>
  </r>
  <r>
    <n v="3425390"/>
    <s v="WM-0000869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Riesgo de contaminación del café"/>
  </r>
  <r>
    <n v="3454191"/>
    <s v="WM-0000018"/>
    <n v="41945"/>
    <x v="0"/>
    <x v="7"/>
    <s v="En pila de concreto"/>
    <s v="Hay un dia específico para su limpieza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Contaminación de fuentes de agua; Riesgo de mezcla de café cert y no cert; Aprobado para la certificación"/>
  </r>
  <r>
    <n v="3566234"/>
    <s v="WM-0000661"/>
    <s v="29/03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Patio de cemento; Parihuela/cama africana o de madera"/>
    <s v="Sin granos de secados anteriores"/>
    <s v="El café se seca parejo"/>
    <s v="No"/>
    <s v="Riesgo de mezcla de diferentes calidades"/>
  </r>
  <r>
    <n v="15481588"/>
    <s v="WM-0000902"/>
    <n v="41763"/>
    <x v="1"/>
    <x v="0"/>
    <s v="En pila de concreto"/>
    <s v="Se limpia antes de cada proceso"/>
    <s v="Buen drenaje sin charcos"/>
    <s v="Sin ranuras o grietas"/>
    <s v="Escurrimiento superficial"/>
    <s v="Sí"/>
    <s v="Sí"/>
    <s v="Secador solar/marquesina/invernadero; Parihuela/cama africana o de madera"/>
    <s v="Sin granos de secados anteriores"/>
    <s v="El café se seca parejo"/>
    <s v="No"/>
    <s v="Aprobado para la certificación"/>
  </r>
  <r>
    <n v="3412493"/>
    <s v="WM-0000180"/>
    <s v="26/02/2014"/>
    <x v="0"/>
    <x v="5"/>
    <s v="En acero inoxidable"/>
    <s v="Hay un dia específico para su limpieza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Riesgo de contaminación del café"/>
  </r>
  <r>
    <n v="3412493"/>
    <s v="WM-0001027"/>
    <n v="41886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09782"/>
    <s v="WM-0000067"/>
    <s v="19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No"/>
    <s v="Secadora mecánica; Patio de cemento"/>
    <s v="Sin granos de secados anteriores"/>
    <s v="El café se seca parejo"/>
    <s v="No"/>
    <s v="Contaminación de fuentes de agua; Riesgo de mezcla de café cert y no cert"/>
  </r>
  <r>
    <n v="71055142"/>
    <s v="WM-0000747"/>
    <n v="41674"/>
    <x v="1"/>
    <x v="0"/>
    <s v="En pila de concreto"/>
    <s v="Se limpia antes de cada proceso"/>
    <s v="Buen drenaje sin charcos"/>
    <s v="Sin ranuras o grietas"/>
    <s v="Las vierte en pozos de infiltración"/>
    <s v="No"/>
    <s v="Sí"/>
    <s v="Secador solar/marquesina/invernadero; Lámina de zinc"/>
    <s v="Sin granos de secados anteriores"/>
    <s v="El café se seca parejo"/>
    <s v="No"/>
    <s v="Riesgo de contaminación del café"/>
  </r>
  <r>
    <n v="71053023"/>
    <s v="WM-0000945"/>
    <n v="41824"/>
    <x v="0"/>
    <x v="0"/>
    <s v="En pila de concreto"/>
    <s v="Hay un dia específico para su limpieza"/>
    <s v="Mal drenaje co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644574"/>
    <s v="WM-0000191"/>
    <s v="27/02/2014"/>
    <x v="1"/>
    <x v="6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454908"/>
    <s v="WM-0000102"/>
    <s v="21/02/2014"/>
    <x v="1"/>
    <x v="3"/>
    <s v="En pila de concreto"/>
    <s v="Se limpia antes de cada proceso"/>
    <s v="Buen drenaje sin charcos"/>
    <s v="Sin ranuras o grietas"/>
    <s v="Las vierte en fuente de agua sin tratar; Escurrimiento superficial"/>
    <s v="Sí"/>
    <s v="Sí"/>
    <s v="Secadora mecánica"/>
    <s v="Sin granos de secados anteriores"/>
    <s v="El café se seca parejo"/>
    <s v="Sí"/>
    <s v="Contaminación de fuentes de agua; Riesgo de mezcla de café cert y no cert; Aprobado para la certificación"/>
  </r>
  <r>
    <n v="3454916"/>
    <s v="WM-0000062"/>
    <s v="18/02/2014"/>
    <x v="0"/>
    <x v="5"/>
    <s v="En pila de concreto"/>
    <s v="Se limpia antes de cada proceso"/>
    <s v="Buen drenaje sin charcos"/>
    <s v="Sin ranuras o grietas"/>
    <s v="Las vierte en fuente de agua sin tratar; Escurrimiento superficial"/>
    <s v="Sí"/>
    <s v="No"/>
    <s v="Secadora mecánica; Parihuela/cama africana o de madera"/>
    <s v="Sin granos de secados anteriores"/>
    <s v="El café se seca parejo"/>
    <s v="Sí"/>
    <s v="Contaminación de fuentes de agua; Riesgo de mezcla de café cert y no cert; Aprobado para la certificación"/>
  </r>
  <r>
    <n v="70470012"/>
    <s v="WM-0000872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Riesgo de contaminación del café"/>
  </r>
  <r>
    <n v="98508435"/>
    <s v="WM-0001065"/>
    <n v="41947"/>
    <x v="0"/>
    <x v="2"/>
    <s v="En pila de concreto"/>
    <s v="Se limpia antes de cada proceso"/>
    <s v="Buen drenaje si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No"/>
    <s v="Aprobado para la certificación"/>
  </r>
  <r>
    <n v="15481155"/>
    <s v="WM-0000467"/>
    <s v="25/03/2014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No"/>
    <s v="Aprobado para la certificación"/>
  </r>
  <r>
    <n v="3414594"/>
    <s v="WM-0000158"/>
    <s v="25/02/2014"/>
    <x v="1"/>
    <x v="0"/>
    <s v="En pila de concreto"/>
    <s v="Se limpia antes de cada proceso"/>
    <s v="Buen drenaje sin charcos"/>
    <s v="Sin ranuras o grietas"/>
    <s v="Escurrimiento superficial"/>
    <s v="Sí"/>
    <s v="Sí"/>
    <s v="Secadora mecánica; Parihuela/cama africana o de madera"/>
    <s v="Sin granos de secados anteriores"/>
    <s v="El café se seca parejo"/>
    <s v="Sí"/>
    <s v="Aprobado para la certificación"/>
  </r>
  <r>
    <n v="3566686"/>
    <s v="WM-0000818"/>
    <n v="4173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1021195"/>
    <s v="WM-0000514"/>
    <s v="26/03/2014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98508112"/>
    <s v="WM-0000331"/>
    <n v="41946"/>
    <x v="1"/>
    <x v="0"/>
    <s v="En pila de concreto"/>
    <s v="Hay un dia específico para su limpieza"/>
    <s v="Buen drenaje sin charcos"/>
    <s v="Con ranuras o grietas"/>
    <s v="Las vierte en fuente de agua sin tratar"/>
    <s v="Sí"/>
    <s v="No"/>
    <s v="Secadora mecánica; Patio de cemento"/>
    <s v="Sin granos de secados anteriores"/>
    <s v="El café se seca parejo"/>
    <s v="No"/>
    <s v="Contaminación de fuentes de agua; Riesgo de contaminación del café; Riesgo de mezcla de café cert y no cert; Riesgo de mezcla de diferentes calidades"/>
  </r>
  <r>
    <n v="21558657"/>
    <s v="WM-0000965"/>
    <n v="41855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21558657"/>
    <s v="WM-0002141"/>
    <s v="21/03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566423"/>
    <s v="WM-0000280"/>
    <n v="41823"/>
    <x v="1"/>
    <x v="0"/>
    <s v="En pila de concreto"/>
    <s v="Se limpia antes de cada proceso"/>
    <s v="Buen drenaje sin charcos"/>
    <s v="Sin ranuras o grietas"/>
    <s v="Escurrimiento superficial"/>
    <s v="No"/>
    <s v="Sí"/>
    <s v="Patio de cemento"/>
    <s v="Sin granos de secados anteriores"/>
    <s v="El café se seca parejo"/>
    <s v="Sí"/>
    <s v="Aprobado para la certificación"/>
  </r>
  <r>
    <n v="3566423"/>
    <s v="WM-0002118"/>
    <s v="30/01/2015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Riesgo de mezcla de café cert y no cert"/>
  </r>
  <r>
    <n v="98460771"/>
    <s v="WM-0000165"/>
    <s v="25/02/2014"/>
    <x v="0"/>
    <x v="2"/>
    <s v="En pila de concreto"/>
    <s v="Se limpia antes de cada proceso"/>
    <s v="Mal drenaje con charcos"/>
    <s v="Con ranuras o grietas"/>
    <s v="Escurrimiento superficial"/>
    <s v="Sí"/>
    <s v="Sí"/>
    <s v="Secadora mecánica; Secador solar/marquesina/invernadero"/>
    <s v="Sin granos de secados anteriores"/>
    <s v="El café se seca parejo"/>
    <s v="Sí"/>
    <s v="Riesgo de contaminación del café; Riesgo de mezcla de diferentes calidades"/>
  </r>
  <r>
    <n v="15482010"/>
    <s v="WM-0000320"/>
    <n v="41885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 solar/marquesina/invernadero"/>
    <s v="Sin granos de secados anteriores"/>
    <s v="El café se seca parejo"/>
    <s v="No"/>
    <s v="Contaminación de fuentes de agua"/>
  </r>
  <r>
    <n v="98508480"/>
    <s v="WM-0000440"/>
    <s v="22/03/2014"/>
    <x v="0"/>
    <x v="0"/>
    <s v="En pila de concreto"/>
    <s v="Hay un dia específico para su limpieza"/>
    <s v="Buen drenaje sin charcos"/>
    <s v="Co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; Aprobado para la certificación"/>
  </r>
  <r>
    <n v="3425124"/>
    <s v="WM-0000516"/>
    <s v="26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Parihuela/cama africana o de madera"/>
    <s v="Sin granos de secados anteriores"/>
    <s v="El café se seca parejo"/>
    <s v="Sí"/>
    <s v="Contaminación de fuentes de agua"/>
  </r>
  <r>
    <n v="71051672"/>
    <s v="WM-0000272"/>
    <n v="41793"/>
    <x v="1"/>
    <x v="0"/>
    <s v="En pila de concreto"/>
    <s v="Se limpia antes de cada proceso"/>
    <s v="Buen drenaje sin charcos"/>
    <s v="Sin ranuras o grietas"/>
    <s v="Las vierte en pozos de infiltración"/>
    <s v="Sí"/>
    <s v="No"/>
    <s v="Secadora mecánica; Secador solar/marquesina/invernadero"/>
    <s v="Sin granos de secados anteriores"/>
    <s v="El café se seca parejo"/>
    <s v="Sí"/>
    <s v="Contaminación de fuentes de agua"/>
  </r>
  <r>
    <n v="15484581"/>
    <s v="WM-0000122"/>
    <s v="22/02/2014"/>
    <x v="1"/>
    <x v="0"/>
    <s v="En cajón de madera"/>
    <s v="Se limpia antes de cada proceso"/>
    <s v="Mal drenaje con charcos"/>
    <s v="Co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4426516"/>
    <s v="WM-0000002"/>
    <n v="41822"/>
    <x v="1"/>
    <x v="10"/>
    <s v="En pila de concreto"/>
    <s v="Se limpia antes de cada proceso"/>
    <s v="Buen drenaje sin charcos"/>
    <s v="Sin ranuras o grietas"/>
    <s v="Escurrimiento superficial"/>
    <s v="Sí"/>
    <s v="Sí"/>
    <s v="Patio de cemento; Parihuela/cama africana o de madera"/>
    <s v="Sin granos de secados anteriores"/>
    <s v="El café se seca parejo"/>
    <s v="Sí"/>
    <s v="Contaminación de fuentes de agua; Aprobado para la certificación"/>
  </r>
  <r>
    <n v="6695435"/>
    <s v="WM-0000617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15403364"/>
    <s v="WM-0001023"/>
    <n v="41886"/>
    <x v="1"/>
    <x v="0"/>
    <s v="En acero inoxidable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15481537"/>
    <s v="WM-0000215"/>
    <n v="41701"/>
    <x v="1"/>
    <x v="0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70106037"/>
    <s v="WM-0000885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566945"/>
    <s v="WM-0001074"/>
    <n v="41947"/>
    <x v="1"/>
    <x v="6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; Parihuela/cama africana o de madera"/>
    <s v="Sin granos de secados anteriores"/>
    <s v="El café se seca parejo"/>
    <s v="No"/>
    <s v="Contaminación de fuentes de agua"/>
  </r>
  <r>
    <n v="71050019"/>
    <s v="WM-0000339"/>
    <s v="17/03/2014"/>
    <x v="1"/>
    <x v="6"/>
    <s v="En acero inoxidable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3454746"/>
    <s v="WM-0000168"/>
    <s v="26/02/2014"/>
    <x v="1"/>
    <x v="0"/>
    <s v="En pila de concreto"/>
    <s v="Se limpia antes de cada proceso"/>
    <s v="Buen drenaje sin charcos"/>
    <s v="Sin ranuras o grietas"/>
    <s v="Las vierte en fuente de agua sin tratar; Escurrimiento superficial"/>
    <s v="Sí"/>
    <s v="No"/>
    <s v="Secador solar/marquesina/invernadero"/>
    <s v="Sin granos de secados anteriores"/>
    <s v="El café se seca parejo"/>
    <s v="Sí"/>
    <s v="Riesgo de mezcla de café cert y no cert; Riesgo de mezcla de diferentes calidades; Aprobado para la certificación"/>
  </r>
  <r>
    <n v="70415910"/>
    <s v="WM-0000058"/>
    <s v="18/02/2014"/>
    <x v="1"/>
    <x v="0"/>
    <s v="En pila de concreto"/>
    <s v="Hay un dia específico para su limpieza"/>
    <s v="Mal drenaje con charcos"/>
    <s v="Sin ranuras o grietas"/>
    <s v="Las vierte en fuente de agua sin tratar"/>
    <s v="Sí"/>
    <s v="No"/>
    <s v="Plástico; Otro"/>
    <s v="Sin granos de secados anteriores"/>
    <s v="El café se seca parejo"/>
    <s v="Sí"/>
    <s v="Contaminación de fuentes de agua; Aprobado para la certificación"/>
  </r>
  <r>
    <n v="70415910"/>
    <s v="WM-0002085"/>
    <n v="41894"/>
    <x v="0"/>
    <x v="6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rihuela/cama africana o de madera; Plástico"/>
    <s v="Sin granos de secados anteriores"/>
    <s v="El café se seca parejo"/>
    <s v="Sí"/>
    <s v="Contaminación de fuentes de agua; Aprobado para la certificación"/>
  </r>
  <r>
    <n v="98520347"/>
    <s v="WM-0000192"/>
    <s v="27/02/2014"/>
    <x v="0"/>
    <x v="6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453205"/>
    <s v="WM-0000003"/>
    <n v="41853"/>
    <x v="1"/>
    <x v="0"/>
    <s v="En pila de concreto"/>
    <s v="Se limpia antes de cada proceso"/>
    <s v="Mal drenaje con charcos"/>
    <s v="Sin ranuras o grietas"/>
    <s v="Escurrimiento superficial"/>
    <s v="Sí"/>
    <s v="Sí"/>
    <s v="Secador solar/marquesina/invernadero; Parihuela/cama africana o de madera"/>
    <s v="Sin granos de secados anteriores"/>
    <s v="El café se seca parejo"/>
    <s v="Sí"/>
    <s v="Contaminación de fuentes de agua; Aprobado para la certificación"/>
  </r>
  <r>
    <n v="98508882"/>
    <s v="WM-0000436"/>
    <s v="22/03/2014"/>
    <x v="0"/>
    <x v="0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Aprobado para la certificación"/>
  </r>
  <r>
    <n v="43346300"/>
    <s v="WM-0000030"/>
    <n v="41975"/>
    <x v="0"/>
    <x v="0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15481947"/>
    <s v="WM-0000219"/>
    <n v="41701"/>
    <x v="1"/>
    <x v="11"/>
    <s v="En pila de concreto"/>
    <s v="Hay un dia específico para su limpieza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425088"/>
    <s v="WM-0000911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15482329"/>
    <s v="WM-0000027"/>
    <n v="41975"/>
    <x v="1"/>
    <x v="5"/>
    <s v="En acero inoxidable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676412"/>
    <s v="WM-0000048"/>
    <s v="14/02/2014"/>
    <x v="1"/>
    <x v="5"/>
    <s v="En acero inoxidable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Aprobado para la certificación"/>
  </r>
  <r>
    <n v="98510453"/>
    <s v="WM-0001077"/>
    <n v="41947"/>
    <x v="0"/>
    <x v="6"/>
    <s v="En pila de concreto"/>
    <s v="Hay un dia específico para su limpieza"/>
    <s v="Buen drenaje sin charcos"/>
    <s v="Sin ranuras o grietas"/>
    <s v="Las vierte en fuente de agua sin tratar"/>
    <s v="Sí"/>
    <s v="No"/>
    <s v="Secadora mecánica; Patio de cemento; Secador solar/marquesina/invernadero"/>
    <s v="Sin granos de secados anteriores"/>
    <s v="El café se seca parejo"/>
    <s v="No"/>
    <s v="Contaminación de fuentes de agua"/>
  </r>
  <r>
    <n v="3412934"/>
    <s v="WM-0001060"/>
    <n v="41947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Riesgo de contaminación del café"/>
  </r>
  <r>
    <n v="15482875"/>
    <s v="WM-0000117"/>
    <s v="22/02/2014"/>
    <x v="1"/>
    <x v="0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15482875"/>
    <s v="WM-0000118"/>
    <s v="22/02/2014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15483204"/>
    <s v="WM-0000761"/>
    <n v="41702"/>
    <x v="1"/>
    <x v="0"/>
    <s v="Con Desmucilaginadora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Aprobado para la certificación"/>
  </r>
  <r>
    <n v="98509600"/>
    <s v="WM-0001071"/>
    <n v="41947"/>
    <x v="1"/>
    <x v="0"/>
    <s v="En pila de concreto"/>
    <s v="Hay un dia específico para su limpieza"/>
    <s v="Buen drenaje sin charcos"/>
    <s v="Sin ranuras o grietas"/>
    <s v="Las vierte en fuente de agua sin tratar"/>
    <s v="Sí"/>
    <s v="No"/>
    <s v="Secadora mecánica; Parihuela/cama africana o de madera"/>
    <s v="Sin granos de secados anteriores"/>
    <s v="El café se seca parejo"/>
    <s v="Sí"/>
    <s v="Contaminación de fuentes de agua"/>
  </r>
  <r>
    <n v="6695553"/>
    <s v="WM-0000153"/>
    <s v="25/02/2014"/>
    <x v="1"/>
    <x v="6"/>
    <s v="En pila de concreto"/>
    <s v="Se limpia antes de cada proceso"/>
    <s v="Buen drenaje sin charcos"/>
    <s v="Co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Riesgo de mezcla de diferentes calidades"/>
  </r>
  <r>
    <n v="71052176"/>
    <s v="WM-0000306"/>
    <n v="41854"/>
    <x v="1"/>
    <x v="6"/>
    <s v="En pila de concreto"/>
    <s v="Hay un dia específico para su limpieza"/>
    <s v="Mal drenaje con charcos"/>
    <s v="Con ranuras o grietas"/>
    <s v="Escurrimiento superficial"/>
    <s v="Sí"/>
    <s v="Sí"/>
    <s v="Secadora mecánica; Secador solar/marquesina/invernadero"/>
    <s v="Sin granos de secados anteriores"/>
    <s v="El café se seca parejo"/>
    <s v="Sí"/>
    <s v="Riesgo de mezcla de café cert y no cert"/>
  </r>
  <r>
    <n v="98550174"/>
    <s v="WM-0000473"/>
    <s v="25/03/2014"/>
    <x v="1"/>
    <x v="0"/>
    <s v="En pila de concreto"/>
    <s v="Hay un dia específico para su limpieza"/>
    <s v="Buen drenaje sin charcos"/>
    <s v="Sin ranuras o grietas"/>
    <s v="Escurrimiento superficial"/>
    <s v="No"/>
    <s v="No"/>
    <s v="Patio de cemento"/>
    <s v="Sin granos de secados anteriores"/>
    <s v="El café se seca parejo"/>
    <s v="Sí"/>
    <s v="Riesgo de mezcla de diferentes calidades"/>
  </r>
  <r>
    <n v="98550174"/>
    <s v="WM-0002104"/>
    <s v="24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Secador solar/marquesina/invernadero"/>
    <s v="Sin granos de secados anteriores"/>
    <s v="El café se seca parejo"/>
    <s v="Sí"/>
    <s v="Contaminación de fuentes de agua; Riesgo de mezcla de diferentes calidades"/>
  </r>
  <r>
    <n v="71495394"/>
    <s v="WM-0000036"/>
    <s v="13/02/2014"/>
    <x v="0"/>
    <x v="13"/>
    <s v="En pila de concreto"/>
    <s v="Hay un dia específico para su limpieza"/>
    <s v="Buen drenaje sin charcos"/>
    <s v="Con ranuras o grietas"/>
    <s v="Escurrimiento superficial"/>
    <s v="No"/>
    <s v="Sí"/>
    <s v="Secador solar/marquesina/invernadero"/>
    <s v="Con granos de secados anteriores"/>
    <s v="El café se seca parejo"/>
    <s v="Sí"/>
    <s v="Riesgo de mezcla de café cert y no cert; Aprobado para la certificación"/>
  </r>
  <r>
    <n v="3424981"/>
    <s v="WM-0000545"/>
    <s v="27/03/2014"/>
    <x v="1"/>
    <x v="0"/>
    <s v="En pila de concreto"/>
    <s v="Hay un dia específico para su limpieza"/>
    <s v="Buen drenaje sin charcos"/>
    <s v="Sin ranuras o grietas"/>
    <s v="Escurrimiento superficial"/>
    <s v="Sí"/>
    <s v="Sí"/>
    <s v="Secador solar/marquesina/invernadero; Parihuela/cama africana o de madera"/>
    <s v="Sin granos de secados anteriores"/>
    <s v="El café se seca parejo"/>
    <s v="No"/>
    <s v="Contaminación de fuentes de agua; Riesgo de mezcla de diferentes calidades; Aprobado para la certificación"/>
  </r>
  <r>
    <n v="98461028"/>
    <s v="WM-0000612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Secador solar/marquesina/invernadero"/>
    <s v="Sin granos de secados anteriores"/>
    <s v="El café se seca parejo"/>
    <s v="Sí"/>
    <s v="Aprobado para la certificación"/>
  </r>
  <r>
    <n v="70471355"/>
    <s v="WM-0000520"/>
    <s v="26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Aprobado para la certificación"/>
  </r>
  <r>
    <n v="720101"/>
    <s v="WM-0000636"/>
    <s v="28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tio de cemento"/>
    <s v="Sin granos de secados anteriores"/>
    <s v="El café se seca parejo"/>
    <s v="No"/>
    <s v="Contaminación de fuentes de agua; Riesgo de mezcla de café cert y no cert; Riesgo de mezcla de diferentes calidades"/>
  </r>
  <r>
    <n v="3568233"/>
    <s v="WM-0000300"/>
    <n v="41854"/>
    <x v="0"/>
    <x v="16"/>
    <s v="En pila de concreto"/>
    <s v="Hay un dia específico para su limpieza"/>
    <s v="Buen drenaje sin charcos"/>
    <s v="Sin ranuras o grietas"/>
    <s v="Escurrimiento superficial"/>
    <s v="No"/>
    <s v="No"/>
    <s v="Secador solar/marquesina/invernadero; Parihuela/cama africana o de madera"/>
    <s v="Sin granos de secados anteriores"/>
    <s v="El café se seca parejo"/>
    <s v="Sí"/>
    <s v="Riesgo de contaminación del café; Riesgo de mezcla de diferentes calidades"/>
  </r>
  <r>
    <n v="3425424"/>
    <s v="WM-0001021"/>
    <n v="41886"/>
    <x v="1"/>
    <x v="7"/>
    <s v="En pila de concreto"/>
    <s v="Hay un dia específico para su limpieza"/>
    <s v="Buen drenaje sin charcos"/>
    <s v="Sin ranuras o grietas"/>
    <s v="Escurrimiento superficial"/>
    <s v="Sí"/>
    <s v="No"/>
    <s v="Secadora mecánica; Parihuela/cama africana o de madera"/>
    <s v="Sin granos de secados anteriores"/>
    <s v="El café se seca parejo"/>
    <s v="No"/>
    <s v="Contaminación de fuentes de agua; Riesgo de mezcla de diferentes calidades; Aprobado para la certificación"/>
  </r>
  <r>
    <n v="6695562"/>
    <s v="WM-0000350"/>
    <s v="17/03/2014"/>
    <x v="1"/>
    <x v="0"/>
    <s v="En pila de concreto"/>
    <s v="Se limpia antes de cada proceso"/>
    <s v="Buen drenaje sin charcos"/>
    <s v="Co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424986"/>
    <s v="WM-0000542"/>
    <s v="27/03/2014"/>
    <x v="1"/>
    <x v="16"/>
    <s v="En pila de concreto"/>
    <s v="Hay un dia específico para su limpieza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No"/>
    <s v="Riesgo de mezcla de diferentes calidades; Aprobado para la certificación"/>
  </r>
  <r>
    <n v="3454697"/>
    <s v="WM-0000041"/>
    <s v="14/02/2014"/>
    <x v="1"/>
    <x v="5"/>
    <s v="En pila de concreto"/>
    <s v="Se limpia antes de cada proceso"/>
    <s v="Buen drenaje sin charcos"/>
    <s v="Sin ranuras o grietas"/>
    <s v="Escurrimiento superficial"/>
    <s v="No"/>
    <s v="No"/>
    <s v="Secadora mecánica; Patio de cemento"/>
    <s v="Con granos de secados anteriores"/>
    <s v="El café se seca parejo"/>
    <s v="Sí"/>
    <s v="Contaminación de fuentes de agua; Riesgo de mezcla de café cert y no cert; Aprobado para la certificación"/>
  </r>
  <r>
    <n v="98510907"/>
    <s v="WM-0000125"/>
    <s v="22/02/2014"/>
    <x v="1"/>
    <x v="0"/>
    <s v="Con Desmucilaginadora"/>
    <s v="Se limpia antes de cada proceso"/>
    <s v="Buen drenaje sin charcos"/>
    <s v="Sin ranuras o grietas"/>
    <s v="Las vierte en fuente de agua sin tratar"/>
    <s v="Sí"/>
    <s v="Sí"/>
    <s v="Secadora mecánica; Parihuela/cama africana o de madera"/>
    <s v="Sin granos de secados anteriores"/>
    <s v="El café se seca parejo"/>
    <s v="Sí"/>
    <s v="Aprobado para la certificación"/>
  </r>
  <r>
    <n v="70470547"/>
    <s v="WM-0000534"/>
    <s v="27/03/2014"/>
    <x v="1"/>
    <x v="4"/>
    <s v="En pila de concreto"/>
    <s v="Hay un dia específico para su limpieza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No"/>
    <s v="Riesgo de mezcla de diferentes calidades; Aprobado para la certificación"/>
  </r>
  <r>
    <n v="71052657"/>
    <s v="WM-0000315"/>
    <n v="41854"/>
    <x v="0"/>
    <x v="0"/>
    <s v="En pila de concreto"/>
    <s v="Hay un dia específico para su limpieza"/>
    <s v="Buen drenaje sin charcos"/>
    <s v="Sin ranuras o grietas"/>
    <s v="Escurrimiento superficial"/>
    <s v="No"/>
    <s v="No"/>
    <s v="Parihuela/cama africana o de madera; Lámina de zinc; Plástico"/>
    <s v="Sin granos de secados anteriores"/>
    <s v="El café se seca parejo"/>
    <s v="No"/>
    <s v="Aprobado para la certificación"/>
  </r>
  <r>
    <n v="71052657"/>
    <s v="WM-0001032"/>
    <n v="41886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0470496"/>
    <s v="WM-0000888"/>
    <n v="41763"/>
    <x v="1"/>
    <x v="5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98511581"/>
    <s v="WM-0001068"/>
    <n v="41947"/>
    <x v="1"/>
    <x v="0"/>
    <s v="En pila de concreto"/>
    <s v="Hay un dia específico para su limpieza"/>
    <s v="Buen drenaje sin charcos"/>
    <s v="Sin ranuras o grietas"/>
    <s v="Las vierte en fuente de agua sin tratar"/>
    <s v="Sí"/>
    <s v="No"/>
    <s v="Secadora mecánica; Parihuela/cama africana o de madera"/>
    <s v="Sin granos de secados anteriores"/>
    <s v="El café se seca parejo"/>
    <s v="Sí"/>
    <s v="Contaminación de fuentes de agua"/>
  </r>
  <r>
    <n v="70470878"/>
    <s v="WM-0000530"/>
    <s v="27/03/2014"/>
    <x v="1"/>
    <x v="2"/>
    <s v="En pila de concreto"/>
    <s v="Hay un dia específico para su limpieza"/>
    <s v="Buen drenaje sin charcos"/>
    <s v="Sin ranuras o grietas"/>
    <s v="Las vierte en fuente de agua sin tratar"/>
    <s v="No"/>
    <s v="Sí"/>
    <s v="Secador solar/marquesina/invernadero; Parihuela/cama africana o de madera"/>
    <s v="Sin granos de secados anteriores"/>
    <s v="El café se seca parejo"/>
    <s v="Sí"/>
    <s v="Riesgo de mezcla de diferentes calidades; Aprobado para la certificación"/>
  </r>
  <r>
    <n v="15481593"/>
    <s v="WM-0000023"/>
    <n v="4197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0470624"/>
    <s v="WM-0000892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3452736"/>
    <s v="WM-0000090"/>
    <s v="21/02/2014"/>
    <x v="1"/>
    <x v="7"/>
    <s v="En pila de concreto"/>
    <s v="Hay un dia específico para su limpieza"/>
    <s v="Mal drenaje con charcos"/>
    <s v="Sin ranuras o grietas"/>
    <s v="Las vierte en fuente de agua sin tratar"/>
    <s v="Sí"/>
    <s v="Sí"/>
    <s v="Parihuela/cama africana o de madera"/>
    <s v="Con granos de secados anteriores"/>
    <s v="El café se seca parejo"/>
    <s v="No"/>
    <s v="Contaminación de fuentes de agua"/>
  </r>
  <r>
    <n v="3412554"/>
    <s v="WM-0000049"/>
    <s v="14/02/201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15484483"/>
    <s v="WM-0000403"/>
    <s v="19/03/2014"/>
    <x v="2"/>
    <x v="4"/>
    <s v="En recipientes de plástico/metal"/>
    <s v="Se limpia antes de cada proceso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719984"/>
    <s v="WM-0000823"/>
    <n v="41733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Patio de cemento; Secador solar/marquesina/invernadero"/>
    <s v="Sin granos de secados anteriores"/>
    <s v="El café se seca parejo"/>
    <s v="Sí"/>
    <s v="Aprobado para la certificación"/>
  </r>
  <r>
    <n v="3393804"/>
    <s v="WM-0000276"/>
    <n v="41793"/>
    <x v="0"/>
    <x v="0"/>
    <s v="En pila de concreto"/>
    <s v="Se limpia antes de cada proceso"/>
    <s v="Mal drenaje co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No"/>
    <s v="Riesgo de contaminación del café"/>
  </r>
  <r>
    <n v="71054470"/>
    <s v="WM-0000604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Sí"/>
    <s v="Aprobado para la certificación"/>
  </r>
  <r>
    <n v="15484188"/>
    <s v="WM-0000114"/>
    <s v="22/02/2014"/>
    <x v="1"/>
    <x v="4"/>
    <s v="En acero inoxidable"/>
    <s v="Se limpia antes de cada proceso"/>
    <s v="Buen drenaje sin charcos"/>
    <s v="Sin ranuras o grietas"/>
    <s v="Escurrimiento superficial"/>
    <s v="No"/>
    <s v="No"/>
    <s v="Secador solar/marquesina/invernadero"/>
    <s v="Sin granos de secados anteriores"/>
    <s v="El café se seca parejo"/>
    <s v="No"/>
    <s v="Aprobado para la certificación"/>
  </r>
  <r>
    <n v="3455524"/>
    <s v="WM-0000263"/>
    <n v="41793"/>
    <x v="1"/>
    <x v="13"/>
    <s v="En acero inoxidable"/>
    <s v="Hay un dia específico para su limpieza"/>
    <s v="Buen drenaje sin charcos"/>
    <s v="Sin ranuras o grietas"/>
    <s v="Escurrimiento superficial"/>
    <s v="No"/>
    <s v="Sí"/>
    <s v="Secadora mecánica; Secador solar/marquesina/invernadero"/>
    <s v="Con granos de secados anteriores"/>
    <s v="El café se seca parejo"/>
    <s v="Sí"/>
    <s v="Aprobado para la certificación"/>
  </r>
  <r>
    <n v="70470603"/>
    <s v="WM-0000517"/>
    <s v="26/03/2014"/>
    <x v="1"/>
    <x v="0"/>
    <s v="En pila de concreto"/>
    <s v="Se limpia antes de cada proceso"/>
    <s v="Mal drenaje con charcos"/>
    <s v="Con ranuras o grietas"/>
    <s v="Las vierte en fuente de agua sin tratar"/>
    <s v="No"/>
    <s v="Sí"/>
    <s v="Parihuela/cama africana o de madera"/>
    <s v="Sin granos de secados anteriores"/>
    <s v="El café se seca parejo"/>
    <s v="Sí"/>
    <s v="Aprobado para la certificación"/>
  </r>
  <r>
    <n v="71491872"/>
    <s v="WM-0000175"/>
    <s v="26/02/2014"/>
    <x v="0"/>
    <x v="0"/>
    <s v="En pila de concreto"/>
    <s v="Se limpia antes de cada proceso"/>
    <s v="Buen drenaje sin charcos"/>
    <s v="Sin ranuras o grietas"/>
    <s v="Las vierte en pozos de infiltración; Escurrimiento superficial"/>
    <s v="No"/>
    <s v="No"/>
    <s v="Parihuela/cama africana o de madera"/>
    <s v="Sin granos de secados anteriores"/>
    <s v="El café se seca parejo"/>
    <s v="Sí"/>
    <s v="Riesgo de mezcla de café cert y no cert; Riesgo de mezcla de diferentes calidades; Aprobado para la certificación"/>
  </r>
  <r>
    <n v="3566101"/>
    <s v="WM-0000086"/>
    <s v="20/02/2014"/>
    <x v="0"/>
    <x v="5"/>
    <s v="En pila de concreto"/>
    <s v="Se limpia antes de cada proceso"/>
    <s v="Buen drenaje sin charcos"/>
    <s v="Con ranuras o grietas"/>
    <s v="Escurrimiento superficial"/>
    <s v="Sí"/>
    <s v="No"/>
    <s v="Secador solar/marquesina/invernadero; Parihuela/cama africana o de madera"/>
    <s v="Sin granos de secados anteriores"/>
    <s v="El café se seca parejo"/>
    <s v="No"/>
    <s v="Riesgo de contaminación del café; Riesgo de mezcla de diferentes calidades"/>
  </r>
  <r>
    <n v="70471238"/>
    <s v="WM-0000515"/>
    <s v="26/03/2014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a mecánica; Secador solar/marquesina/invernadero"/>
    <s v="Sin granos de secados anteriores"/>
    <s v="El café se seca parejo"/>
    <s v="Sí"/>
    <s v="Contaminación de fuentes de agua"/>
  </r>
  <r>
    <n v="15483820"/>
    <s v="WM-0000115"/>
    <s v="22/02/2014"/>
    <x v="1"/>
    <x v="0"/>
    <s v="En acero inoxidable"/>
    <s v="Hay un dia específico para su limpieza"/>
    <s v="Buen drenaje sin charcos"/>
    <s v="Sin ranuras o grietas"/>
    <s v="Las vierte en pozos de infiltración"/>
    <s v="No"/>
    <s v="Sí"/>
    <s v="Secador solar/marquesina/invernadero"/>
    <s v="Sin granos de secados anteriores"/>
    <s v="El café se seca parejo"/>
    <s v="No"/>
    <s v="Aprobado para la certificación"/>
  </r>
  <r>
    <n v="3644868"/>
    <s v="WM-0000402"/>
    <s v="1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394084"/>
    <s v="WM-0000163"/>
    <s v="25/02/2014"/>
    <x v="1"/>
    <x v="0"/>
    <s v="En pila de concreto"/>
    <s v="Se limpia antes de cada proceso"/>
    <s v="Buen drenaje sin charcos"/>
    <s v="Con ranuras o grietas"/>
    <s v="Las vierte en fuente de agua sin tratar"/>
    <s v="Sí"/>
    <s v="Sí"/>
    <s v="Secador solar/marquesina/invernadero"/>
    <s v="Sin granos de secados anteriores"/>
    <s v="El café se seca parejo"/>
    <s v="No"/>
    <s v="Contaminación de fuentes de agua; Riesgo de mezcla de diferentes calidades"/>
  </r>
  <r>
    <n v="98460675"/>
    <s v="WM-0000585"/>
    <s v="27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15483188"/>
    <s v="WM-0000028"/>
    <n v="4197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452897"/>
    <s v="WM-0001064"/>
    <n v="41947"/>
    <x v="1"/>
    <x v="7"/>
    <s v="En pila de concreto"/>
    <s v="Hay un dia específico para su limpieza"/>
    <s v="Buen drenaje sin charcos"/>
    <s v="Sin ranuras o grietas"/>
    <s v="Las vierte en fuente de agua sin tratar"/>
    <s v="Sí"/>
    <s v="No"/>
    <s v="Parihuela/cama africana o de madera"/>
    <s v="Sin granos de secados anteriores"/>
    <s v="El café se seca parejo"/>
    <s v="Sí"/>
    <s v="Contaminación de fuentes de agua"/>
  </r>
  <r>
    <n v="70470225"/>
    <s v="WM-0000526"/>
    <s v="26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15482553"/>
    <s v="WM-0000637"/>
    <s v="29/03/2014"/>
    <x v="1"/>
    <x v="7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15489146"/>
    <s v="WM-0000093"/>
    <s v="21/02/2014"/>
    <x v="0"/>
    <x v="2"/>
    <s v="En pila de concreto"/>
    <s v="Se limpia antes de cada proceso"/>
    <s v="Buen drenaje sin charcos"/>
    <s v="Sin ranuras o grietas"/>
    <s v="Las vierte en fuente de agua sin tratar"/>
    <s v="No"/>
    <s v="Sí"/>
    <s v="Secador solar/marquesina/invernadero"/>
    <s v="Sin granos de secados anteriores"/>
    <s v="El café se seca parejo"/>
    <s v="Sí"/>
    <s v="Riesgo de mezcla de café cert y no cert"/>
  </r>
  <r>
    <n v="15489146"/>
    <s v="WM-0002134"/>
    <n v="42007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411814"/>
    <s v="WM-0002146"/>
    <n v="42128"/>
    <x v="2"/>
    <x v="0"/>
    <s v="En acero inoxidable"/>
    <s v="Se limpia antes de cada proceso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Aprobado para la certificación"/>
  </r>
  <r>
    <n v="3566125"/>
    <s v="WM-0000332"/>
    <n v="41946"/>
    <x v="0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ca disparejo"/>
    <s v="No"/>
    <s v="Contaminación de fuentes de agua; Riesgo de contaminación del café; Riesgo de mezcla de café cert y no cert; Riesgo de mezcla de diferentes calidades"/>
  </r>
  <r>
    <n v="3414676"/>
    <s v="WM-0000164"/>
    <s v="25/02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21977926"/>
    <s v="WM-0000136"/>
    <s v="22/02/2014"/>
    <x v="0"/>
    <x v="4"/>
    <s v="En Sacos o bolsas"/>
    <s v="Hay un dia específico para su limpieza"/>
    <s v="Mal drenaje con charcos"/>
    <s v="Con ranuras o grietas"/>
    <s v="Las vierte en pozos de infiltración"/>
    <s v="No"/>
    <s v="Sí"/>
    <s v="Secador solar/marquesina/invernadero"/>
    <s v="Sin granos de secados anteriores"/>
    <s v="El café se seca parejo"/>
    <s v="No"/>
    <s v="Riesgo de contaminación del café; Riesgo de mezcla de café cert y no cert; Riesgo de mezcla de diferentes calidades"/>
  </r>
  <r>
    <n v="3413447"/>
    <s v="WM-0000183"/>
    <s v="26/02/2014"/>
    <x v="1"/>
    <x v="5"/>
    <s v="En pila de concreto"/>
    <s v="Hay un dia específico para su limpieza"/>
    <s v="Buen drenaje sin charcos"/>
    <s v="Sin ranuras o grietas"/>
    <s v="Las vierte en fuente de agua sin tratar"/>
    <s v="Sí"/>
    <s v="No"/>
    <s v="Parihuela/cama africana o de madera"/>
    <s v="Sin granos de secados anteriores"/>
    <s v="El café se seca parejo"/>
    <s v="Sí"/>
    <s v="Contaminación de fuentes de agua"/>
  </r>
  <r>
    <n v="3567779"/>
    <s v="WM-0000394"/>
    <s v="19/03/2014"/>
    <x v="1"/>
    <x v="0"/>
    <s v="En pila de concreto"/>
    <s v="Hay un dia específico para su limpieza"/>
    <s v="Buen drenaje sin charcos"/>
    <s v="Sin ranuras o grietas"/>
    <s v="Escurrimiento superficial"/>
    <s v="No"/>
    <s v="No"/>
    <s v="Patio de cemento; Secador solar/marquesina/invernadero"/>
    <s v="Sin granos de secados anteriores"/>
    <s v="El café se seca parejo"/>
    <s v="Sí"/>
    <s v="Riesgo de mezcla de diferentes calidades"/>
  </r>
  <r>
    <n v="3567779"/>
    <s v="WM-0002108"/>
    <s v="28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; Secador solar/marquesina/invernadero"/>
    <s v="Sin granos de secados anteriores"/>
    <s v="El café se seca parejo"/>
    <s v="Sí"/>
    <s v="Contaminación de fuentes de agua; Riesgo de mezcla de diferentes calidades"/>
  </r>
  <r>
    <n v="98511254"/>
    <s v="WM-0000444"/>
    <s v="22/03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Patio de cemento"/>
    <s v="Sin granos de secados anteriores"/>
    <s v="El café se seca parejo"/>
    <s v="No"/>
    <s v="Contaminación de fuentes de agua; Riesgo de mezcla de diferentes calidades"/>
  </r>
  <r>
    <n v="98511254"/>
    <s v="WM-0002086"/>
    <s v="13/12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Contaminación de fuentes de agua"/>
  </r>
  <r>
    <n v="4351257"/>
    <s v="WM-0000069"/>
    <s v="19/02/2014"/>
    <x v="1"/>
    <x v="8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Con granos de secados anteriores"/>
    <s v="El café se seca parejo"/>
    <s v="Sí"/>
    <s v="Riesgo de contaminación del café; Aprobado para la certificación"/>
  </r>
  <r>
    <n v="6695896"/>
    <s v="WM-0002300"/>
    <n v="42100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mezcla de café cert y no cert"/>
  </r>
  <r>
    <n v="3412494"/>
    <s v="WM-0000967"/>
    <n v="41855"/>
    <x v="0"/>
    <x v="0"/>
    <s v="En pila de concreto"/>
    <s v="Hay un dia específico para su limpieza"/>
    <s v="Buen drenaje sin charcos"/>
    <s v="Co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3412494"/>
    <s v="WM-0002145"/>
    <s v="28/03/2015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3453104"/>
    <s v="WM-0000972"/>
    <n v="41855"/>
    <x v="1"/>
    <x v="8"/>
    <s v="En pila de concreto"/>
    <s v="Se limpia antes de cada proceso"/>
    <s v="Mal drenaje con charcos"/>
    <s v="Con ranuras o grietas"/>
    <s v="Escurrimiento superficial"/>
    <s v="Sí"/>
    <s v="No"/>
    <s v="Patio de cemento"/>
    <s v="Sin granos de secados anteriores"/>
    <s v="El café se seca parejo"/>
    <s v="Sí"/>
    <s v="Aprobado para la certificación"/>
  </r>
  <r>
    <n v="3454208"/>
    <s v="WM-0000141"/>
    <s v="22/02/2014"/>
    <x v="1"/>
    <x v="0"/>
    <s v="En pila de concreto"/>
    <s v="Hay un dia específico para su limpieza"/>
    <s v="Buen drenaje sin charcos"/>
    <s v="Sin ranuras o grietas"/>
    <s v="Las vierte en pozos de infiltración; Escurrimiento superficial"/>
    <s v="Sí"/>
    <s v="No"/>
    <s v="Parihuela/cama africana o de madera"/>
    <s v="Sin granos de secados anteriores"/>
    <s v="El café se seca parejo"/>
    <s v="Sí"/>
    <s v="Riesgo de mezcla de café cert y no cert; Aprobado para la certificación"/>
  </r>
  <r>
    <n v="3567173"/>
    <s v="WM-0000400"/>
    <s v="1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98509808"/>
    <s v="WM-0000465"/>
    <s v="24/03/2014"/>
    <x v="1"/>
    <x v="0"/>
    <s v="En pila de concreto"/>
    <s v="Se limpia antes de cada proceso"/>
    <s v="Buen drenaje sin charcos"/>
    <s v="Sin ranuras o grietas"/>
    <s v="Escurrimiento superficial"/>
    <s v="Sí"/>
    <s v="Sí"/>
    <s v="Secadora mecánica"/>
    <s v="Sin granos de secados anteriores"/>
    <s v="El café se seca parejo"/>
    <s v="No"/>
    <s v="Riesgo de mezcla de diferentes calidades"/>
  </r>
  <r>
    <n v="98509808"/>
    <s v="WM-0002096"/>
    <s v="23/12/2014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a mecánica; Patio de cemento"/>
    <s v="Sin granos de secados anteriores"/>
    <s v="El café se seca parejo"/>
    <s v="Sí"/>
    <s v="Contaminación de fuentes de agua"/>
  </r>
  <r>
    <n v="15480619"/>
    <s v="WM-0000475"/>
    <s v="25/03/2014"/>
    <x v="1"/>
    <x v="0"/>
    <s v="En pila de concreto"/>
    <s v="Se limpia antes de cada proceso"/>
    <s v="Mal drenaje con charcos"/>
    <s v="Con ranuras o grietas"/>
    <s v="Escurrimiento superficial"/>
    <s v="No"/>
    <s v="Sí"/>
    <s v="Secadora mecánica; Parihuela/cama africana o de madera"/>
    <s v="Sin granos de secados anteriores"/>
    <s v="El café se seca parejo"/>
    <s v="Sí"/>
    <s v="Contaminación de fuentes de agua"/>
  </r>
  <r>
    <n v="15480619"/>
    <s v="WM-0002136"/>
    <n v="42311"/>
    <x v="1"/>
    <x v="2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0471464"/>
    <s v="WM-0000522"/>
    <s v="26/03/2014"/>
    <x v="1"/>
    <x v="5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98509503"/>
    <s v="WM-0000333"/>
    <n v="41946"/>
    <x v="0"/>
    <x v="5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tio de cemento; Secador solar/marquesina/invernadero"/>
    <s v="Sin granos de secados anteriores"/>
    <s v="El café se seca parejo"/>
    <s v="No"/>
    <s v="Contaminación de fuentes de agua; Riesgo de mezcla de café cert y no cert"/>
  </r>
  <r>
    <n v="3412542"/>
    <s v="WM-0000341"/>
    <s v="17/03/2014"/>
    <x v="1"/>
    <x v="6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3455699"/>
    <s v="WM-0000417"/>
    <s v="19/03/2014"/>
    <x v="1"/>
    <x v="0"/>
    <s v="En pila de concreto"/>
    <s v="Hay un dia específico para su limpieza"/>
    <s v="Buen drenaje sin charcos"/>
    <s v="Sin ranuras o grietas"/>
    <s v="Escurrimiento superficial"/>
    <s v="No"/>
    <s v="No"/>
    <s v="Secadora mecánica; Secador solar/marquesina/invernadero"/>
    <s v="Con granos de secados anteriores"/>
    <s v="El café se seca parejo"/>
    <s v="No"/>
    <s v="Riesgo de mezcla de diferentes calidades; Aprobado para la certificación"/>
  </r>
  <r>
    <n v="3568163"/>
    <s v="WM-0000466"/>
    <s v="24/03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Patio de cemento"/>
    <s v="Sin granos de secados anteriores"/>
    <s v="El café se seca parejo"/>
    <s v="Sí"/>
    <s v="Riesgo de mezcla de diferentes calidades"/>
  </r>
  <r>
    <n v="3568163"/>
    <s v="WM-0002098"/>
    <s v="23/12/2014"/>
    <x v="1"/>
    <x v="0"/>
    <s v="En pila de concreto"/>
    <s v="Se limpia antes de cada proceso"/>
    <s v="Buen drenaje sin charcos"/>
    <s v="Sin ranuras o grietas"/>
    <s v="Escurrimiento superficial"/>
    <s v="No"/>
    <s v="No"/>
    <s v="Patio de cemento"/>
    <s v="Sin granos de secados anteriores"/>
    <s v="El café se seca parejo"/>
    <s v="Sí"/>
    <s v="Riesgo de mezcla de diferentes calidades"/>
  </r>
  <r>
    <n v="3569641"/>
    <s v="WM-0000698"/>
    <s v="30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Patio de cemento"/>
    <s v="Sin granos de secados anteriores"/>
    <s v="El café se seca parejo"/>
    <s v="No"/>
    <s v="Contaminación de fuentes de agua"/>
  </r>
  <r>
    <n v="71053969"/>
    <s v="WM-0000580"/>
    <s v="27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15485617"/>
    <s v="WM-0000112"/>
    <s v="22/02/2014"/>
    <x v="1"/>
    <x v="0"/>
    <s v="En acero inoxidable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1054339"/>
    <s v="WM-0000583"/>
    <s v="27/03/2014"/>
    <x v="1"/>
    <x v="5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Riesgo de contaminación del café"/>
  </r>
  <r>
    <n v="70413044"/>
    <s v="WM-0000825"/>
    <n v="41733"/>
    <x v="1"/>
    <x v="0"/>
    <s v="En pila de concreto"/>
    <s v="Se limpia antes de cada proceso"/>
    <s v="Buen drenaje sin charcos"/>
    <s v="Sin ranuras o grietas"/>
    <s v="Las vierte en pozos de infiltración"/>
    <s v="No"/>
    <s v="Sí"/>
    <s v="Secadora mecánica; Secador solar/marquesina/invernadero"/>
    <s v="Sin granos de secados anteriores"/>
    <s v="El café se seca parejo"/>
    <s v="Sí"/>
    <s v="Aprobado para la certificación"/>
  </r>
  <r>
    <n v="70470759"/>
    <s v="WM-0001016"/>
    <n v="41886"/>
    <x v="1"/>
    <x v="7"/>
    <s v="En pila de concreto"/>
    <s v="Hay un dia específico para su limpieza"/>
    <s v="Buen drenaje sin charcos"/>
    <s v="Sin ranuras o grietas"/>
    <s v="Escurrimiento superficial"/>
    <s v="No"/>
    <s v="Sí"/>
    <s v="Patio de cemento; Parihuela/cama africana o de madera"/>
    <s v="Sin granos de secados anteriores"/>
    <s v="El café se seca parejo"/>
    <s v="No"/>
    <s v="Riesgo de mezcla de diferentes calidades; Aprobado para la certificación"/>
  </r>
  <r>
    <n v="3568065"/>
    <s v="WM-0000395"/>
    <s v="19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tio de cemento"/>
    <s v="Sin granos de secados anteriores"/>
    <s v="El café se seca parejo"/>
    <s v="No"/>
    <s v="Riesgo de mezcla de diferentes calidades"/>
  </r>
  <r>
    <n v="3568065"/>
    <s v="WM-0002103"/>
    <s v="24/12/2014"/>
    <x v="1"/>
    <x v="0"/>
    <s v="En pila de concreto"/>
    <s v="Se limpia antes de cada proceso"/>
    <s v="Buen drenaje sin charcos"/>
    <s v="Sin ranuras o grietas"/>
    <s v="Las vierte en fuente de agua sin tratar"/>
    <s v="Sí"/>
    <s v="No"/>
    <s v="Secadora mecánica; Patio de cemento"/>
    <s v="Sin granos de secados anteriores"/>
    <s v="El café se seca parejo"/>
    <s v="Sí"/>
    <s v="Contaminación de fuentes de agua; Riesgo de mezcla de diferentes calidades"/>
  </r>
  <r>
    <n v="70577849"/>
    <s v="WM-0000299"/>
    <n v="41823"/>
    <x v="1"/>
    <x v="5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Riesgo de mezcla de café cert y no cert; Aprobado para la certificación"/>
  </r>
  <r>
    <n v="70577849"/>
    <s v="WM-0002123"/>
    <s v="30/01/2015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Riesgo de mezcla de café cert y no cert"/>
  </r>
  <r>
    <n v="3394121"/>
    <s v="WM-0001018"/>
    <n v="41886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70470316"/>
    <s v="WM-0000867"/>
    <n v="41763"/>
    <x v="0"/>
    <x v="0"/>
    <s v="En pila de concreto"/>
    <s v="Se limpia antes de cada proceso"/>
    <s v="Mal drenaje con charcos"/>
    <s v="Con ranuras o grietas"/>
    <s v="Escurrimiento superficial"/>
    <s v="Sí"/>
    <s v="Sí"/>
    <s v="Parihuela/cama africana o de madera"/>
    <s v="Sin granos de secados anteriores"/>
    <s v="El café se seca parejo"/>
    <s v="No"/>
    <s v="Riesgo de contaminación del café"/>
  </r>
  <r>
    <n v="3414683"/>
    <s v="WM-0000142"/>
    <s v="22/02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"/>
    <s v="Sin granos de secados anteriores"/>
    <s v="El café se seca parejo"/>
    <s v="Sí"/>
    <s v="Aprobado para la certificación"/>
  </r>
  <r>
    <n v="15488883"/>
    <s v="WM-0000767"/>
    <n v="41702"/>
    <x v="0"/>
    <x v="0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Riesgo de contaminación del café"/>
  </r>
  <r>
    <n v="71050045"/>
    <s v="WM-0001031"/>
    <n v="41886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3566478"/>
    <s v="WM-0000081"/>
    <s v="19/02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No"/>
    <s v="Contaminación de fuentes de agua; Aprobado para la certificación"/>
  </r>
  <r>
    <n v="98508176"/>
    <s v="WM-0000410"/>
    <s v="19/03/2014"/>
    <x v="2"/>
    <x v="14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No"/>
    <s v="Contaminación de fuentes de agua; Riesgo de contaminación del café; Riesgo de mezcla de café cert y no cert; Riesgo de mezcla de diferentes calidades"/>
  </r>
  <r>
    <n v="3393652"/>
    <s v="WM-0000275"/>
    <n v="41793"/>
    <x v="0"/>
    <x v="0"/>
    <s v="Con Desmucilaginadora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98509253"/>
    <s v="WM-0000453"/>
    <s v="23/03/2014"/>
    <x v="1"/>
    <x v="0"/>
    <s v="Con Desmucilaginadora"/>
    <s v="Hay un dia específico para su limpieza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No"/>
    <s v="Riesgo de mezcla de diferentes calidades"/>
  </r>
  <r>
    <n v="98509253"/>
    <s v="WM-0002093"/>
    <s v="23/1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Contaminación de fuentes de agua"/>
  </r>
  <r>
    <n v="98509812"/>
    <s v="WM-0000393"/>
    <s v="19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tio de cemento"/>
    <s v="Sin granos de secados anteriores"/>
    <s v="El café se seca parejo"/>
    <s v="No"/>
    <s v="Riesgo de mezcla de diferentes calidades"/>
  </r>
  <r>
    <n v="98509812"/>
    <s v="WM-0002105"/>
    <s v="25/12/2014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tio de cemento"/>
    <s v="Sin granos de secados anteriores"/>
    <s v="El café se seca parejo"/>
    <s v="Sí"/>
    <s v="Riesgo de mezcla de diferentes calidades"/>
  </r>
  <r>
    <n v="71055147"/>
    <s v="WM-0000862"/>
    <n v="41763"/>
    <x v="0"/>
    <x v="3"/>
    <s v="En pila de concreto"/>
    <s v="Hay un dia específico para su limpieza"/>
    <s v="Mal drenaje con charcos"/>
    <s v="Sin ranuras o grietas"/>
    <s v="Escurrimiento superficial"/>
    <s v="Sí"/>
    <s v="Sí"/>
    <s v="Patio de cemento"/>
    <s v="Sin granos de secados anteriores"/>
    <s v="El café se seca parejo"/>
    <s v="Sí"/>
    <s v="Contaminación de fuentes de agua"/>
  </r>
  <r>
    <n v="71225394"/>
    <s v="WM-0000503"/>
    <s v="26/03/2014"/>
    <x v="0"/>
    <x v="3"/>
    <s v="En pila de concreto"/>
    <s v="Se limpia antes de cada proceso"/>
    <s v="Buen drenaje sin charcos"/>
    <s v="Sin ranuras o grietas"/>
    <s v="Escurrimiento superficial"/>
    <s v="Sí"/>
    <s v="Sí"/>
    <s v="Secador solar/marquesina/invernadero"/>
    <s v="Sin granos de secados anteriores"/>
    <s v="El café se seca parejo"/>
    <s v="No"/>
    <s v="Contaminación de fuentes de agua"/>
  </r>
  <r>
    <n v="3454265"/>
    <s v="WM-0000007"/>
    <n v="41853"/>
    <x v="1"/>
    <x v="3"/>
    <s v="En pila de concreto"/>
    <s v="Hay un dia específico para su limpieza"/>
    <s v="Buen drenaje sin charcos"/>
    <s v="Sin ranuras o grietas"/>
    <s v="Las vierte en fuente de agua sin tratar"/>
    <s v="Sí"/>
    <s v="Sí"/>
    <s v="Parihuela/cama africana o de madera"/>
    <s v="Sin granos de secados anteriores"/>
    <s v="El café se seca parejo"/>
    <s v="Sí"/>
    <s v="Contaminación de fuentes de agua; Riesgo de mezcla de café cert y no cert; Aprobado para la certificación"/>
  </r>
  <r>
    <n v="71054563"/>
    <s v="WM-0000318"/>
    <n v="41885"/>
    <x v="1"/>
    <x v="0"/>
    <s v="En pila de concreto"/>
    <s v="Se limpia antes de cada proceso"/>
    <s v="Buen drenaje sin charcos"/>
    <s v="Sin ranuras o grietas"/>
    <s v="Escurrimiento superficial"/>
    <s v="Sí"/>
    <s v="Sí"/>
    <s v="Secador solar/marquesina/invernadero"/>
    <s v="Sin granos de secados anteriores"/>
    <s v="El café seca disparejo"/>
    <s v="No"/>
    <s v="Aprobado para la certificación"/>
  </r>
  <r>
    <n v="15481689"/>
    <s v="WM-0000458"/>
    <s v="24/03/2014"/>
    <x v="0"/>
    <x v="5"/>
    <s v="En pila de concreto"/>
    <s v="Se limpia antes de cada proceso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70470008"/>
    <s v="WM-0000868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Riesgo de contaminación del café"/>
  </r>
  <r>
    <n v="15480641"/>
    <s v="WM-0000094"/>
    <s v="21/02/2014"/>
    <x v="0"/>
    <x v="0"/>
    <s v="En pila de concreto"/>
    <s v="Se limpia antes de cada proceso"/>
    <s v="Mal drenaje con charcos"/>
    <s v="Con ranuras o grietas"/>
    <s v="Las vierte en fuente de agua sin tratar"/>
    <s v="No"/>
    <s v="No"/>
    <s v="Secador solar/marquesina/invernadero"/>
    <s v="Sin granos de secados anteriores"/>
    <s v="El café seca disparejo"/>
    <s v="Sí"/>
    <s v="Aprobado para la certificación"/>
  </r>
  <r>
    <n v="15480641"/>
    <s v="WM-0002133"/>
    <n v="42007"/>
    <x v="0"/>
    <x v="2"/>
    <s v="En pila de concreto"/>
    <s v="Se limpia antes de cada proceso"/>
    <s v="Mal drenaje con charcos"/>
    <s v="Con ranuras o grietas"/>
    <s v="Escurrimiento superficial"/>
    <s v="No"/>
    <s v="No"/>
    <s v="Lámina de zinc"/>
    <s v="Sin granos de secados anteriores"/>
    <s v="El café se seca parejo"/>
    <s v="Sí"/>
    <s v="Riesgo de contaminación del café"/>
  </r>
  <r>
    <n v="71053465"/>
    <s v="WM-0000047"/>
    <s v="14/02/2014"/>
    <x v="1"/>
    <x v="5"/>
    <s v="En pila de concreto"/>
    <s v="Se limpia antes de cada proceso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Aprobado para la certificación"/>
  </r>
  <r>
    <n v="3566099"/>
    <s v="WM-0000816"/>
    <n v="41733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21674221"/>
    <s v="WM-0000953"/>
    <n v="41824"/>
    <x v="1"/>
    <x v="0"/>
    <s v="Con Desmucilaginadora"/>
    <s v="Se limpia antes de cada proceso"/>
    <s v="Buen drenaje sin charcos"/>
    <s v="Sin ranuras o grietas"/>
    <s v="Las vierte en pozos de infiltración"/>
    <s v="Sí"/>
    <s v="No"/>
    <s v="Patio de cemento"/>
    <s v="Sin granos de secados anteriores"/>
    <s v="El café se seca parejo"/>
    <s v="Sí"/>
    <s v="Aprobado para la certificación"/>
  </r>
  <r>
    <n v="43717015"/>
    <s v="WM-0000717"/>
    <n v="41643"/>
    <x v="1"/>
    <x v="0"/>
    <s v="En pila de concreto"/>
    <s v="Hay un dia específico para su limpieza"/>
    <s v="Buen drenaje sin charcos"/>
    <s v="Co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43717015"/>
    <s v="WM-0002128"/>
    <s v="24/02/2015"/>
    <x v="1"/>
    <x v="0"/>
    <s v="En pila de concreto"/>
    <s v="Se limpia antes de cada proceso"/>
    <s v="Buen drenaje sin charcos"/>
    <s v="Sin ranuras o grietas"/>
    <s v="Escurrimiento superficial"/>
    <s v="No"/>
    <s v="Sí"/>
    <s v="Plástico"/>
    <s v="Sin granos de secados anteriores"/>
    <s v="El café se seca parejo"/>
    <s v="Sí"/>
    <s v="Aprobado para la certificación"/>
  </r>
  <r>
    <n v="21559114"/>
    <s v="WM-0000432"/>
    <s v="22/03/2014"/>
    <x v="1"/>
    <x v="5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No"/>
    <s v="Aprobado para la certificación"/>
  </r>
  <r>
    <n v="21559114"/>
    <s v="WM-0002144"/>
    <s v="28/03/2015"/>
    <x v="1"/>
    <x v="5"/>
    <s v="En pila de concreto"/>
    <s v="Se limpia antes de cada proceso"/>
    <s v="Buen drenaje sin charcos"/>
    <s v="Con ranuras o grietas"/>
    <s v="Escurrimiento superficial"/>
    <s v="No"/>
    <s v="Sí"/>
    <s v="Parihuela/cama africana o de madera; Lámina de zinc"/>
    <s v="Sin granos de secados anteriores"/>
    <s v="El café se seca parejo"/>
    <s v="No"/>
    <s v="Aprobado para la certificación"/>
  </r>
  <r>
    <n v="3414639"/>
    <s v="WM-0000046"/>
    <s v="14/02/2014"/>
    <x v="0"/>
    <x v="14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6695391"/>
    <s v="WM-0000603"/>
    <s v="27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21674024"/>
    <s v="WM-0000035"/>
    <s v="13/02/2014"/>
    <x v="0"/>
    <x v="8"/>
    <s v="En pila de concreto"/>
    <s v="Hay un dia específico para su limpieza"/>
    <s v="Mal drenaje con charcos"/>
    <s v="Sin ranuras o grietas"/>
    <s v="Las vierte en fuente de agua sin tratar"/>
    <s v="No"/>
    <s v="Sí"/>
    <s v="Secadora mecánica; Secador solar/marquesina/invernadero"/>
    <s v="Con granos de secados anteriores"/>
    <s v="El café se seca parejo"/>
    <s v="No"/>
    <s v="Riesgo de contaminación del café"/>
  </r>
  <r>
    <n v="21976417"/>
    <s v="WM-0000386"/>
    <s v="19/03/2014"/>
    <x v="1"/>
    <x v="6"/>
    <s v="En pila de concreto"/>
    <s v="Se limpia antes de cada proceso"/>
    <s v="Buen drenaje sin charcos"/>
    <s v="Sin ranuras o grietas"/>
    <s v="Escurrimiento superficial"/>
    <s v="Sí"/>
    <s v="Sí"/>
    <s v="Secadora mecánica; Patio de cemento"/>
    <s v="Sin granos de secados anteriores"/>
    <s v="El café se seca parejo"/>
    <s v="No"/>
    <s v="Contaminación de fuentes de agua"/>
  </r>
  <r>
    <n v="21670192"/>
    <s v="WM-0000064"/>
    <s v="18/02/2014"/>
    <x v="0"/>
    <x v="3"/>
    <s v="En pila de concreto"/>
    <s v="Se limpia antes de cada proceso"/>
    <s v="Buen drenaje sin charcos"/>
    <s v="Sin ranuras o grietas"/>
    <s v="Las vierte en fuente de agua sin tratar"/>
    <s v="Sí"/>
    <s v="Sí"/>
    <s v="Secadora mecánica"/>
    <s v="Sin granos de secados anteriores"/>
    <s v="El café se seca parejo"/>
    <s v="Sí"/>
    <s v="Contaminación de fuentes de agua"/>
  </r>
  <r>
    <n v="21671849"/>
    <s v="WM-0000037"/>
    <s v="13/02/2014"/>
    <x v="0"/>
    <x v="6"/>
    <s v="En acero inoxidable"/>
    <s v="Hay un dia específico para su limpieza"/>
    <s v="Buen drenaje si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No"/>
    <s v="Aprobado para la certificación"/>
  </r>
  <r>
    <n v="21675179"/>
    <s v="WM-0000022"/>
    <n v="41975"/>
    <x v="0"/>
    <x v="4"/>
    <s v="En pila de concreto"/>
    <s v="Se limpia antes de cada proceso"/>
    <s v="Buen drenaje sin charcos"/>
    <s v="Con ranuras o grietas"/>
    <s v="Las vierte en fuente de agua sin tratar"/>
    <s v="Sí"/>
    <s v="No"/>
    <s v="Secador solar/marquesina/invernadero"/>
    <s v="Sin granos de secados anteriores"/>
    <s v="El café se seca parejo"/>
    <s v="Sí"/>
    <s v="Contaminación de fuentes de agua; Aprobado para la certificación"/>
  </r>
  <r>
    <n v="21594939"/>
    <s v="WM-0000874"/>
    <n v="41763"/>
    <x v="1"/>
    <x v="0"/>
    <s v="En pila de concreto"/>
    <s v="Se limpia antes de cada proceso"/>
    <s v="Buen drenaje sin charcos"/>
    <s v="Sin ranuras o grietas"/>
    <s v="Escurrimiento superficial"/>
    <s v="No"/>
    <s v="No"/>
    <s v="Secadora mecánica; Parihuela/cama africana o de madera"/>
    <s v="Sin granos de secados anteriores"/>
    <s v="El café se seca parejo"/>
    <s v="Sí"/>
    <s v="Riesgo de contaminación del café"/>
  </r>
  <r>
    <n v="21594939"/>
    <s v="WM-0000898"/>
    <n v="41763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21977632"/>
    <s v="WM-0000329"/>
    <n v="41915"/>
    <x v="1"/>
    <x v="0"/>
    <s v="En pila de concreto"/>
    <s v="Hay un dia específico para su limpieza"/>
    <s v="Mal drenaje con charcos"/>
    <s v="Con ranuras o grietas"/>
    <s v="Escurrimiento superficial"/>
    <s v="No"/>
    <s v="Sí"/>
    <s v="Secadora mecánica"/>
    <s v="Sin granos de secados anteriores"/>
    <s v="El café se seca parejo"/>
    <s v="No"/>
    <s v="Riesgo de mezcla de café cert y no cert"/>
  </r>
  <r>
    <n v="21671328"/>
    <s v="WM-0000044"/>
    <s v="14/02/2014"/>
    <x v="1"/>
    <x v="0"/>
    <s v="En pila de concreto"/>
    <s v="Se limpia antes de cada proceso"/>
    <s v="Buen drenaje sin charcos"/>
    <s v="Sin ranuras o grietas"/>
    <s v="Las vierte en fuente de agua sin tratar"/>
    <s v="No"/>
    <s v="Sí"/>
    <s v="Secadora mecánica; Secador solar/marquesina/invernadero"/>
    <s v="Sin granos de secados anteriores"/>
    <s v="El café se seca parejo"/>
    <s v="Sí"/>
    <s v="Contaminación de fuentes de agua"/>
  </r>
  <r>
    <n v="21671328"/>
    <s v="WM-0000775"/>
    <n v="41702"/>
    <x v="1"/>
    <x v="0"/>
    <s v="En pila de concreto"/>
    <s v="Se limpia antes de cada proceso"/>
    <s v="Buen drenaje sin charcos"/>
    <s v="Sin ranuras o grietas"/>
    <s v="Escurrimiento superficial"/>
    <s v="Sí"/>
    <s v="No"/>
    <s v="Secadora mecánica; Parihuela/cama africana o de madera"/>
    <s v="Sin granos de secados anteriores"/>
    <s v="El café se seca parejo"/>
    <s v="No"/>
    <s v="Contaminación de fuentes de agua; Riesgo de mezcla de café cert y no cert; Aprobado para la certificación"/>
  </r>
  <r>
    <n v="21975569"/>
    <s v="WM-0000074"/>
    <s v="19/02/2014"/>
    <x v="1"/>
    <x v="0"/>
    <s v="En pila de concreto"/>
    <s v="Se limpia antes de cada proceso"/>
    <s v="Buen drenaje sin charcos"/>
    <s v="Sin ranuras o grietas"/>
    <s v="Las vierte en fuente de agua sin tratar"/>
    <s v="Sí"/>
    <s v="Sí"/>
    <s v="Secadora mecánica; Secador solar/marquesina/invernadero"/>
    <s v="Sin granos de secados anteriores"/>
    <s v="El café se seca parejo"/>
    <s v="Sí"/>
    <s v="Contaminación de fuentes de agua; Aprobado para la certificación"/>
  </r>
  <r>
    <n v="21981600"/>
    <s v="WM-0000819"/>
    <n v="41733"/>
    <x v="2"/>
    <x v="2"/>
    <s v="En pila de concreto"/>
    <s v="Se limpia antes de cada proceso"/>
    <s v="Mal drenaje co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contaminación del café"/>
  </r>
  <r>
    <n v="70470474"/>
    <s v="WM-0000504"/>
    <s v="26/03/2014"/>
    <x v="1"/>
    <x v="5"/>
    <s v="En acero inoxidable"/>
    <s v="Se limpia antes de cada proceso"/>
    <s v="Buen drenaje sin charcos"/>
    <s v="Sin ranuras o grietas"/>
    <s v="Las vierte en pozos de infiltración"/>
    <s v="No"/>
    <s v="Sí"/>
    <s v="Secador solar/marquesina/invernadero"/>
    <s v="Sin granos de secados anteriores"/>
    <s v="El café se seca parejo"/>
    <s v="Sí"/>
    <s v="Aprobado para la certificación"/>
  </r>
  <r>
    <n v="98508187"/>
    <s v="WM-0000700"/>
    <s v="30/03/201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a mecánica; Patio de cemento"/>
    <s v="Sin granos de secados anteriores"/>
    <s v="El café se seca parejo"/>
    <s v="No"/>
    <s v="Riesgo de mezcla de diferentes calidades"/>
  </r>
  <r>
    <n v="1037575816"/>
    <s v="WM-0000745"/>
    <n v="41674"/>
    <x v="1"/>
    <x v="0"/>
    <s v="Con Desmucilaginadora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3566200"/>
    <s v="WM-0000387"/>
    <s v="19/03/2014"/>
    <x v="1"/>
    <x v="0"/>
    <s v="Con Desmucilaginadora"/>
    <s v="Se limpia antes de cada proceso"/>
    <s v="Buen drenaje sin charcos"/>
    <s v="Sin ranuras o grietas"/>
    <s v="Escurrimiento superficial"/>
    <s v="Sí"/>
    <s v="Sí"/>
    <s v="Secadora mecánica"/>
    <s v="Sin granos de secados anteriores"/>
    <s v="El café se seca parejo"/>
    <s v="No"/>
    <s v="Contaminación de fuentes de agua"/>
  </r>
  <r>
    <n v="3566200"/>
    <s v="WM-0002099"/>
    <s v="24/12/2014"/>
    <x v="1"/>
    <x v="0"/>
    <s v="Con Desmucilaginadora"/>
    <s v="Se limpia antes de cada proceso"/>
    <s v="Buen drenaje sin charcos"/>
    <s v="Sin ranuras o grietas"/>
    <s v="Escurrimiento superficial"/>
    <s v="Sí"/>
    <s v="Sí"/>
    <s v="Secadora mecánica; Patio de cemento"/>
    <s v="Sin granos de secados anteriores"/>
    <s v="El café se seca parejo"/>
    <s v="Sí"/>
    <s v="Contaminación de fuentes de agua"/>
  </r>
  <r>
    <n v="71051052"/>
    <s v="WM-0000719"/>
    <n v="41643"/>
    <x v="0"/>
    <x v="0"/>
    <s v="En pila de concreto"/>
    <s v="Hay un dia específico para su limpieza"/>
    <s v="Mal drenaje con charcos"/>
    <s v="Con ranuras o grietas"/>
    <s v="Escurrimiento superficial"/>
    <s v="No"/>
    <s v="Sí"/>
    <s v="Secadora mecánica; Secador solar/marquesina/invernadero"/>
    <s v="Sin granos de secados anteriores"/>
    <s v="El café se seca parejo"/>
    <s v="Sí"/>
    <s v="Riesgo de contaminación del café"/>
  </r>
  <r>
    <n v="71051052"/>
    <s v="WM-0002135"/>
    <n v="42219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; Parihuela/cama africana o de madera; Lámina de zinc"/>
    <s v="Sin granos de secados anteriores"/>
    <s v="El café se seca parejo"/>
    <s v="Sí"/>
    <s v="Aprobado para la certificación"/>
  </r>
  <r>
    <n v="3454239"/>
    <s v="WM-0000005"/>
    <n v="41853"/>
    <x v="1"/>
    <x v="0"/>
    <s v="En pila de concreto"/>
    <s v="Se limpia antes de cada proceso"/>
    <s v="Buen drenaje sin charcos"/>
    <s v="Con ranuras o grietas"/>
    <s v="Las vierte en fuente de agua sin tratar"/>
    <s v="Sí"/>
    <s v="No"/>
    <s v="Plástico"/>
    <s v="Sin granos de secados anteriores"/>
    <s v="El café se seca parejo"/>
    <s v="Sí"/>
    <s v="Contaminación de fuentes de agua; Riesgo de mezcla de café cert y no cert"/>
  </r>
  <r>
    <n v="3567039"/>
    <s v="WM-0000138"/>
    <s v="22/02/2014"/>
    <x v="1"/>
    <x v="1"/>
    <s v="En pila de concreto"/>
    <s v="Hay un dia específico para su limpieza"/>
    <s v="Mal drenaje con charcos"/>
    <s v="Con ranuras o grietas"/>
    <s v="Las vierte en pozos de infiltración"/>
    <s v="No"/>
    <s v="Sí"/>
    <s v="Secadora mecánica"/>
    <s v="Sin granos de secados anteriores"/>
    <s v="El café se seca parejo"/>
    <s v="No"/>
    <s v="Riesgo de contaminación del café; Riesgo de mezcla de café cert y no cert"/>
  </r>
  <r>
    <n v="3567039"/>
    <s v="WM-0002120"/>
    <s v="30/01/2015"/>
    <x v="2"/>
    <x v="14"/>
    <s v="En Sacos o bolsas"/>
    <s v="Hay un dia específico para su limpieza"/>
    <s v="Mal drenaje con charcos"/>
    <s v="Con ranuras o grietas"/>
    <s v="Escurrimiento superficial"/>
    <s v="No"/>
    <s v="Sí"/>
    <s v="Secador solar/marquesina/invernadero"/>
    <s v="Sin granos de secados anteriores"/>
    <s v="El café se seca parejo"/>
    <s v="No"/>
    <s v="Riesgo de mezcla de café cert y no cert"/>
  </r>
  <r>
    <n v="71278748"/>
    <s v="WM-0000652"/>
    <s v="29/03/2014"/>
    <x v="1"/>
    <x v="0"/>
    <s v="En acero inoxidable"/>
    <s v="Hay un dia específico para su limpieza"/>
    <s v="Buen drenaje sin charcos"/>
    <s v="Con ranuras o grietas"/>
    <s v="Las vierte en fuente de agua sin tratar"/>
    <s v="Sí"/>
    <s v="No"/>
    <s v="Patio de cemento; Secador solar/marquesina/invernadero; Parihuela/cama africana o de madera"/>
    <s v="Con granos de secados anteriores"/>
    <s v="El café se seca parejo"/>
    <s v="Sí"/>
    <s v="Contaminación de fuentes de agua"/>
  </r>
  <r>
    <n v="6695288"/>
    <s v="WM-0000342"/>
    <s v="17/03/2014"/>
    <x v="0"/>
    <x v="6"/>
    <s v="En pila de concreto"/>
    <s v="Se limpia antes de cada proceso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70470247"/>
    <s v="WM-0000697"/>
    <s v="29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a mecánica; Secador solar/marquesina/invernadero"/>
    <s v="Sin granos de secados anteriores"/>
    <s v="El café se seca parejo"/>
    <s v="Sí"/>
    <s v="Aprobado para la certificación"/>
  </r>
  <r>
    <n v="70470061"/>
    <s v="WM-0000548"/>
    <s v="27/03/2014"/>
    <x v="1"/>
    <x v="0"/>
    <s v="En pila de concreto"/>
    <s v="Hay un dia específico para su limpieza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Riesgo de mezcla de diferentes calidades; Aprobado para la certificación"/>
  </r>
  <r>
    <n v="98580562"/>
    <s v="WM-0000521"/>
    <s v="26/03/2014"/>
    <x v="1"/>
    <x v="2"/>
    <s v="En pila de concreto"/>
    <s v="Se limpia antes de cada proceso"/>
    <s v="Buen drenaje sin charcos"/>
    <s v="Sin ranuras o grietas"/>
    <s v="Las vierte en fuente de agua sin tratar"/>
    <s v="No"/>
    <s v="Sí"/>
    <s v="Secadora mecánica; Secador solar/marquesina/invernadero"/>
    <s v="Sin granos de secados anteriores"/>
    <s v="El café se seca parejo"/>
    <s v="Sí"/>
    <s v="Aprobado para la certificación"/>
  </r>
  <r>
    <n v="18931825"/>
    <s v="WM-0000508"/>
    <s v="26/03/2014"/>
    <x v="1"/>
    <x v="5"/>
    <s v="En pila de concreto"/>
    <s v="Se limpia antes de cada proceso"/>
    <s v="Buen drenaje sin charcos"/>
    <s v="Sin ranuras o grietas"/>
    <s v="Las vierte en pozos de infiltración"/>
    <s v="No"/>
    <s v="Sí"/>
    <s v="Patio de cemento; Secador solar/marquesina/invernadero"/>
    <s v="Sin granos de secados anteriores"/>
    <s v="El café se seca parejo"/>
    <s v="Sí"/>
    <s v="Aprobado para la certificación"/>
  </r>
  <r>
    <n v="8273252"/>
    <s v="WM-0000527"/>
    <s v="26/03/2014"/>
    <x v="0"/>
    <x v="2"/>
    <s v="En pila de concreto"/>
    <s v="Se limpia antes de cada proceso"/>
    <s v="Mal drenaje con charcos"/>
    <s v="Con ranuras o grietas"/>
    <s v="Las vierte en pozos de infiltración"/>
    <s v="No"/>
    <s v="No"/>
    <s v="Secadora mecánica; Patio de cemento; Secador solar/marquesina/invernadero"/>
    <s v="Con granos de secados anteriores"/>
    <s v="El café se seca parejo"/>
    <s v="Sí"/>
    <s v="Aprobado para la certificación"/>
  </r>
  <r>
    <n v="21977819"/>
    <s v="WM-0000437"/>
    <s v="22/03/2014"/>
    <x v="1"/>
    <x v="0"/>
    <s v="En pila de concreto"/>
    <s v="Hay un dia específico para su limpieza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Sí"/>
    <s v="Contaminación de fuentes de agua; Aprobado para la certificación"/>
  </r>
  <r>
    <n v="21502791"/>
    <s v="WM-0000539"/>
    <s v="27/03/2014"/>
    <x v="1"/>
    <x v="7"/>
    <s v="En pila de concreto"/>
    <s v="Hay un dia específico para su limpieza"/>
    <s v="Buen drenaje sin charcos"/>
    <s v="Sin ranuras o grietas"/>
    <s v="Las vierte en fuente de agua sin tratar"/>
    <s v="No"/>
    <s v="Sí"/>
    <s v="Secador solar/marquesina/invernadero; Parihuela/cama africana o de madera"/>
    <s v="Sin granos de secados anteriores"/>
    <s v="El café se seca parejo"/>
    <s v="No"/>
    <s v="Aprobado para la certificación"/>
  </r>
  <r>
    <n v="21593942"/>
    <s v="WM-0000870"/>
    <n v="41763"/>
    <x v="1"/>
    <x v="0"/>
    <s v="En pila de concreto"/>
    <s v="Se limpia antes de cada proceso"/>
    <s v="Mal drenaje con charcos"/>
    <s v="Con ranuras o grietas"/>
    <s v="Escurrimiento superficial"/>
    <s v="No"/>
    <s v="Sí"/>
    <s v="Secadora mecánica; Parihuela/cama africana o de madera"/>
    <s v="Con granos de secados anteriores"/>
    <s v="El café se seca parejo"/>
    <s v="Sí"/>
    <s v="Riesgo de contaminación del café"/>
  </r>
  <r>
    <n v="21670661"/>
    <s v="WM-0002137"/>
    <s v="21/03/2015"/>
    <x v="0"/>
    <x v="0"/>
    <s v="En pila de concreto"/>
    <s v="Se limpia antes de cada proceso"/>
    <s v="Buen drenaje sin charcos"/>
    <s v="Sin ranuras o grietas"/>
    <s v="Escurrimiento superficial"/>
    <s v="No"/>
    <s v="Sí"/>
    <s v="Secadora mecánica; Parihuela/cama africana o de madera"/>
    <s v="Sin granos de secados anteriores"/>
    <s v="El café se seca parejo"/>
    <s v="Sí"/>
    <s v="Aprobado para la certificación"/>
  </r>
  <r>
    <n v="15484454"/>
    <s v="WM-0000109"/>
    <s v="22/02/2014"/>
    <x v="1"/>
    <x v="2"/>
    <s v="En recipientes de plástico/metal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No"/>
    <s v="Aprobado para la certificación"/>
  </r>
  <r>
    <n v="22172322"/>
    <s v="WM-0000399"/>
    <s v="19/03/2014"/>
    <x v="1"/>
    <x v="6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393694"/>
    <s v="WM-0000587"/>
    <s v="27/03/2014"/>
    <x v="1"/>
    <x v="12"/>
    <s v="En pila de concreto"/>
    <s v="Hay un dia específico para su limpieza"/>
    <s v="Buen drenaje sin charcos"/>
    <s v="Con ranuras o grietas"/>
    <s v="Escurrimiento superficial"/>
    <s v="No"/>
    <s v="Sí"/>
    <s v="Secador solar/marquesina/invernadero; Parihuela/cama africana o de madera"/>
    <s v="Sin granos de secados anteriores"/>
    <s v="El café se seca parejo"/>
    <s v="No"/>
    <s v="Riesgo de contaminación del café"/>
  </r>
  <r>
    <n v="43715857"/>
    <s v="WM-0000602"/>
    <s v="27/03/2014"/>
    <x v="1"/>
    <x v="0"/>
    <s v="En pila de concreto"/>
    <s v="Se limpia antes de cada proceso"/>
    <s v="Buen drenaje sin charcos"/>
    <s v="Sin ranuras o grietas"/>
    <s v="Escurrimiento superficial"/>
    <s v="No"/>
    <s v="No"/>
    <s v="Secador solar/marquesina/invernadero; Lámina de zinc"/>
    <s v="Sin granos de secados anteriores"/>
    <s v="El café se seca parejo"/>
    <s v="No"/>
    <s v="Aprobado para la certificación"/>
  </r>
  <r>
    <n v="71051904"/>
    <s v="WM-0000230"/>
    <n v="41701"/>
    <x v="0"/>
    <x v="5"/>
    <s v="En pila de concreto"/>
    <s v="Se limpia antes de cada proceso"/>
    <s v="Buen drenaje sin charcos"/>
    <s v="Sin ranuras o grietas"/>
    <s v="Escurrimiento superficial"/>
    <s v="No"/>
    <s v="Sí"/>
    <s v="Secador solar/marquesina/invernadero; Parihuela/cama africana o de madera"/>
    <s v="Sin granos de secados anteriores"/>
    <s v="El café se seca parejo"/>
    <s v="Sí"/>
    <s v="Aprobado para la certificación"/>
  </r>
  <r>
    <n v="98509005"/>
    <s v="WM-0000821"/>
    <n v="41733"/>
    <x v="0"/>
    <x v="16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3362820"/>
    <s v="WM-0000524"/>
    <s v="26/03/2014"/>
    <x v="1"/>
    <x v="0"/>
    <s v="En pila de concreto"/>
    <s v="Se limpia antes de cada proceso"/>
    <s v="Buen drenaje sin charcos"/>
    <s v="Sin ranuras o grietas"/>
    <s v="Las vierte en fuente de agua sin tratar"/>
    <s v="No"/>
    <s v="No"/>
    <s v="Secador solar/marquesina/invernadero"/>
    <s v="Sin granos de secados anteriores"/>
    <s v="El café se seca parejo"/>
    <s v="Sí"/>
    <s v="Aprobado para la certificación"/>
  </r>
  <r>
    <n v="70470477"/>
    <s v="WM-0000509"/>
    <s v="26/03/2014"/>
    <x v="1"/>
    <x v="0"/>
    <s v="En pila de concreto"/>
    <s v="Se limpia antes de cada proceso"/>
    <s v="Buen drenaje sin charcos"/>
    <s v="Sin ranuras o grietas"/>
    <s v="Escurrimiento superficial"/>
    <s v="No"/>
    <s v="Sí"/>
    <s v="Secador solar/marquesina/invernadero"/>
    <s v="Sin granos de secados anteriores"/>
    <s v="El café se seca parejo"/>
    <s v="Sí"/>
    <s v="Aprobado para la certificación"/>
  </r>
  <r>
    <n v="15484231"/>
    <s v="WM-0000110"/>
    <s v="22/02/2014"/>
    <x v="1"/>
    <x v="9"/>
    <s v="En pila de concreto"/>
    <s v="Se limpia antes de cada proceso"/>
    <s v="Buen drenaje sin charcos"/>
    <s v="Sin ranuras o grietas"/>
    <s v="Escurrimiento superficial"/>
    <s v="No"/>
    <s v="Sí"/>
    <s v="Plástico"/>
    <s v="Sin granos de secados anteriores"/>
    <s v="El café se seca parejo"/>
    <s v="No"/>
    <s v="Aprobado para la certificación"/>
  </r>
  <r>
    <n v="3453484"/>
    <s v="WM-0000004"/>
    <n v="41853"/>
    <x v="1"/>
    <x v="5"/>
    <s v="En pila de concreto"/>
    <s v="Hay un dia específico para su limpieza"/>
    <s v="Buen drenaje sin charcos"/>
    <s v="Sin ranuras o grietas"/>
    <s v="Las vierte en fuente de agua sin tratar"/>
    <s v="Sí"/>
    <s v="No"/>
    <s v="Secador solar/marquesina/invernadero; Parihuela/cama africana o de madera"/>
    <s v="Sin granos de secados anteriores"/>
    <s v="El café se seca parejo"/>
    <s v="Sí"/>
    <s v="Riesgo de mezcla de café cert y no cert; Aprobado para la certificación"/>
  </r>
  <r>
    <n v="71053216"/>
    <s v="WM-0000584"/>
    <s v="27/03/2014"/>
    <x v="0"/>
    <x v="2"/>
    <s v="En pila de concreto"/>
    <s v="Se limpia antes de cada proceso"/>
    <s v="Buen drenaje sin charcos"/>
    <s v="Sin ranuras o grietas"/>
    <s v="Las vierte en fuente de agua sin tratar"/>
    <s v="Sí"/>
    <s v="Sí"/>
    <s v="Secador solar/marquesina/invernadero"/>
    <s v="Sin granos de secados anteriores"/>
    <s v="El café se seca parejo"/>
    <s v="No"/>
    <s v="Contaminación de fuentes de agua; Riesgo de contaminación del café; Riesgo de mezcla de café cert y no cert"/>
  </r>
  <r>
    <n v="3393692"/>
    <s v="WM-0000861"/>
    <n v="41763"/>
    <x v="1"/>
    <x v="8"/>
    <s v="En pila de concreto"/>
    <s v="Hay un dia específico para su limpieza"/>
    <s v="Buen drenaje sin charcos"/>
    <s v="Sin ranuras o grietas"/>
    <s v="Escurrimiento superficial"/>
    <s v="No"/>
    <s v="Sí"/>
    <s v="Parihuela/cama africana o de madera"/>
    <s v="Sin granos de secados anteriores"/>
    <s v="El café se seca parejo"/>
    <s v="Sí"/>
    <s v="Riesgo de mezcla de café cert y no cer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455" firstHeaderRow="1" firstDataRow="1" firstDataCol="1"/>
  <pivotFields count="1">
    <pivotField axis="axisRow" showAll="0">
      <items count="452">
        <item x="167"/>
        <item x="339"/>
        <item x="318"/>
        <item x="179"/>
        <item x="236"/>
        <item x="220"/>
        <item x="444"/>
        <item x="118"/>
        <item x="62"/>
        <item x="392"/>
        <item x="450"/>
        <item x="440"/>
        <item x="340"/>
        <item x="148"/>
        <item x="350"/>
        <item x="34"/>
        <item x="385"/>
        <item x="11"/>
        <item x="357"/>
        <item x="195"/>
        <item x="35"/>
        <item x="54"/>
        <item x="160"/>
        <item x="267"/>
        <item x="366"/>
        <item x="374"/>
        <item x="336"/>
        <item x="69"/>
        <item x="309"/>
        <item x="361"/>
        <item x="204"/>
        <item x="278"/>
        <item x="86"/>
        <item x="138"/>
        <item x="51"/>
        <item x="408"/>
        <item x="328"/>
        <item x="359"/>
        <item x="387"/>
        <item x="105"/>
        <item x="232"/>
        <item x="338"/>
        <item x="315"/>
        <item x="322"/>
        <item x="304"/>
        <item x="287"/>
        <item x="110"/>
        <item x="120"/>
        <item x="263"/>
        <item x="320"/>
        <item x="127"/>
        <item x="334"/>
        <item x="353"/>
        <item x="367"/>
        <item x="149"/>
        <item x="300"/>
        <item x="448"/>
        <item x="16"/>
        <item x="52"/>
        <item x="268"/>
        <item x="55"/>
        <item x="251"/>
        <item x="264"/>
        <item x="368"/>
        <item x="425"/>
        <item x="397"/>
        <item x="41"/>
        <item x="323"/>
        <item x="297"/>
        <item x="273"/>
        <item x="274"/>
        <item x="66"/>
        <item x="256"/>
        <item x="343"/>
        <item x="21"/>
        <item x="183"/>
        <item x="375"/>
        <item x="185"/>
        <item x="36"/>
        <item x="96"/>
        <item x="46"/>
        <item x="150"/>
        <item x="403"/>
        <item x="346"/>
        <item x="358"/>
        <item x="31"/>
        <item x="43"/>
        <item x="423"/>
        <item x="265"/>
        <item x="260"/>
        <item x="74"/>
        <item x="151"/>
        <item x="0"/>
        <item x="283"/>
        <item x="390"/>
        <item x="196"/>
        <item x="279"/>
        <item x="1"/>
        <item x="230"/>
        <item x="295"/>
        <item x="106"/>
        <item x="426"/>
        <item x="369"/>
        <item x="159"/>
        <item x="145"/>
        <item x="32"/>
        <item x="217"/>
        <item x="165"/>
        <item x="33"/>
        <item x="362"/>
        <item x="38"/>
        <item x="383"/>
        <item x="20"/>
        <item x="376"/>
        <item x="319"/>
        <item x="214"/>
        <item x="226"/>
        <item x="172"/>
        <item x="85"/>
        <item x="377"/>
        <item x="57"/>
        <item x="8"/>
        <item x="154"/>
        <item x="144"/>
        <item x="111"/>
        <item x="227"/>
        <item x="75"/>
        <item x="4"/>
        <item x="161"/>
        <item x="272"/>
        <item x="48"/>
        <item x="349"/>
        <item x="213"/>
        <item x="364"/>
        <item x="171"/>
        <item x="259"/>
        <item x="290"/>
        <item x="169"/>
        <item x="224"/>
        <item x="107"/>
        <item x="139"/>
        <item x="428"/>
        <item x="61"/>
        <item x="181"/>
        <item x="409"/>
        <item x="291"/>
        <item x="257"/>
        <item x="100"/>
        <item x="321"/>
        <item x="12"/>
        <item x="156"/>
        <item x="153"/>
        <item x="146"/>
        <item x="219"/>
        <item x="223"/>
        <item x="365"/>
        <item x="9"/>
        <item x="203"/>
        <item x="22"/>
        <item x="182"/>
        <item x="78"/>
        <item x="184"/>
        <item x="433"/>
        <item x="44"/>
        <item x="205"/>
        <item x="261"/>
        <item x="174"/>
        <item x="228"/>
        <item x="189"/>
        <item x="292"/>
        <item x="49"/>
        <item x="63"/>
        <item x="208"/>
        <item x="371"/>
        <item x="401"/>
        <item x="58"/>
        <item x="176"/>
        <item x="25"/>
        <item x="5"/>
        <item x="249"/>
        <item x="50"/>
        <item x="277"/>
        <item x="119"/>
        <item x="206"/>
        <item x="293"/>
        <item x="266"/>
        <item x="332"/>
        <item x="399"/>
        <item x="6"/>
        <item x="303"/>
        <item x="285"/>
        <item x="163"/>
        <item x="248"/>
        <item x="305"/>
        <item x="221"/>
        <item x="355"/>
        <item x="27"/>
        <item x="39"/>
        <item x="310"/>
        <item x="352"/>
        <item x="311"/>
        <item x="147"/>
        <item x="83"/>
        <item x="348"/>
        <item x="240"/>
        <item x="242"/>
        <item x="128"/>
        <item x="342"/>
        <item x="447"/>
        <item x="30"/>
        <item x="130"/>
        <item x="438"/>
        <item x="337"/>
        <item x="289"/>
        <item x="168"/>
        <item x="129"/>
        <item x="97"/>
        <item x="101"/>
        <item x="379"/>
        <item x="164"/>
        <item x="445"/>
        <item x="112"/>
        <item x="262"/>
        <item x="237"/>
        <item x="231"/>
        <item x="170"/>
        <item x="252"/>
        <item x="13"/>
        <item x="388"/>
        <item x="356"/>
        <item x="234"/>
        <item x="136"/>
        <item x="210"/>
        <item x="432"/>
        <item x="435"/>
        <item x="122"/>
        <item x="282"/>
        <item x="407"/>
        <item x="178"/>
        <item x="81"/>
        <item x="92"/>
        <item x="436"/>
        <item x="114"/>
        <item x="415"/>
        <item x="133"/>
        <item x="246"/>
        <item x="90"/>
        <item x="412"/>
        <item x="437"/>
        <item x="417"/>
        <item x="121"/>
        <item x="413"/>
        <item x="108"/>
        <item x="410"/>
        <item x="404"/>
        <item x="414"/>
        <item x="143"/>
        <item x="77"/>
        <item x="418"/>
        <item x="91"/>
        <item x="123"/>
        <item x="88"/>
        <item x="411"/>
        <item x="76"/>
        <item x="180"/>
        <item x="89"/>
        <item x="416"/>
        <item x="434"/>
        <item x="360"/>
        <item x="406"/>
        <item x="87"/>
        <item x="82"/>
        <item x="124"/>
        <item x="419"/>
        <item x="115"/>
        <item x="439"/>
        <item x="80"/>
        <item x="93"/>
        <item x="233"/>
        <item x="109"/>
        <item x="245"/>
        <item x="302"/>
        <item x="441"/>
        <item x="94"/>
        <item x="73"/>
        <item x="405"/>
        <item x="218"/>
        <item x="294"/>
        <item x="381"/>
        <item x="298"/>
        <item x="7"/>
        <item x="60"/>
        <item x="117"/>
        <item x="26"/>
        <item x="400"/>
        <item x="275"/>
        <item x="430"/>
        <item x="140"/>
        <item x="354"/>
        <item x="113"/>
        <item x="429"/>
        <item x="187"/>
        <item x="386"/>
        <item x="173"/>
        <item x="420"/>
        <item x="446"/>
        <item x="327"/>
        <item x="325"/>
        <item x="53"/>
        <item x="344"/>
        <item x="333"/>
        <item x="17"/>
        <item x="131"/>
        <item x="382"/>
        <item x="10"/>
        <item x="331"/>
        <item x="198"/>
        <item x="347"/>
        <item x="244"/>
        <item x="222"/>
        <item x="317"/>
        <item x="166"/>
        <item x="372"/>
        <item x="56"/>
        <item x="126"/>
        <item x="65"/>
        <item x="190"/>
        <item x="384"/>
        <item x="280"/>
        <item x="296"/>
        <item x="389"/>
        <item x="102"/>
        <item x="18"/>
        <item x="186"/>
        <item x="98"/>
        <item x="47"/>
        <item x="134"/>
        <item x="247"/>
        <item x="152"/>
        <item x="19"/>
        <item x="141"/>
        <item x="424"/>
        <item x="335"/>
        <item x="157"/>
        <item x="137"/>
        <item x="306"/>
        <item x="254"/>
        <item x="250"/>
        <item x="201"/>
        <item x="28"/>
        <item x="288"/>
        <item x="103"/>
        <item x="64"/>
        <item x="162"/>
        <item x="442"/>
        <item x="23"/>
        <item x="225"/>
        <item x="199"/>
        <item x="243"/>
        <item x="215"/>
        <item x="175"/>
        <item x="99"/>
        <item x="29"/>
        <item x="241"/>
        <item x="326"/>
        <item x="135"/>
        <item x="211"/>
        <item x="116"/>
        <item x="271"/>
        <item x="177"/>
        <item x="449"/>
        <item x="95"/>
        <item x="209"/>
        <item x="402"/>
        <item x="132"/>
        <item x="378"/>
        <item x="72"/>
        <item x="380"/>
        <item x="341"/>
        <item x="398"/>
        <item x="229"/>
        <item x="270"/>
        <item x="395"/>
        <item x="396"/>
        <item x="427"/>
        <item x="45"/>
        <item x="104"/>
        <item x="258"/>
        <item x="345"/>
        <item x="79"/>
        <item x="188"/>
        <item x="330"/>
        <item x="193"/>
        <item x="15"/>
        <item x="314"/>
        <item x="194"/>
        <item x="307"/>
        <item x="253"/>
        <item x="191"/>
        <item x="40"/>
        <item x="351"/>
        <item x="284"/>
        <item x="68"/>
        <item x="316"/>
        <item x="202"/>
        <item x="71"/>
        <item x="142"/>
        <item x="155"/>
        <item x="59"/>
        <item x="281"/>
        <item x="24"/>
        <item x="200"/>
        <item x="391"/>
        <item x="421"/>
        <item x="192"/>
        <item x="276"/>
        <item x="286"/>
        <item x="197"/>
        <item x="301"/>
        <item x="443"/>
        <item x="239"/>
        <item x="393"/>
        <item x="3"/>
        <item x="84"/>
        <item x="373"/>
        <item x="255"/>
        <item x="312"/>
        <item x="269"/>
        <item x="370"/>
        <item x="394"/>
        <item x="14"/>
        <item x="2"/>
        <item x="67"/>
        <item x="125"/>
        <item x="212"/>
        <item x="308"/>
        <item x="158"/>
        <item x="42"/>
        <item x="324"/>
        <item x="235"/>
        <item x="363"/>
        <item x="329"/>
        <item x="70"/>
        <item x="37"/>
        <item x="299"/>
        <item x="313"/>
        <item x="431"/>
        <item x="238"/>
        <item x="216"/>
        <item x="422"/>
        <item x="207"/>
        <item t="default"/>
      </items>
    </pivotField>
  </pivotFields>
  <rowFields count="1">
    <field x="0"/>
  </rowFields>
  <rowItems count="4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2:A30" firstHeaderRow="1" firstDataRow="1" firstDataCol="1"/>
  <pivotFields count="1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18">
        <item x="0"/>
        <item x="3"/>
        <item x="10"/>
        <item x="13"/>
        <item x="8"/>
        <item x="9"/>
        <item x="6"/>
        <item x="15"/>
        <item x="5"/>
        <item x="11"/>
        <item x="4"/>
        <item x="1"/>
        <item x="7"/>
        <item x="16"/>
        <item x="14"/>
        <item x="1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8" firstHeaderRow="1" firstDataRow="2" firstDataCol="1"/>
  <pivotFields count="17"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stado de los contenedores" fld="3" subtotal="count" baseField="0" baseItem="0"/>
    <dataField name="Count of Estado de los contenedores2" fld="3" subtotal="count" showDataAs="percentOfTotal" baseField="0" baseItem="0" numFmtId="1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AS - Inversión Finca Coocafis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a5.salesforce.com/00O70000004rjgX" TargetMode="External"/><Relationship Id="rId2" Type="http://schemas.openxmlformats.org/officeDocument/2006/relationships/hyperlink" Target="https://gfsurveys.na5.visual.force.com/apex/surveypreview?b=0&amp;id=a1h70000001KxxEAAS" TargetMode="External"/><Relationship Id="rId1" Type="http://schemas.openxmlformats.org/officeDocument/2006/relationships/hyperlink" Target="https://gfsurveys.na5.visual.force.com/apex/surveypreview?b=0&amp;id=a1h70000001Kxx9AA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a5.salesforce.com/00O70000004rj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F12"/>
  <sheetViews>
    <sheetView workbookViewId="0">
      <selection activeCell="B11" sqref="B11:B12"/>
    </sheetView>
  </sheetViews>
  <sheetFormatPr defaultRowHeight="15"/>
  <cols>
    <col min="1" max="1" width="39.28515625" bestFit="1" customWidth="1"/>
    <col min="2" max="2" width="84.140625" bestFit="1" customWidth="1"/>
  </cols>
  <sheetData>
    <row r="1" spans="1:6">
      <c r="A1" s="16" t="s">
        <v>104</v>
      </c>
      <c r="B1" s="16"/>
    </row>
    <row r="2" spans="1:6" ht="15" customHeight="1">
      <c r="A2" s="15" t="s">
        <v>105</v>
      </c>
      <c r="B2" s="15"/>
      <c r="C2" s="1"/>
      <c r="D2" s="1"/>
      <c r="E2" s="1"/>
      <c r="F2" s="1"/>
    </row>
    <row r="3" spans="1:6" ht="17.25" customHeight="1">
      <c r="A3" s="15"/>
      <c r="B3" s="15"/>
      <c r="C3" s="1"/>
      <c r="D3" s="1"/>
      <c r="E3" s="1"/>
      <c r="F3" s="1"/>
    </row>
    <row r="4" spans="1:6">
      <c r="A4" s="15"/>
      <c r="B4" s="15"/>
      <c r="C4" s="1"/>
      <c r="D4" s="1"/>
      <c r="E4" s="1"/>
      <c r="F4" s="1"/>
    </row>
    <row r="5" spans="1:6">
      <c r="A5" s="15"/>
      <c r="B5" s="15"/>
      <c r="C5" s="1"/>
      <c r="D5" s="1"/>
      <c r="E5" s="1"/>
      <c r="F5" s="1"/>
    </row>
    <row r="7" spans="1:6">
      <c r="A7" s="17" t="s">
        <v>106</v>
      </c>
      <c r="B7" s="17"/>
    </row>
    <row r="8" spans="1:6">
      <c r="A8" s="5" t="s">
        <v>103</v>
      </c>
      <c r="B8" s="5" t="s">
        <v>97</v>
      </c>
    </row>
    <row r="9" spans="1:6">
      <c r="A9" s="2" t="s">
        <v>98</v>
      </c>
      <c r="B9" s="9" t="s">
        <v>99</v>
      </c>
    </row>
    <row r="10" spans="1:6">
      <c r="A10" s="10" t="s">
        <v>101</v>
      </c>
      <c r="B10" s="9" t="s">
        <v>102</v>
      </c>
    </row>
    <row r="11" spans="1:6">
      <c r="A11" s="2" t="s">
        <v>123</v>
      </c>
      <c r="B11" s="9" t="s">
        <v>124</v>
      </c>
    </row>
    <row r="12" spans="1:6">
      <c r="A12" s="2" t="s">
        <v>121</v>
      </c>
      <c r="B12" s="9" t="s">
        <v>107</v>
      </c>
    </row>
  </sheetData>
  <mergeCells count="3">
    <mergeCell ref="A2:B5"/>
    <mergeCell ref="A1:B1"/>
    <mergeCell ref="A7:B7"/>
  </mergeCells>
  <hyperlinks>
    <hyperlink ref="B9" r:id="rId1"/>
    <hyperlink ref="B10" r:id="rId2"/>
    <hyperlink ref="B12" r:id="rId3"/>
    <hyperlink ref="B11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F70"/>
  <sheetViews>
    <sheetView workbookViewId="0">
      <pane ySplit="1" topLeftCell="A2" activePane="bottomLeft" state="frozen"/>
      <selection pane="bottomLeft" activeCell="B2" sqref="B2:B4"/>
    </sheetView>
  </sheetViews>
  <sheetFormatPr defaultRowHeight="15"/>
  <cols>
    <col min="1" max="1" width="11" customWidth="1"/>
    <col min="2" max="2" width="17.5703125" bestFit="1" customWidth="1"/>
    <col min="3" max="3" width="49" bestFit="1" customWidth="1"/>
    <col min="4" max="4" width="49" customWidth="1"/>
    <col min="5" max="5" width="31.85546875" bestFit="1" customWidth="1"/>
    <col min="6" max="6" width="20.28515625" customWidth="1"/>
  </cols>
  <sheetData>
    <row r="1" spans="1:6">
      <c r="A1" s="5" t="s">
        <v>96</v>
      </c>
      <c r="B1" s="5" t="s">
        <v>89</v>
      </c>
      <c r="C1" s="5" t="s">
        <v>0</v>
      </c>
      <c r="D1" s="5" t="s">
        <v>5</v>
      </c>
      <c r="E1" s="5" t="s">
        <v>1</v>
      </c>
      <c r="F1" s="5" t="s">
        <v>100</v>
      </c>
    </row>
    <row r="2" spans="1:6">
      <c r="A2" s="25" t="s">
        <v>58</v>
      </c>
      <c r="B2" s="20" t="s">
        <v>80</v>
      </c>
      <c r="C2" s="20" t="s">
        <v>2</v>
      </c>
      <c r="D2" s="2" t="s">
        <v>6</v>
      </c>
      <c r="E2" s="15" t="s">
        <v>3</v>
      </c>
      <c r="F2" s="15" t="s">
        <v>108</v>
      </c>
    </row>
    <row r="3" spans="1:6">
      <c r="A3" s="25"/>
      <c r="B3" s="21"/>
      <c r="C3" s="21"/>
      <c r="D3" s="2" t="s">
        <v>7</v>
      </c>
      <c r="E3" s="15"/>
      <c r="F3" s="15"/>
    </row>
    <row r="4" spans="1:6">
      <c r="A4" s="25"/>
      <c r="B4" s="22"/>
      <c r="C4" s="22"/>
      <c r="D4" s="2" t="s">
        <v>8</v>
      </c>
      <c r="E4" s="15"/>
      <c r="F4" s="15"/>
    </row>
    <row r="5" spans="1:6">
      <c r="A5" s="25"/>
      <c r="B5" s="20" t="s">
        <v>58</v>
      </c>
      <c r="C5" s="20" t="s">
        <v>4</v>
      </c>
      <c r="D5" s="2" t="s">
        <v>9</v>
      </c>
      <c r="E5" s="15" t="s">
        <v>13</v>
      </c>
      <c r="F5" s="15" t="s">
        <v>108</v>
      </c>
    </row>
    <row r="6" spans="1:6">
      <c r="A6" s="25"/>
      <c r="B6" s="21"/>
      <c r="C6" s="21"/>
      <c r="D6" s="2" t="s">
        <v>10</v>
      </c>
      <c r="E6" s="15"/>
      <c r="F6" s="15"/>
    </row>
    <row r="7" spans="1:6">
      <c r="A7" s="25"/>
      <c r="B7" s="21"/>
      <c r="C7" s="21"/>
      <c r="D7" s="2" t="s">
        <v>11</v>
      </c>
      <c r="E7" s="15"/>
      <c r="F7" s="15"/>
    </row>
    <row r="8" spans="1:6">
      <c r="A8" s="25"/>
      <c r="B8" s="21"/>
      <c r="C8" s="21"/>
      <c r="D8" s="2" t="s">
        <v>12</v>
      </c>
      <c r="E8" s="15"/>
      <c r="F8" s="15"/>
    </row>
    <row r="9" spans="1:6">
      <c r="A9" s="25"/>
      <c r="B9" s="22"/>
      <c r="C9" s="22"/>
      <c r="D9" s="2" t="s">
        <v>8</v>
      </c>
      <c r="E9" s="15"/>
      <c r="F9" s="15"/>
    </row>
    <row r="10" spans="1:6">
      <c r="A10" s="25"/>
      <c r="B10" s="20" t="s">
        <v>58</v>
      </c>
      <c r="C10" s="20" t="s">
        <v>14</v>
      </c>
      <c r="D10" s="6" t="s">
        <v>15</v>
      </c>
      <c r="E10" s="15" t="s">
        <v>21</v>
      </c>
      <c r="F10" s="15" t="s">
        <v>108</v>
      </c>
    </row>
    <row r="11" spans="1:6">
      <c r="A11" s="25"/>
      <c r="B11" s="21"/>
      <c r="C11" s="21"/>
      <c r="D11" s="6" t="s">
        <v>16</v>
      </c>
      <c r="E11" s="15"/>
      <c r="F11" s="15"/>
    </row>
    <row r="12" spans="1:6">
      <c r="A12" s="25"/>
      <c r="B12" s="21"/>
      <c r="C12" s="21"/>
      <c r="D12" s="7" t="s">
        <v>17</v>
      </c>
      <c r="E12" s="15"/>
      <c r="F12" s="15"/>
    </row>
    <row r="13" spans="1:6">
      <c r="A13" s="25"/>
      <c r="B13" s="21"/>
      <c r="C13" s="21"/>
      <c r="D13" s="7" t="s">
        <v>18</v>
      </c>
      <c r="E13" s="15"/>
      <c r="F13" s="15"/>
    </row>
    <row r="14" spans="1:6">
      <c r="A14" s="25"/>
      <c r="B14" s="21"/>
      <c r="C14" s="21"/>
      <c r="D14" s="7" t="s">
        <v>19</v>
      </c>
      <c r="E14" s="15"/>
      <c r="F14" s="15"/>
    </row>
    <row r="15" spans="1:6">
      <c r="A15" s="25"/>
      <c r="B15" s="22"/>
      <c r="C15" s="22"/>
      <c r="D15" s="7" t="s">
        <v>20</v>
      </c>
      <c r="E15" s="15"/>
      <c r="F15" s="15"/>
    </row>
    <row r="16" spans="1:6">
      <c r="A16" s="25"/>
      <c r="B16" s="20" t="s">
        <v>58</v>
      </c>
      <c r="C16" s="20" t="s">
        <v>22</v>
      </c>
      <c r="D16" s="2" t="s">
        <v>6</v>
      </c>
      <c r="E16" s="15" t="s">
        <v>23</v>
      </c>
      <c r="F16" s="15" t="s">
        <v>108</v>
      </c>
    </row>
    <row r="17" spans="1:6">
      <c r="A17" s="25"/>
      <c r="B17" s="21"/>
      <c r="C17" s="21"/>
      <c r="D17" s="2" t="s">
        <v>7</v>
      </c>
      <c r="E17" s="15"/>
      <c r="F17" s="15"/>
    </row>
    <row r="18" spans="1:6">
      <c r="A18" s="25"/>
      <c r="B18" s="22"/>
      <c r="C18" s="22"/>
      <c r="D18" s="2" t="s">
        <v>8</v>
      </c>
      <c r="E18" s="15"/>
      <c r="F18" s="15"/>
    </row>
    <row r="19" spans="1:6" ht="15" customHeight="1">
      <c r="A19" s="25"/>
      <c r="B19" s="20" t="s">
        <v>58</v>
      </c>
      <c r="C19" s="20" t="s">
        <v>24</v>
      </c>
      <c r="D19" s="2" t="s">
        <v>25</v>
      </c>
      <c r="E19" s="15" t="s">
        <v>27</v>
      </c>
      <c r="F19" s="15" t="s">
        <v>108</v>
      </c>
    </row>
    <row r="20" spans="1:6">
      <c r="A20" s="25"/>
      <c r="B20" s="22"/>
      <c r="C20" s="22"/>
      <c r="D20" s="2" t="s">
        <v>26</v>
      </c>
      <c r="E20" s="15"/>
      <c r="F20" s="15"/>
    </row>
    <row r="21" spans="1:6">
      <c r="A21" s="25"/>
      <c r="B21" s="20" t="s">
        <v>58</v>
      </c>
      <c r="C21" s="27" t="s">
        <v>28</v>
      </c>
      <c r="D21" s="2" t="s">
        <v>6</v>
      </c>
      <c r="E21" s="15" t="s">
        <v>29</v>
      </c>
      <c r="F21" s="15" t="s">
        <v>108</v>
      </c>
    </row>
    <row r="22" spans="1:6">
      <c r="A22" s="25"/>
      <c r="B22" s="22"/>
      <c r="C22" s="28"/>
      <c r="D22" s="2" t="s">
        <v>7</v>
      </c>
      <c r="E22" s="15"/>
      <c r="F22" s="15"/>
    </row>
    <row r="23" spans="1:6">
      <c r="A23" s="25"/>
      <c r="B23" s="15" t="s">
        <v>58</v>
      </c>
      <c r="C23" s="18" t="s">
        <v>111</v>
      </c>
      <c r="D23" s="2" t="s">
        <v>112</v>
      </c>
      <c r="E23" s="18" t="s">
        <v>118</v>
      </c>
      <c r="F23" s="18" t="s">
        <v>108</v>
      </c>
    </row>
    <row r="24" spans="1:6">
      <c r="A24" s="25"/>
      <c r="B24" s="15"/>
      <c r="C24" s="18"/>
      <c r="D24" s="2" t="s">
        <v>113</v>
      </c>
      <c r="E24" s="18"/>
      <c r="F24" s="18"/>
    </row>
    <row r="25" spans="1:6">
      <c r="A25" s="25"/>
      <c r="B25" s="15"/>
      <c r="C25" s="18"/>
      <c r="D25" s="2" t="s">
        <v>114</v>
      </c>
      <c r="E25" s="18"/>
      <c r="F25" s="18"/>
    </row>
    <row r="26" spans="1:6">
      <c r="A26" s="25"/>
      <c r="B26" s="15"/>
      <c r="C26" s="18"/>
      <c r="D26" s="2" t="s">
        <v>115</v>
      </c>
      <c r="E26" s="18"/>
      <c r="F26" s="18"/>
    </row>
    <row r="27" spans="1:6">
      <c r="A27" s="25"/>
      <c r="B27" s="15" t="s">
        <v>58</v>
      </c>
      <c r="C27" s="18" t="s">
        <v>116</v>
      </c>
      <c r="D27" s="2" t="s">
        <v>48</v>
      </c>
      <c r="E27" s="19" t="s">
        <v>119</v>
      </c>
      <c r="F27" s="15" t="s">
        <v>108</v>
      </c>
    </row>
    <row r="28" spans="1:6">
      <c r="A28" s="25"/>
      <c r="B28" s="15"/>
      <c r="C28" s="18"/>
      <c r="D28" s="2" t="s">
        <v>49</v>
      </c>
      <c r="E28" s="19"/>
      <c r="F28" s="15"/>
    </row>
    <row r="29" spans="1:6" ht="26.25" customHeight="1">
      <c r="A29" s="25"/>
      <c r="B29" s="15" t="s">
        <v>58</v>
      </c>
      <c r="C29" s="18" t="s">
        <v>117</v>
      </c>
      <c r="D29" s="8" t="s">
        <v>48</v>
      </c>
      <c r="E29" s="19" t="s">
        <v>120</v>
      </c>
      <c r="F29" s="15" t="s">
        <v>108</v>
      </c>
    </row>
    <row r="30" spans="1:6" ht="26.25" customHeight="1">
      <c r="A30" s="25"/>
      <c r="B30" s="15"/>
      <c r="C30" s="18"/>
      <c r="D30" s="8" t="s">
        <v>49</v>
      </c>
      <c r="E30" s="19"/>
      <c r="F30" s="15"/>
    </row>
    <row r="31" spans="1:6">
      <c r="A31" s="25"/>
      <c r="B31" s="20" t="s">
        <v>82</v>
      </c>
      <c r="C31" s="20" t="s">
        <v>30</v>
      </c>
      <c r="D31" s="6" t="s">
        <v>31</v>
      </c>
      <c r="E31" s="15" t="s">
        <v>38</v>
      </c>
      <c r="F31" s="15" t="s">
        <v>108</v>
      </c>
    </row>
    <row r="32" spans="1:6" ht="15" customHeight="1">
      <c r="A32" s="25"/>
      <c r="B32" s="21"/>
      <c r="C32" s="21"/>
      <c r="D32" s="6" t="s">
        <v>32</v>
      </c>
      <c r="E32" s="15"/>
      <c r="F32" s="15"/>
    </row>
    <row r="33" spans="1:6" ht="15" customHeight="1">
      <c r="A33" s="25"/>
      <c r="B33" s="21"/>
      <c r="C33" s="21"/>
      <c r="D33" s="6" t="s">
        <v>33</v>
      </c>
      <c r="E33" s="15"/>
      <c r="F33" s="15"/>
    </row>
    <row r="34" spans="1:6" ht="15" customHeight="1">
      <c r="A34" s="25"/>
      <c r="B34" s="21"/>
      <c r="C34" s="21"/>
      <c r="D34" s="2" t="s">
        <v>34</v>
      </c>
      <c r="E34" s="15"/>
      <c r="F34" s="15"/>
    </row>
    <row r="35" spans="1:6">
      <c r="A35" s="25"/>
      <c r="B35" s="21"/>
      <c r="C35" s="21"/>
      <c r="D35" s="2" t="s">
        <v>35</v>
      </c>
      <c r="E35" s="15"/>
      <c r="F35" s="15"/>
    </row>
    <row r="36" spans="1:6" ht="15" customHeight="1">
      <c r="A36" s="25"/>
      <c r="B36" s="21"/>
      <c r="C36" s="21"/>
      <c r="D36" s="2" t="s">
        <v>36</v>
      </c>
      <c r="E36" s="15"/>
      <c r="F36" s="15"/>
    </row>
    <row r="37" spans="1:6" ht="15" customHeight="1">
      <c r="A37" s="25"/>
      <c r="B37" s="22"/>
      <c r="C37" s="22"/>
      <c r="D37" s="2" t="s">
        <v>37</v>
      </c>
      <c r="E37" s="15"/>
      <c r="F37" s="15"/>
    </row>
    <row r="38" spans="1:6" ht="15" customHeight="1">
      <c r="A38" s="25"/>
      <c r="B38" s="20" t="s">
        <v>82</v>
      </c>
      <c r="C38" s="20" t="s">
        <v>39</v>
      </c>
      <c r="D38" s="2" t="s">
        <v>40</v>
      </c>
      <c r="E38" s="15" t="s">
        <v>42</v>
      </c>
      <c r="F38" s="15" t="s">
        <v>108</v>
      </c>
    </row>
    <row r="39" spans="1:6">
      <c r="A39" s="25"/>
      <c r="B39" s="22"/>
      <c r="C39" s="22"/>
      <c r="D39" s="2" t="s">
        <v>41</v>
      </c>
      <c r="E39" s="15"/>
      <c r="F39" s="15"/>
    </row>
    <row r="40" spans="1:6">
      <c r="A40" s="25"/>
      <c r="B40" s="23" t="s">
        <v>82</v>
      </c>
      <c r="C40" s="23" t="s">
        <v>43</v>
      </c>
      <c r="D40" s="2" t="s">
        <v>44</v>
      </c>
      <c r="E40" s="15" t="s">
        <v>46</v>
      </c>
      <c r="F40" s="15" t="s">
        <v>108</v>
      </c>
    </row>
    <row r="41" spans="1:6">
      <c r="A41" s="25"/>
      <c r="B41" s="24"/>
      <c r="C41" s="24"/>
      <c r="D41" s="2" t="s">
        <v>45</v>
      </c>
      <c r="E41" s="15"/>
      <c r="F41" s="15"/>
    </row>
    <row r="42" spans="1:6" ht="15" customHeight="1">
      <c r="A42" s="25"/>
      <c r="B42" s="20" t="s">
        <v>81</v>
      </c>
      <c r="C42" s="20" t="s">
        <v>47</v>
      </c>
      <c r="D42" s="2" t="s">
        <v>48</v>
      </c>
      <c r="E42" s="15" t="s">
        <v>50</v>
      </c>
      <c r="F42" s="15" t="s">
        <v>110</v>
      </c>
    </row>
    <row r="43" spans="1:6">
      <c r="A43" s="25"/>
      <c r="B43" s="22"/>
      <c r="C43" s="22"/>
      <c r="D43" s="2" t="s">
        <v>49</v>
      </c>
      <c r="E43" s="15"/>
      <c r="F43" s="15"/>
    </row>
    <row r="44" spans="1:6" ht="15" customHeight="1">
      <c r="A44" s="25"/>
      <c r="B44" s="20" t="s">
        <v>58</v>
      </c>
      <c r="C44" s="20" t="s">
        <v>51</v>
      </c>
      <c r="D44" s="2" t="s">
        <v>52</v>
      </c>
      <c r="E44" s="15" t="s">
        <v>57</v>
      </c>
      <c r="F44" s="15" t="s">
        <v>108</v>
      </c>
    </row>
    <row r="45" spans="1:6">
      <c r="A45" s="25"/>
      <c r="B45" s="21"/>
      <c r="C45" s="21"/>
      <c r="D45" s="2" t="s">
        <v>53</v>
      </c>
      <c r="E45" s="15"/>
      <c r="F45" s="15"/>
    </row>
    <row r="46" spans="1:6">
      <c r="A46" s="25"/>
      <c r="B46" s="21"/>
      <c r="C46" s="21"/>
      <c r="D46" s="2" t="s">
        <v>54</v>
      </c>
      <c r="E46" s="15"/>
      <c r="F46" s="15"/>
    </row>
    <row r="47" spans="1:6">
      <c r="A47" s="25"/>
      <c r="B47" s="21"/>
      <c r="C47" s="21"/>
      <c r="D47" s="2" t="s">
        <v>55</v>
      </c>
      <c r="E47" s="15"/>
      <c r="F47" s="15"/>
    </row>
    <row r="48" spans="1:6">
      <c r="A48" s="25"/>
      <c r="B48" s="22"/>
      <c r="C48" s="22"/>
      <c r="D48" s="2" t="s">
        <v>56</v>
      </c>
      <c r="E48" s="15"/>
      <c r="F48" s="15"/>
    </row>
    <row r="49" spans="1:6" ht="15" customHeight="1">
      <c r="A49" s="26" t="s">
        <v>59</v>
      </c>
      <c r="B49" s="20" t="s">
        <v>58</v>
      </c>
      <c r="C49" s="20" t="s">
        <v>60</v>
      </c>
      <c r="D49" s="2" t="s">
        <v>61</v>
      </c>
      <c r="E49" s="15" t="s">
        <v>67</v>
      </c>
      <c r="F49" s="15" t="s">
        <v>108</v>
      </c>
    </row>
    <row r="50" spans="1:6">
      <c r="A50" s="26"/>
      <c r="B50" s="21"/>
      <c r="C50" s="21"/>
      <c r="D50" s="2" t="s">
        <v>62</v>
      </c>
      <c r="E50" s="15"/>
      <c r="F50" s="15"/>
    </row>
    <row r="51" spans="1:6">
      <c r="A51" s="26"/>
      <c r="B51" s="21"/>
      <c r="C51" s="21"/>
      <c r="D51" s="2" t="s">
        <v>63</v>
      </c>
      <c r="E51" s="15"/>
      <c r="F51" s="15"/>
    </row>
    <row r="52" spans="1:6">
      <c r="A52" s="26"/>
      <c r="B52" s="21"/>
      <c r="C52" s="21"/>
      <c r="D52" s="2" t="s">
        <v>64</v>
      </c>
      <c r="E52" s="15"/>
      <c r="F52" s="15"/>
    </row>
    <row r="53" spans="1:6">
      <c r="A53" s="26"/>
      <c r="B53" s="21"/>
      <c r="C53" s="21"/>
      <c r="D53" s="2" t="s">
        <v>65</v>
      </c>
      <c r="E53" s="15"/>
      <c r="F53" s="15"/>
    </row>
    <row r="54" spans="1:6">
      <c r="A54" s="26"/>
      <c r="B54" s="22"/>
      <c r="C54" s="22"/>
      <c r="D54" s="2" t="s">
        <v>66</v>
      </c>
      <c r="E54" s="15"/>
      <c r="F54" s="15"/>
    </row>
    <row r="55" spans="1:6" ht="75">
      <c r="A55" s="26"/>
      <c r="B55" s="3" t="s">
        <v>90</v>
      </c>
      <c r="C55" s="3" t="s">
        <v>69</v>
      </c>
      <c r="D55" s="4" t="s">
        <v>68</v>
      </c>
      <c r="E55" s="3" t="s">
        <v>70</v>
      </c>
      <c r="F55" s="3" t="s">
        <v>109</v>
      </c>
    </row>
    <row r="56" spans="1:6">
      <c r="A56" s="26"/>
      <c r="B56" s="20" t="s">
        <v>90</v>
      </c>
      <c r="C56" s="20" t="s">
        <v>71</v>
      </c>
      <c r="D56" s="2" t="s">
        <v>48</v>
      </c>
      <c r="E56" s="15" t="s">
        <v>72</v>
      </c>
      <c r="F56" s="15" t="s">
        <v>108</v>
      </c>
    </row>
    <row r="57" spans="1:6">
      <c r="A57" s="26"/>
      <c r="B57" s="22"/>
      <c r="C57" s="22"/>
      <c r="D57" s="2" t="s">
        <v>49</v>
      </c>
      <c r="E57" s="15"/>
      <c r="F57" s="15"/>
    </row>
    <row r="58" spans="1:6">
      <c r="A58" s="26"/>
      <c r="B58" s="20" t="s">
        <v>81</v>
      </c>
      <c r="C58" s="20" t="s">
        <v>91</v>
      </c>
      <c r="D58" s="2" t="s">
        <v>92</v>
      </c>
      <c r="E58" s="20" t="s">
        <v>122</v>
      </c>
      <c r="F58" s="20" t="s">
        <v>108</v>
      </c>
    </row>
    <row r="59" spans="1:6">
      <c r="A59" s="26"/>
      <c r="B59" s="21"/>
      <c r="C59" s="21"/>
      <c r="D59" s="2" t="s">
        <v>93</v>
      </c>
      <c r="E59" s="21"/>
      <c r="F59" s="21"/>
    </row>
    <row r="60" spans="1:6">
      <c r="A60" s="26"/>
      <c r="B60" s="21"/>
      <c r="C60" s="21"/>
      <c r="D60" s="2" t="s">
        <v>94</v>
      </c>
      <c r="E60" s="21"/>
      <c r="F60" s="21"/>
    </row>
    <row r="61" spans="1:6">
      <c r="A61" s="26"/>
      <c r="B61" s="22"/>
      <c r="C61" s="22"/>
      <c r="D61" s="2" t="s">
        <v>95</v>
      </c>
      <c r="E61" s="22"/>
      <c r="F61" s="22"/>
    </row>
    <row r="62" spans="1:6" ht="19.5" customHeight="1">
      <c r="A62" s="26"/>
      <c r="B62" s="20" t="s">
        <v>81</v>
      </c>
      <c r="C62" s="20" t="s">
        <v>83</v>
      </c>
      <c r="D62" s="8" t="s">
        <v>84</v>
      </c>
      <c r="E62" s="20" t="s">
        <v>88</v>
      </c>
      <c r="F62" s="20" t="s">
        <v>108</v>
      </c>
    </row>
    <row r="63" spans="1:6" ht="19.5" customHeight="1">
      <c r="A63" s="26"/>
      <c r="B63" s="21"/>
      <c r="C63" s="21"/>
      <c r="D63" s="2" t="s">
        <v>85</v>
      </c>
      <c r="E63" s="21"/>
      <c r="F63" s="21"/>
    </row>
    <row r="64" spans="1:6" ht="19.5" customHeight="1">
      <c r="A64" s="26"/>
      <c r="B64" s="21"/>
      <c r="C64" s="21"/>
      <c r="D64" s="2" t="s">
        <v>86</v>
      </c>
      <c r="E64" s="21"/>
      <c r="F64" s="21"/>
    </row>
    <row r="65" spans="1:6" ht="19.5" customHeight="1">
      <c r="A65" s="26"/>
      <c r="B65" s="22"/>
      <c r="C65" s="22"/>
      <c r="D65" s="2" t="s">
        <v>87</v>
      </c>
      <c r="E65" s="22"/>
      <c r="F65" s="22"/>
    </row>
    <row r="66" spans="1:6" ht="15" customHeight="1">
      <c r="A66" s="26"/>
      <c r="B66" s="20" t="s">
        <v>90</v>
      </c>
      <c r="C66" s="20" t="s">
        <v>73</v>
      </c>
      <c r="D66" s="2" t="s">
        <v>74</v>
      </c>
      <c r="E66" s="15" t="s">
        <v>79</v>
      </c>
      <c r="F66" s="15"/>
    </row>
    <row r="67" spans="1:6">
      <c r="A67" s="26"/>
      <c r="B67" s="21"/>
      <c r="C67" s="21"/>
      <c r="D67" s="2" t="s">
        <v>75</v>
      </c>
      <c r="E67" s="15"/>
      <c r="F67" s="15"/>
    </row>
    <row r="68" spans="1:6">
      <c r="A68" s="26"/>
      <c r="B68" s="21"/>
      <c r="C68" s="21"/>
      <c r="D68" s="2" t="s">
        <v>76</v>
      </c>
      <c r="E68" s="15"/>
      <c r="F68" s="15"/>
    </row>
    <row r="69" spans="1:6">
      <c r="A69" s="26"/>
      <c r="B69" s="21"/>
      <c r="C69" s="21"/>
      <c r="D69" s="2" t="s">
        <v>77</v>
      </c>
      <c r="E69" s="15"/>
      <c r="F69" s="15"/>
    </row>
    <row r="70" spans="1:6">
      <c r="A70" s="26"/>
      <c r="B70" s="22"/>
      <c r="C70" s="22"/>
      <c r="D70" s="2" t="s">
        <v>78</v>
      </c>
      <c r="E70" s="15"/>
      <c r="F70" s="15"/>
    </row>
  </sheetData>
  <mergeCells count="78">
    <mergeCell ref="E2:E4"/>
    <mergeCell ref="E5:E9"/>
    <mergeCell ref="E10:E15"/>
    <mergeCell ref="E16:E18"/>
    <mergeCell ref="E19:E20"/>
    <mergeCell ref="E66:E70"/>
    <mergeCell ref="C62:C65"/>
    <mergeCell ref="E62:E65"/>
    <mergeCell ref="E21:E22"/>
    <mergeCell ref="E31:E37"/>
    <mergeCell ref="E38:E39"/>
    <mergeCell ref="E40:E41"/>
    <mergeCell ref="E42:E43"/>
    <mergeCell ref="E44:E48"/>
    <mergeCell ref="C31:C37"/>
    <mergeCell ref="C38:C39"/>
    <mergeCell ref="C40:C41"/>
    <mergeCell ref="C42:C43"/>
    <mergeCell ref="C44:C48"/>
    <mergeCell ref="C21:C22"/>
    <mergeCell ref="A2:A48"/>
    <mergeCell ref="C49:C54"/>
    <mergeCell ref="C56:C57"/>
    <mergeCell ref="C66:C70"/>
    <mergeCell ref="A49:A70"/>
    <mergeCell ref="C2:C4"/>
    <mergeCell ref="C5:C9"/>
    <mergeCell ref="C10:C15"/>
    <mergeCell ref="C16:C18"/>
    <mergeCell ref="C19:C20"/>
    <mergeCell ref="B2:B4"/>
    <mergeCell ref="B5:B9"/>
    <mergeCell ref="B10:B15"/>
    <mergeCell ref="B16:B18"/>
    <mergeCell ref="B19:B20"/>
    <mergeCell ref="F21:F22"/>
    <mergeCell ref="B56:B57"/>
    <mergeCell ref="B62:B65"/>
    <mergeCell ref="B66:B70"/>
    <mergeCell ref="C58:C61"/>
    <mergeCell ref="B58:B61"/>
    <mergeCell ref="E58:E61"/>
    <mergeCell ref="B31:B37"/>
    <mergeCell ref="B38:B39"/>
    <mergeCell ref="B40:B41"/>
    <mergeCell ref="B42:B43"/>
    <mergeCell ref="B44:B48"/>
    <mergeCell ref="B49:B54"/>
    <mergeCell ref="B21:B22"/>
    <mergeCell ref="E49:E54"/>
    <mergeCell ref="E56:E57"/>
    <mergeCell ref="F2:F4"/>
    <mergeCell ref="F5:F9"/>
    <mergeCell ref="F10:F15"/>
    <mergeCell ref="F16:F18"/>
    <mergeCell ref="F19:F20"/>
    <mergeCell ref="F56:F57"/>
    <mergeCell ref="F58:F61"/>
    <mergeCell ref="F62:F65"/>
    <mergeCell ref="F66:F70"/>
    <mergeCell ref="C23:C26"/>
    <mergeCell ref="C27:C28"/>
    <mergeCell ref="C29:C30"/>
    <mergeCell ref="F23:F26"/>
    <mergeCell ref="F27:F28"/>
    <mergeCell ref="F29:F30"/>
    <mergeCell ref="F31:F37"/>
    <mergeCell ref="F38:F39"/>
    <mergeCell ref="F40:F41"/>
    <mergeCell ref="F42:F43"/>
    <mergeCell ref="F44:F48"/>
    <mergeCell ref="F49:F54"/>
    <mergeCell ref="B23:B26"/>
    <mergeCell ref="B27:B28"/>
    <mergeCell ref="B29:B30"/>
    <mergeCell ref="E23:E26"/>
    <mergeCell ref="E27:E28"/>
    <mergeCell ref="E29:E30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A455"/>
  <sheetViews>
    <sheetView tabSelected="1" workbookViewId="0">
      <selection activeCell="A2" sqref="A2"/>
    </sheetView>
  </sheetViews>
  <sheetFormatPr defaultRowHeight="15"/>
  <cols>
    <col min="1" max="1" width="13.140625" bestFit="1" customWidth="1"/>
  </cols>
  <sheetData>
    <row r="3" spans="1:1">
      <c r="A3" s="11" t="s">
        <v>785</v>
      </c>
    </row>
    <row r="4" spans="1:1">
      <c r="A4" s="12">
        <v>597896</v>
      </c>
    </row>
    <row r="5" spans="1:1">
      <c r="A5" s="12">
        <v>719984</v>
      </c>
    </row>
    <row r="6" spans="1:1">
      <c r="A6" s="12">
        <v>720101</v>
      </c>
    </row>
    <row r="7" spans="1:1">
      <c r="A7" s="12">
        <v>775439</v>
      </c>
    </row>
    <row r="8" spans="1:1">
      <c r="A8" s="12">
        <v>778054</v>
      </c>
    </row>
    <row r="9" spans="1:1">
      <c r="A9" s="12">
        <v>778555</v>
      </c>
    </row>
    <row r="10" spans="1:1">
      <c r="A10" s="12">
        <v>3362820</v>
      </c>
    </row>
    <row r="11" spans="1:1">
      <c r="A11" s="12">
        <v>3390010</v>
      </c>
    </row>
    <row r="12" spans="1:1">
      <c r="A12" s="12">
        <v>3393434</v>
      </c>
    </row>
    <row r="13" spans="1:1">
      <c r="A13" s="12">
        <v>3393652</v>
      </c>
    </row>
    <row r="14" spans="1:1">
      <c r="A14" s="12">
        <v>3393692</v>
      </c>
    </row>
    <row r="15" spans="1:1">
      <c r="A15" s="12">
        <v>3393694</v>
      </c>
    </row>
    <row r="16" spans="1:1">
      <c r="A16" s="12">
        <v>3393804</v>
      </c>
    </row>
    <row r="17" spans="1:1">
      <c r="A17" s="12">
        <v>3393833</v>
      </c>
    </row>
    <row r="18" spans="1:1">
      <c r="A18" s="12">
        <v>3394084</v>
      </c>
    </row>
    <row r="19" spans="1:1">
      <c r="A19" s="12">
        <v>3394103</v>
      </c>
    </row>
    <row r="20" spans="1:1">
      <c r="A20" s="12">
        <v>3394121</v>
      </c>
    </row>
    <row r="21" spans="1:1">
      <c r="A21" s="12">
        <v>3411468</v>
      </c>
    </row>
    <row r="22" spans="1:1">
      <c r="A22" s="12">
        <v>3411814</v>
      </c>
    </row>
    <row r="23" spans="1:1">
      <c r="A23" s="12">
        <v>3412067</v>
      </c>
    </row>
    <row r="24" spans="1:1">
      <c r="A24" s="12">
        <v>3412179</v>
      </c>
    </row>
    <row r="25" spans="1:1">
      <c r="A25" s="12">
        <v>3412202</v>
      </c>
    </row>
    <row r="26" spans="1:1">
      <c r="A26" s="12">
        <v>3412480</v>
      </c>
    </row>
    <row r="27" spans="1:1">
      <c r="A27" s="12">
        <v>3412493</v>
      </c>
    </row>
    <row r="28" spans="1:1">
      <c r="A28" s="12">
        <v>3412494</v>
      </c>
    </row>
    <row r="29" spans="1:1">
      <c r="A29" s="12">
        <v>3412542</v>
      </c>
    </row>
    <row r="30" spans="1:1">
      <c r="A30" s="12">
        <v>3412554</v>
      </c>
    </row>
    <row r="31" spans="1:1">
      <c r="A31" s="12">
        <v>3412802</v>
      </c>
    </row>
    <row r="32" spans="1:1">
      <c r="A32" s="12">
        <v>3412934</v>
      </c>
    </row>
    <row r="33" spans="1:1">
      <c r="A33" s="12">
        <v>3413447</v>
      </c>
    </row>
    <row r="34" spans="1:1">
      <c r="A34" s="12">
        <v>3414505</v>
      </c>
    </row>
    <row r="35" spans="1:1">
      <c r="A35" s="12">
        <v>3414594</v>
      </c>
    </row>
    <row r="36" spans="1:1">
      <c r="A36" s="12">
        <v>3414597</v>
      </c>
    </row>
    <row r="37" spans="1:1">
      <c r="A37" s="12">
        <v>3414600</v>
      </c>
    </row>
    <row r="38" spans="1:1">
      <c r="A38" s="12">
        <v>3414607</v>
      </c>
    </row>
    <row r="39" spans="1:1">
      <c r="A39" s="12">
        <v>3414639</v>
      </c>
    </row>
    <row r="40" spans="1:1">
      <c r="A40" s="12">
        <v>3414647</v>
      </c>
    </row>
    <row r="41" spans="1:1">
      <c r="A41" s="12">
        <v>3414676</v>
      </c>
    </row>
    <row r="42" spans="1:1">
      <c r="A42" s="12">
        <v>3414683</v>
      </c>
    </row>
    <row r="43" spans="1:1">
      <c r="A43" s="12">
        <v>3418806</v>
      </c>
    </row>
    <row r="44" spans="1:1">
      <c r="A44" s="12">
        <v>3419710</v>
      </c>
    </row>
    <row r="45" spans="1:1">
      <c r="A45" s="12">
        <v>3424934</v>
      </c>
    </row>
    <row r="46" spans="1:1">
      <c r="A46" s="12">
        <v>3424981</v>
      </c>
    </row>
    <row r="47" spans="1:1">
      <c r="A47" s="12">
        <v>3424986</v>
      </c>
    </row>
    <row r="48" spans="1:1">
      <c r="A48" s="12">
        <v>3425088</v>
      </c>
    </row>
    <row r="49" spans="1:1">
      <c r="A49" s="12">
        <v>3425124</v>
      </c>
    </row>
    <row r="50" spans="1:1">
      <c r="A50" s="12">
        <v>3425184</v>
      </c>
    </row>
    <row r="51" spans="1:1">
      <c r="A51" s="12">
        <v>3425296</v>
      </c>
    </row>
    <row r="52" spans="1:1">
      <c r="A52" s="12">
        <v>3425390</v>
      </c>
    </row>
    <row r="53" spans="1:1">
      <c r="A53" s="12">
        <v>3425424</v>
      </c>
    </row>
    <row r="54" spans="1:1">
      <c r="A54" s="12">
        <v>3425471</v>
      </c>
    </row>
    <row r="55" spans="1:1">
      <c r="A55" s="12">
        <v>3452736</v>
      </c>
    </row>
    <row r="56" spans="1:1">
      <c r="A56" s="12">
        <v>3452897</v>
      </c>
    </row>
    <row r="57" spans="1:1">
      <c r="A57" s="12">
        <v>3453104</v>
      </c>
    </row>
    <row r="58" spans="1:1">
      <c r="A58" s="12">
        <v>3453174</v>
      </c>
    </row>
    <row r="59" spans="1:1">
      <c r="A59" s="12">
        <v>3453205</v>
      </c>
    </row>
    <row r="60" spans="1:1">
      <c r="A60" s="12">
        <v>3453484</v>
      </c>
    </row>
    <row r="61" spans="1:1">
      <c r="A61" s="12">
        <v>3453600</v>
      </c>
    </row>
    <row r="62" spans="1:1">
      <c r="A62" s="12">
        <v>3453748</v>
      </c>
    </row>
    <row r="63" spans="1:1">
      <c r="A63" s="12">
        <v>3453809</v>
      </c>
    </row>
    <row r="64" spans="1:1">
      <c r="A64" s="12">
        <v>3454038</v>
      </c>
    </row>
    <row r="65" spans="1:1">
      <c r="A65" s="12">
        <v>3454089</v>
      </c>
    </row>
    <row r="66" spans="1:1">
      <c r="A66" s="12">
        <v>3454191</v>
      </c>
    </row>
    <row r="67" spans="1:1">
      <c r="A67" s="12">
        <v>3454208</v>
      </c>
    </row>
    <row r="68" spans="1:1">
      <c r="A68" s="12">
        <v>3454239</v>
      </c>
    </row>
    <row r="69" spans="1:1">
      <c r="A69" s="12">
        <v>3454265</v>
      </c>
    </row>
    <row r="70" spans="1:1">
      <c r="A70" s="12">
        <v>3454267</v>
      </c>
    </row>
    <row r="71" spans="1:1">
      <c r="A71" s="12">
        <v>3454697</v>
      </c>
    </row>
    <row r="72" spans="1:1">
      <c r="A72" s="12">
        <v>3454746</v>
      </c>
    </row>
    <row r="73" spans="1:1">
      <c r="A73" s="12">
        <v>3454908</v>
      </c>
    </row>
    <row r="74" spans="1:1">
      <c r="A74" s="12">
        <v>3454916</v>
      </c>
    </row>
    <row r="75" spans="1:1">
      <c r="A75" s="12">
        <v>3455078</v>
      </c>
    </row>
    <row r="76" spans="1:1">
      <c r="A76" s="12">
        <v>3455424</v>
      </c>
    </row>
    <row r="77" spans="1:1">
      <c r="A77" s="12">
        <v>3455524</v>
      </c>
    </row>
    <row r="78" spans="1:1">
      <c r="A78" s="12">
        <v>3455581</v>
      </c>
    </row>
    <row r="79" spans="1:1">
      <c r="A79" s="12">
        <v>3455651</v>
      </c>
    </row>
    <row r="80" spans="1:1">
      <c r="A80" s="12">
        <v>3455699</v>
      </c>
    </row>
    <row r="81" spans="1:1">
      <c r="A81" s="12">
        <v>3455725</v>
      </c>
    </row>
    <row r="82" spans="1:1">
      <c r="A82" s="12">
        <v>3455967</v>
      </c>
    </row>
    <row r="83" spans="1:1">
      <c r="A83" s="12">
        <v>3565662</v>
      </c>
    </row>
    <row r="84" spans="1:1">
      <c r="A84" s="12">
        <v>3565916</v>
      </c>
    </row>
    <row r="85" spans="1:1">
      <c r="A85" s="12">
        <v>3565947</v>
      </c>
    </row>
    <row r="86" spans="1:1">
      <c r="A86" s="12">
        <v>3566099</v>
      </c>
    </row>
    <row r="87" spans="1:1">
      <c r="A87" s="12">
        <v>3566101</v>
      </c>
    </row>
    <row r="88" spans="1:1">
      <c r="A88" s="12">
        <v>3566125</v>
      </c>
    </row>
    <row r="89" spans="1:1">
      <c r="A89" s="12">
        <v>3566170</v>
      </c>
    </row>
    <row r="90" spans="1:1">
      <c r="A90" s="12">
        <v>3566191</v>
      </c>
    </row>
    <row r="91" spans="1:1">
      <c r="A91" s="12">
        <v>3566200</v>
      </c>
    </row>
    <row r="92" spans="1:1">
      <c r="A92" s="12">
        <v>3566234</v>
      </c>
    </row>
    <row r="93" spans="1:1">
      <c r="A93" s="12">
        <v>3566269</v>
      </c>
    </row>
    <row r="94" spans="1:1">
      <c r="A94" s="12">
        <v>3566306</v>
      </c>
    </row>
    <row r="95" spans="1:1">
      <c r="A95" s="12">
        <v>3566355</v>
      </c>
    </row>
    <row r="96" spans="1:1">
      <c r="A96" s="12">
        <v>3566410</v>
      </c>
    </row>
    <row r="97" spans="1:1">
      <c r="A97" s="12">
        <v>3566423</v>
      </c>
    </row>
    <row r="98" spans="1:1">
      <c r="A98" s="12">
        <v>3566478</v>
      </c>
    </row>
    <row r="99" spans="1:1">
      <c r="A99" s="12">
        <v>3566588</v>
      </c>
    </row>
    <row r="100" spans="1:1">
      <c r="A100" s="12">
        <v>3566686</v>
      </c>
    </row>
    <row r="101" spans="1:1">
      <c r="A101" s="12">
        <v>3566758</v>
      </c>
    </row>
    <row r="102" spans="1:1">
      <c r="A102" s="12">
        <v>3566899</v>
      </c>
    </row>
    <row r="103" spans="1:1">
      <c r="A103" s="12">
        <v>3566945</v>
      </c>
    </row>
    <row r="104" spans="1:1">
      <c r="A104" s="12">
        <v>3566987</v>
      </c>
    </row>
    <row r="105" spans="1:1">
      <c r="A105" s="12">
        <v>3567039</v>
      </c>
    </row>
    <row r="106" spans="1:1">
      <c r="A106" s="12">
        <v>3567173</v>
      </c>
    </row>
    <row r="107" spans="1:1">
      <c r="A107" s="12">
        <v>3567180</v>
      </c>
    </row>
    <row r="108" spans="1:1">
      <c r="A108" s="12">
        <v>3567281</v>
      </c>
    </row>
    <row r="109" spans="1:1">
      <c r="A109" s="12">
        <v>3567382</v>
      </c>
    </row>
    <row r="110" spans="1:1">
      <c r="A110" s="12">
        <v>3567442</v>
      </c>
    </row>
    <row r="111" spans="1:1">
      <c r="A111" s="12">
        <v>3567476</v>
      </c>
    </row>
    <row r="112" spans="1:1">
      <c r="A112" s="12">
        <v>3567630</v>
      </c>
    </row>
    <row r="113" spans="1:1">
      <c r="A113" s="12">
        <v>3567779</v>
      </c>
    </row>
    <row r="114" spans="1:1">
      <c r="A114" s="12">
        <v>3567793</v>
      </c>
    </row>
    <row r="115" spans="1:1">
      <c r="A115" s="12">
        <v>3568065</v>
      </c>
    </row>
    <row r="116" spans="1:1">
      <c r="A116" s="12">
        <v>3568084</v>
      </c>
    </row>
    <row r="117" spans="1:1">
      <c r="A117" s="12">
        <v>3568163</v>
      </c>
    </row>
    <row r="118" spans="1:1">
      <c r="A118" s="12">
        <v>3568233</v>
      </c>
    </row>
    <row r="119" spans="1:1">
      <c r="A119" s="12">
        <v>3568372</v>
      </c>
    </row>
    <row r="120" spans="1:1">
      <c r="A120" s="12">
        <v>3568507</v>
      </c>
    </row>
    <row r="121" spans="1:1">
      <c r="A121" s="12">
        <v>3568733</v>
      </c>
    </row>
    <row r="122" spans="1:1">
      <c r="A122" s="12">
        <v>3568939</v>
      </c>
    </row>
    <row r="123" spans="1:1">
      <c r="A123" s="12">
        <v>3569641</v>
      </c>
    </row>
    <row r="124" spans="1:1">
      <c r="A124" s="12">
        <v>3569740</v>
      </c>
    </row>
    <row r="125" spans="1:1">
      <c r="A125" s="12">
        <v>3569759</v>
      </c>
    </row>
    <row r="126" spans="1:1">
      <c r="A126" s="12">
        <v>3570204</v>
      </c>
    </row>
    <row r="127" spans="1:1">
      <c r="A127" s="12">
        <v>3570225</v>
      </c>
    </row>
    <row r="128" spans="1:1">
      <c r="A128" s="12">
        <v>3621622</v>
      </c>
    </row>
    <row r="129" spans="1:1">
      <c r="A129" s="12">
        <v>3644044</v>
      </c>
    </row>
    <row r="130" spans="1:1">
      <c r="A130" s="12">
        <v>3644131</v>
      </c>
    </row>
    <row r="131" spans="1:1">
      <c r="A131" s="12">
        <v>3644328</v>
      </c>
    </row>
    <row r="132" spans="1:1">
      <c r="A132" s="12">
        <v>3644395</v>
      </c>
    </row>
    <row r="133" spans="1:1">
      <c r="A133" s="12">
        <v>3644574</v>
      </c>
    </row>
    <row r="134" spans="1:1">
      <c r="A134" s="12">
        <v>3644807</v>
      </c>
    </row>
    <row r="135" spans="1:1">
      <c r="A135" s="12">
        <v>3644868</v>
      </c>
    </row>
    <row r="136" spans="1:1">
      <c r="A136" s="12">
        <v>3669012</v>
      </c>
    </row>
    <row r="137" spans="1:1">
      <c r="A137" s="12">
        <v>4351257</v>
      </c>
    </row>
    <row r="138" spans="1:1">
      <c r="A138" s="12">
        <v>4379274</v>
      </c>
    </row>
    <row r="139" spans="1:1">
      <c r="A139" s="12">
        <v>4400480</v>
      </c>
    </row>
    <row r="140" spans="1:1">
      <c r="A140" s="12">
        <v>4426516</v>
      </c>
    </row>
    <row r="141" spans="1:1">
      <c r="A141" s="12">
        <v>6455388</v>
      </c>
    </row>
    <row r="142" spans="1:1">
      <c r="A142" s="12">
        <v>6695091</v>
      </c>
    </row>
    <row r="143" spans="1:1">
      <c r="A143" s="12">
        <v>6695105</v>
      </c>
    </row>
    <row r="144" spans="1:1">
      <c r="A144" s="12">
        <v>6695219</v>
      </c>
    </row>
    <row r="145" spans="1:1">
      <c r="A145" s="12">
        <v>6695288</v>
      </c>
    </row>
    <row r="146" spans="1:1">
      <c r="A146" s="12">
        <v>6695291</v>
      </c>
    </row>
    <row r="147" spans="1:1">
      <c r="A147" s="12">
        <v>6695324</v>
      </c>
    </row>
    <row r="148" spans="1:1">
      <c r="A148" s="12">
        <v>6695391</v>
      </c>
    </row>
    <row r="149" spans="1:1">
      <c r="A149" s="12">
        <v>6695435</v>
      </c>
    </row>
    <row r="150" spans="1:1">
      <c r="A150" s="12">
        <v>6695536</v>
      </c>
    </row>
    <row r="151" spans="1:1">
      <c r="A151" s="12">
        <v>6695561</v>
      </c>
    </row>
    <row r="152" spans="1:1">
      <c r="A152" s="12">
        <v>6695562</v>
      </c>
    </row>
    <row r="153" spans="1:1">
      <c r="A153" s="12">
        <v>6695600</v>
      </c>
    </row>
    <row r="154" spans="1:1">
      <c r="A154" s="12">
        <v>6695606</v>
      </c>
    </row>
    <row r="155" spans="1:1">
      <c r="A155" s="12">
        <v>6695626</v>
      </c>
    </row>
    <row r="156" spans="1:1">
      <c r="A156" s="12">
        <v>6695760</v>
      </c>
    </row>
    <row r="157" spans="1:1">
      <c r="A157" s="12">
        <v>6695775</v>
      </c>
    </row>
    <row r="158" spans="1:1">
      <c r="A158" s="12">
        <v>6695816</v>
      </c>
    </row>
    <row r="159" spans="1:1">
      <c r="A159" s="12">
        <v>6695896</v>
      </c>
    </row>
    <row r="160" spans="1:1">
      <c r="A160" s="12">
        <v>6695949</v>
      </c>
    </row>
    <row r="161" spans="1:1">
      <c r="A161" s="12">
        <v>6695970</v>
      </c>
    </row>
    <row r="162" spans="1:1">
      <c r="A162" s="12">
        <v>6696054</v>
      </c>
    </row>
    <row r="163" spans="1:1">
      <c r="A163" s="12">
        <v>6741326</v>
      </c>
    </row>
    <row r="164" spans="1:1">
      <c r="A164" s="12">
        <v>7509675</v>
      </c>
    </row>
    <row r="165" spans="1:1">
      <c r="A165" s="12">
        <v>8226133</v>
      </c>
    </row>
    <row r="166" spans="1:1">
      <c r="A166" s="12">
        <v>8273252</v>
      </c>
    </row>
    <row r="167" spans="1:1">
      <c r="A167" s="12">
        <v>10196886</v>
      </c>
    </row>
    <row r="168" spans="1:1">
      <c r="A168" s="12">
        <v>12020759</v>
      </c>
    </row>
    <row r="169" spans="1:1">
      <c r="A169" s="12">
        <v>12096662</v>
      </c>
    </row>
    <row r="170" spans="1:1">
      <c r="A170" s="12">
        <v>12097316</v>
      </c>
    </row>
    <row r="171" spans="1:1">
      <c r="A171" s="12">
        <v>14248147</v>
      </c>
    </row>
    <row r="172" spans="1:1">
      <c r="A172" s="12">
        <v>15402542</v>
      </c>
    </row>
    <row r="173" spans="1:1">
      <c r="A173" s="12">
        <v>15403364</v>
      </c>
    </row>
    <row r="174" spans="1:1">
      <c r="A174" s="12">
        <v>15480112</v>
      </c>
    </row>
    <row r="175" spans="1:1">
      <c r="A175" s="12">
        <v>15480136</v>
      </c>
    </row>
    <row r="176" spans="1:1">
      <c r="A176" s="12">
        <v>15480189</v>
      </c>
    </row>
    <row r="177" spans="1:1">
      <c r="A177" s="12">
        <v>15480619</v>
      </c>
    </row>
    <row r="178" spans="1:1">
      <c r="A178" s="12">
        <v>15480641</v>
      </c>
    </row>
    <row r="179" spans="1:1">
      <c r="A179" s="12">
        <v>15480642</v>
      </c>
    </row>
    <row r="180" spans="1:1">
      <c r="A180" s="12">
        <v>15480698</v>
      </c>
    </row>
    <row r="181" spans="1:1">
      <c r="A181" s="12">
        <v>15480736</v>
      </c>
    </row>
    <row r="182" spans="1:1">
      <c r="A182" s="12">
        <v>15480759</v>
      </c>
    </row>
    <row r="183" spans="1:1">
      <c r="A183" s="12">
        <v>15480961</v>
      </c>
    </row>
    <row r="184" spans="1:1">
      <c r="A184" s="12">
        <v>15481082</v>
      </c>
    </row>
    <row r="185" spans="1:1">
      <c r="A185" s="12">
        <v>15481155</v>
      </c>
    </row>
    <row r="186" spans="1:1">
      <c r="A186" s="12">
        <v>15481213</v>
      </c>
    </row>
    <row r="187" spans="1:1">
      <c r="A187" s="12">
        <v>15481524</v>
      </c>
    </row>
    <row r="188" spans="1:1">
      <c r="A188" s="12">
        <v>15481537</v>
      </c>
    </row>
    <row r="189" spans="1:1">
      <c r="A189" s="12">
        <v>15481588</v>
      </c>
    </row>
    <row r="190" spans="1:1">
      <c r="A190" s="12">
        <v>15481593</v>
      </c>
    </row>
    <row r="191" spans="1:1">
      <c r="A191" s="12">
        <v>15481689</v>
      </c>
    </row>
    <row r="192" spans="1:1">
      <c r="A192" s="12">
        <v>15481815</v>
      </c>
    </row>
    <row r="193" spans="1:1">
      <c r="A193" s="12">
        <v>15481947</v>
      </c>
    </row>
    <row r="194" spans="1:1">
      <c r="A194" s="12">
        <v>15482010</v>
      </c>
    </row>
    <row r="195" spans="1:1">
      <c r="A195" s="12">
        <v>15482055</v>
      </c>
    </row>
    <row r="196" spans="1:1">
      <c r="A196" s="12">
        <v>15482249</v>
      </c>
    </row>
    <row r="197" spans="1:1">
      <c r="A197" s="12">
        <v>15482329</v>
      </c>
    </row>
    <row r="198" spans="1:1">
      <c r="A198" s="12">
        <v>15482388</v>
      </c>
    </row>
    <row r="199" spans="1:1">
      <c r="A199" s="12">
        <v>15482553</v>
      </c>
    </row>
    <row r="200" spans="1:1">
      <c r="A200" s="12">
        <v>15482681</v>
      </c>
    </row>
    <row r="201" spans="1:1">
      <c r="A201" s="12">
        <v>15482701</v>
      </c>
    </row>
    <row r="202" spans="1:1">
      <c r="A202" s="12">
        <v>15482875</v>
      </c>
    </row>
    <row r="203" spans="1:1">
      <c r="A203" s="12">
        <v>15483188</v>
      </c>
    </row>
    <row r="204" spans="1:1">
      <c r="A204" s="12">
        <v>15483204</v>
      </c>
    </row>
    <row r="205" spans="1:1">
      <c r="A205" s="12">
        <v>15483463</v>
      </c>
    </row>
    <row r="206" spans="1:1">
      <c r="A206" s="12">
        <v>15483581</v>
      </c>
    </row>
    <row r="207" spans="1:1">
      <c r="A207" s="12">
        <v>15483820</v>
      </c>
    </row>
    <row r="208" spans="1:1">
      <c r="A208" s="12">
        <v>15483866</v>
      </c>
    </row>
    <row r="209" spans="1:1">
      <c r="A209" s="12">
        <v>15483887</v>
      </c>
    </row>
    <row r="210" spans="1:1">
      <c r="A210" s="12">
        <v>15483912</v>
      </c>
    </row>
    <row r="211" spans="1:1">
      <c r="A211" s="12">
        <v>15484188</v>
      </c>
    </row>
    <row r="212" spans="1:1">
      <c r="A212" s="12">
        <v>15484231</v>
      </c>
    </row>
    <row r="213" spans="1:1">
      <c r="A213" s="12">
        <v>15484360</v>
      </c>
    </row>
    <row r="214" spans="1:1">
      <c r="A214" s="12">
        <v>15484372</v>
      </c>
    </row>
    <row r="215" spans="1:1">
      <c r="A215" s="12">
        <v>15484454</v>
      </c>
    </row>
    <row r="216" spans="1:1">
      <c r="A216" s="12">
        <v>15484483</v>
      </c>
    </row>
    <row r="217" spans="1:1">
      <c r="A217" s="12">
        <v>15484581</v>
      </c>
    </row>
    <row r="218" spans="1:1">
      <c r="A218" s="12">
        <v>15484853</v>
      </c>
    </row>
    <row r="219" spans="1:1">
      <c r="A219" s="12">
        <v>15485083</v>
      </c>
    </row>
    <row r="220" spans="1:1">
      <c r="A220" s="12">
        <v>15485380</v>
      </c>
    </row>
    <row r="221" spans="1:1">
      <c r="A221" s="12">
        <v>15485546</v>
      </c>
    </row>
    <row r="222" spans="1:1">
      <c r="A222" s="12">
        <v>15485617</v>
      </c>
    </row>
    <row r="223" spans="1:1">
      <c r="A223" s="12">
        <v>15485697</v>
      </c>
    </row>
    <row r="224" spans="1:1">
      <c r="A224" s="12">
        <v>15485784</v>
      </c>
    </row>
    <row r="225" spans="1:1">
      <c r="A225" s="12">
        <v>15485955</v>
      </c>
    </row>
    <row r="226" spans="1:1">
      <c r="A226" s="12">
        <v>15486374</v>
      </c>
    </row>
    <row r="227" spans="1:1">
      <c r="A227" s="12">
        <v>15486460</v>
      </c>
    </row>
    <row r="228" spans="1:1">
      <c r="A228" s="12">
        <v>15486511</v>
      </c>
    </row>
    <row r="229" spans="1:1">
      <c r="A229" s="12">
        <v>15487163</v>
      </c>
    </row>
    <row r="230" spans="1:1">
      <c r="A230" s="12">
        <v>15487288</v>
      </c>
    </row>
    <row r="231" spans="1:1">
      <c r="A231" s="12">
        <v>15488655</v>
      </c>
    </row>
    <row r="232" spans="1:1">
      <c r="A232" s="12">
        <v>15488883</v>
      </c>
    </row>
    <row r="233" spans="1:1">
      <c r="A233" s="12">
        <v>15489146</v>
      </c>
    </row>
    <row r="234" spans="1:1">
      <c r="A234" s="12">
        <v>15490227</v>
      </c>
    </row>
    <row r="235" spans="1:1">
      <c r="A235" s="12">
        <v>15521452</v>
      </c>
    </row>
    <row r="236" spans="1:1">
      <c r="A236" s="12">
        <v>15535510</v>
      </c>
    </row>
    <row r="237" spans="1:1">
      <c r="A237" s="12">
        <v>18931825</v>
      </c>
    </row>
    <row r="238" spans="1:1">
      <c r="A238" s="12">
        <v>21502791</v>
      </c>
    </row>
    <row r="239" spans="1:1">
      <c r="A239" s="12">
        <v>21502835</v>
      </c>
    </row>
    <row r="240" spans="1:1">
      <c r="A240" s="12">
        <v>21558657</v>
      </c>
    </row>
    <row r="241" spans="1:1">
      <c r="A241" s="12">
        <v>21559114</v>
      </c>
    </row>
    <row r="242" spans="1:1">
      <c r="A242" s="12">
        <v>21562294</v>
      </c>
    </row>
    <row r="243" spans="1:1">
      <c r="A243" s="12">
        <v>21577975</v>
      </c>
    </row>
    <row r="244" spans="1:1">
      <c r="A244" s="12">
        <v>21593747</v>
      </c>
    </row>
    <row r="245" spans="1:1">
      <c r="A245" s="12">
        <v>21593942</v>
      </c>
    </row>
    <row r="246" spans="1:1">
      <c r="A246" s="12">
        <v>21594548</v>
      </c>
    </row>
    <row r="247" spans="1:1">
      <c r="A247" s="12">
        <v>21594939</v>
      </c>
    </row>
    <row r="248" spans="1:1">
      <c r="A248" s="12">
        <v>21595143</v>
      </c>
    </row>
    <row r="249" spans="1:1">
      <c r="A249" s="12">
        <v>21595633</v>
      </c>
    </row>
    <row r="250" spans="1:1">
      <c r="A250" s="12">
        <v>21595987</v>
      </c>
    </row>
    <row r="251" spans="1:1">
      <c r="A251" s="12">
        <v>21670192</v>
      </c>
    </row>
    <row r="252" spans="1:1">
      <c r="A252" s="12">
        <v>21670661</v>
      </c>
    </row>
    <row r="253" spans="1:1">
      <c r="A253" s="12">
        <v>21671328</v>
      </c>
    </row>
    <row r="254" spans="1:1">
      <c r="A254" s="12">
        <v>21671426</v>
      </c>
    </row>
    <row r="255" spans="1:1">
      <c r="A255" s="12">
        <v>21671849</v>
      </c>
    </row>
    <row r="256" spans="1:1">
      <c r="A256" s="12">
        <v>21673253</v>
      </c>
    </row>
    <row r="257" spans="1:1">
      <c r="A257" s="12">
        <v>21674024</v>
      </c>
    </row>
    <row r="258" spans="1:1">
      <c r="A258" s="12">
        <v>21674221</v>
      </c>
    </row>
    <row r="259" spans="1:1">
      <c r="A259" s="12">
        <v>21675179</v>
      </c>
    </row>
    <row r="260" spans="1:1">
      <c r="A260" s="12">
        <v>21676236</v>
      </c>
    </row>
    <row r="261" spans="1:1">
      <c r="A261" s="12">
        <v>21973126</v>
      </c>
    </row>
    <row r="262" spans="1:1">
      <c r="A262" s="12">
        <v>21975569</v>
      </c>
    </row>
    <row r="263" spans="1:1">
      <c r="A263" s="12">
        <v>21975936</v>
      </c>
    </row>
    <row r="264" spans="1:1">
      <c r="A264" s="12">
        <v>21976198</v>
      </c>
    </row>
    <row r="265" spans="1:1">
      <c r="A265" s="12">
        <v>21976375</v>
      </c>
    </row>
    <row r="266" spans="1:1">
      <c r="A266" s="12">
        <v>21976417</v>
      </c>
    </row>
    <row r="267" spans="1:1">
      <c r="A267" s="12">
        <v>21976547</v>
      </c>
    </row>
    <row r="268" spans="1:1">
      <c r="A268" s="12">
        <v>21976570</v>
      </c>
    </row>
    <row r="269" spans="1:1">
      <c r="A269" s="12">
        <v>21977080</v>
      </c>
    </row>
    <row r="270" spans="1:1">
      <c r="A270" s="12">
        <v>21977632</v>
      </c>
    </row>
    <row r="271" spans="1:1">
      <c r="A271" s="12">
        <v>21977819</v>
      </c>
    </row>
    <row r="272" spans="1:1">
      <c r="A272" s="12">
        <v>21977926</v>
      </c>
    </row>
    <row r="273" spans="1:1">
      <c r="A273" s="12">
        <v>21978063</v>
      </c>
    </row>
    <row r="274" spans="1:1">
      <c r="A274" s="12">
        <v>21978818</v>
      </c>
    </row>
    <row r="275" spans="1:1">
      <c r="A275" s="12">
        <v>21979378</v>
      </c>
    </row>
    <row r="276" spans="1:1">
      <c r="A276" s="12">
        <v>21979386</v>
      </c>
    </row>
    <row r="277" spans="1:1">
      <c r="A277" s="12">
        <v>21981600</v>
      </c>
    </row>
    <row r="278" spans="1:1">
      <c r="A278" s="12">
        <v>22170617</v>
      </c>
    </row>
    <row r="279" spans="1:1">
      <c r="A279" s="12">
        <v>22172322</v>
      </c>
    </row>
    <row r="280" spans="1:1">
      <c r="A280" s="12">
        <v>22173923</v>
      </c>
    </row>
    <row r="281" spans="1:1">
      <c r="A281" s="12">
        <v>22174222</v>
      </c>
    </row>
    <row r="282" spans="1:1">
      <c r="A282" s="12">
        <v>42925313</v>
      </c>
    </row>
    <row r="283" spans="1:1">
      <c r="A283" s="12">
        <v>43020183</v>
      </c>
    </row>
    <row r="284" spans="1:1">
      <c r="A284" s="12">
        <v>43343996</v>
      </c>
    </row>
    <row r="285" spans="1:1">
      <c r="A285" s="12">
        <v>43346300</v>
      </c>
    </row>
    <row r="286" spans="1:1">
      <c r="A286" s="12">
        <v>43715857</v>
      </c>
    </row>
    <row r="287" spans="1:1">
      <c r="A287" s="12">
        <v>43716072</v>
      </c>
    </row>
    <row r="288" spans="1:1">
      <c r="A288" s="12">
        <v>43716525</v>
      </c>
    </row>
    <row r="289" spans="1:1">
      <c r="A289" s="12">
        <v>43717015</v>
      </c>
    </row>
    <row r="290" spans="1:1">
      <c r="A290" s="12">
        <v>43844821</v>
      </c>
    </row>
    <row r="291" spans="1:1">
      <c r="A291" s="12">
        <v>70106037</v>
      </c>
    </row>
    <row r="292" spans="1:1">
      <c r="A292" s="12">
        <v>70413044</v>
      </c>
    </row>
    <row r="293" spans="1:1">
      <c r="A293" s="12">
        <v>70415910</v>
      </c>
    </row>
    <row r="294" spans="1:1">
      <c r="A294" s="12">
        <v>70420744</v>
      </c>
    </row>
    <row r="295" spans="1:1">
      <c r="A295" s="12">
        <v>70433571</v>
      </c>
    </row>
    <row r="296" spans="1:1">
      <c r="A296" s="12">
        <v>70435305</v>
      </c>
    </row>
    <row r="297" spans="1:1">
      <c r="A297" s="12">
        <v>70470004</v>
      </c>
    </row>
    <row r="298" spans="1:1">
      <c r="A298" s="12">
        <v>70470008</v>
      </c>
    </row>
    <row r="299" spans="1:1">
      <c r="A299" s="12">
        <v>70470012</v>
      </c>
    </row>
    <row r="300" spans="1:1">
      <c r="A300" s="12">
        <v>70470061</v>
      </c>
    </row>
    <row r="301" spans="1:1">
      <c r="A301" s="12">
        <v>70470168</v>
      </c>
    </row>
    <row r="302" spans="1:1">
      <c r="A302" s="12">
        <v>70470225</v>
      </c>
    </row>
    <row r="303" spans="1:1">
      <c r="A303" s="12">
        <v>70470236</v>
      </c>
    </row>
    <row r="304" spans="1:1">
      <c r="A304" s="12">
        <v>70470247</v>
      </c>
    </row>
    <row r="305" spans="1:1">
      <c r="A305" s="12">
        <v>70470285</v>
      </c>
    </row>
    <row r="306" spans="1:1">
      <c r="A306" s="12">
        <v>70470316</v>
      </c>
    </row>
    <row r="307" spans="1:1">
      <c r="A307" s="12">
        <v>70470427</v>
      </c>
    </row>
    <row r="308" spans="1:1">
      <c r="A308" s="12">
        <v>70470474</v>
      </c>
    </row>
    <row r="309" spans="1:1">
      <c r="A309" s="12">
        <v>70470477</v>
      </c>
    </row>
    <row r="310" spans="1:1">
      <c r="A310" s="12">
        <v>70470496</v>
      </c>
    </row>
    <row r="311" spans="1:1">
      <c r="A311" s="12">
        <v>70470547</v>
      </c>
    </row>
    <row r="312" spans="1:1">
      <c r="A312" s="12">
        <v>70470589</v>
      </c>
    </row>
    <row r="313" spans="1:1">
      <c r="A313" s="12">
        <v>70470603</v>
      </c>
    </row>
    <row r="314" spans="1:1">
      <c r="A314" s="12">
        <v>70470624</v>
      </c>
    </row>
    <row r="315" spans="1:1">
      <c r="A315" s="12">
        <v>70470643</v>
      </c>
    </row>
    <row r="316" spans="1:1">
      <c r="A316" s="12">
        <v>70470674</v>
      </c>
    </row>
    <row r="317" spans="1:1">
      <c r="A317" s="12">
        <v>70470759</v>
      </c>
    </row>
    <row r="318" spans="1:1">
      <c r="A318" s="12">
        <v>70470876</v>
      </c>
    </row>
    <row r="319" spans="1:1">
      <c r="A319" s="12">
        <v>70470878</v>
      </c>
    </row>
    <row r="320" spans="1:1">
      <c r="A320" s="12">
        <v>70471172</v>
      </c>
    </row>
    <row r="321" spans="1:1">
      <c r="A321" s="12">
        <v>70471238</v>
      </c>
    </row>
    <row r="322" spans="1:1">
      <c r="A322" s="12">
        <v>70471251</v>
      </c>
    </row>
    <row r="323" spans="1:1">
      <c r="A323" s="12">
        <v>70471264</v>
      </c>
    </row>
    <row r="324" spans="1:1">
      <c r="A324" s="12">
        <v>70471355</v>
      </c>
    </row>
    <row r="325" spans="1:1">
      <c r="A325" s="12">
        <v>70471431</v>
      </c>
    </row>
    <row r="326" spans="1:1">
      <c r="A326" s="12">
        <v>70471464</v>
      </c>
    </row>
    <row r="327" spans="1:1">
      <c r="A327" s="12">
        <v>70471517</v>
      </c>
    </row>
    <row r="328" spans="1:1">
      <c r="A328" s="12">
        <v>70471665</v>
      </c>
    </row>
    <row r="329" spans="1:1">
      <c r="A329" s="12">
        <v>70472045</v>
      </c>
    </row>
    <row r="330" spans="1:1">
      <c r="A330" s="12">
        <v>70500112</v>
      </c>
    </row>
    <row r="331" spans="1:1">
      <c r="A331" s="12">
        <v>70577849</v>
      </c>
    </row>
    <row r="332" spans="1:1">
      <c r="A332" s="12">
        <v>71021195</v>
      </c>
    </row>
    <row r="333" spans="1:1">
      <c r="A333" s="12">
        <v>71050019</v>
      </c>
    </row>
    <row r="334" spans="1:1">
      <c r="A334" s="12">
        <v>71050045</v>
      </c>
    </row>
    <row r="335" spans="1:1">
      <c r="A335" s="12">
        <v>71050143</v>
      </c>
    </row>
    <row r="336" spans="1:1">
      <c r="A336" s="12">
        <v>71050250</v>
      </c>
    </row>
    <row r="337" spans="1:1">
      <c r="A337" s="12">
        <v>71050463</v>
      </c>
    </row>
    <row r="338" spans="1:1">
      <c r="A338" s="12">
        <v>71050554</v>
      </c>
    </row>
    <row r="339" spans="1:1">
      <c r="A339" s="12">
        <v>71050599</v>
      </c>
    </row>
    <row r="340" spans="1:1">
      <c r="A340" s="12">
        <v>71050621</v>
      </c>
    </row>
    <row r="341" spans="1:1">
      <c r="A341" s="12">
        <v>71050636</v>
      </c>
    </row>
    <row r="342" spans="1:1">
      <c r="A342" s="12">
        <v>71050640</v>
      </c>
    </row>
    <row r="343" spans="1:1">
      <c r="A343" s="12">
        <v>71050655</v>
      </c>
    </row>
    <row r="344" spans="1:1">
      <c r="A344" s="12">
        <v>71050739</v>
      </c>
    </row>
    <row r="345" spans="1:1">
      <c r="A345" s="12">
        <v>71051052</v>
      </c>
    </row>
    <row r="346" spans="1:1">
      <c r="A346" s="12">
        <v>71051135</v>
      </c>
    </row>
    <row r="347" spans="1:1">
      <c r="A347" s="12">
        <v>71051180</v>
      </c>
    </row>
    <row r="348" spans="1:1">
      <c r="A348" s="12">
        <v>71051358</v>
      </c>
    </row>
    <row r="349" spans="1:1">
      <c r="A349" s="12">
        <v>71051366</v>
      </c>
    </row>
    <row r="350" spans="1:1">
      <c r="A350" s="12">
        <v>71051461</v>
      </c>
    </row>
    <row r="351" spans="1:1">
      <c r="A351" s="12">
        <v>71051610</v>
      </c>
    </row>
    <row r="352" spans="1:1">
      <c r="A352" s="12">
        <v>71051633</v>
      </c>
    </row>
    <row r="353" spans="1:1">
      <c r="A353" s="12">
        <v>71051664</v>
      </c>
    </row>
    <row r="354" spans="1:1">
      <c r="A354" s="12">
        <v>71051672</v>
      </c>
    </row>
    <row r="355" spans="1:1">
      <c r="A355" s="12">
        <v>71051703</v>
      </c>
    </row>
    <row r="356" spans="1:1">
      <c r="A356" s="12">
        <v>71051871</v>
      </c>
    </row>
    <row r="357" spans="1:1">
      <c r="A357" s="12">
        <v>71051893</v>
      </c>
    </row>
    <row r="358" spans="1:1">
      <c r="A358" s="12">
        <v>71051904</v>
      </c>
    </row>
    <row r="359" spans="1:1">
      <c r="A359" s="12">
        <v>71052045</v>
      </c>
    </row>
    <row r="360" spans="1:1">
      <c r="A360" s="12">
        <v>71052181</v>
      </c>
    </row>
    <row r="361" spans="1:1">
      <c r="A361" s="12">
        <v>71052368</v>
      </c>
    </row>
    <row r="362" spans="1:1">
      <c r="A362" s="12">
        <v>71052379</v>
      </c>
    </row>
    <row r="363" spans="1:1">
      <c r="A363" s="12">
        <v>71052391</v>
      </c>
    </row>
    <row r="364" spans="1:1">
      <c r="A364" s="12">
        <v>71052452</v>
      </c>
    </row>
    <row r="365" spans="1:1">
      <c r="A365" s="12">
        <v>71052552</v>
      </c>
    </row>
    <row r="366" spans="1:1">
      <c r="A366" s="12">
        <v>71052569</v>
      </c>
    </row>
    <row r="367" spans="1:1">
      <c r="A367" s="12">
        <v>71052603</v>
      </c>
    </row>
    <row r="368" spans="1:1">
      <c r="A368" s="12">
        <v>71052657</v>
      </c>
    </row>
    <row r="369" spans="1:1">
      <c r="A369" s="12">
        <v>71052874</v>
      </c>
    </row>
    <row r="370" spans="1:1">
      <c r="A370" s="12">
        <v>71052934</v>
      </c>
    </row>
    <row r="371" spans="1:1">
      <c r="A371" s="12">
        <v>71053021</v>
      </c>
    </row>
    <row r="372" spans="1:1">
      <c r="A372" s="12">
        <v>71053023</v>
      </c>
    </row>
    <row r="373" spans="1:1">
      <c r="A373" s="12">
        <v>71053186</v>
      </c>
    </row>
    <row r="374" spans="1:1">
      <c r="A374" s="12">
        <v>71053216</v>
      </c>
    </row>
    <row r="375" spans="1:1">
      <c r="A375" s="12">
        <v>71053279</v>
      </c>
    </row>
    <row r="376" spans="1:1">
      <c r="A376" s="12">
        <v>71053370</v>
      </c>
    </row>
    <row r="377" spans="1:1">
      <c r="A377" s="12">
        <v>71053465</v>
      </c>
    </row>
    <row r="378" spans="1:1">
      <c r="A378" s="12">
        <v>71053905</v>
      </c>
    </row>
    <row r="379" spans="1:1">
      <c r="A379" s="12">
        <v>71053969</v>
      </c>
    </row>
    <row r="380" spans="1:1">
      <c r="A380" s="12">
        <v>71054329</v>
      </c>
    </row>
    <row r="381" spans="1:1">
      <c r="A381" s="12">
        <v>71054339</v>
      </c>
    </row>
    <row r="382" spans="1:1">
      <c r="A382" s="12">
        <v>71054470</v>
      </c>
    </row>
    <row r="383" spans="1:1">
      <c r="A383" s="12">
        <v>71054563</v>
      </c>
    </row>
    <row r="384" spans="1:1">
      <c r="A384" s="12">
        <v>71054923</v>
      </c>
    </row>
    <row r="385" spans="1:1">
      <c r="A385" s="12">
        <v>71055142</v>
      </c>
    </row>
    <row r="386" spans="1:1">
      <c r="A386" s="12">
        <v>71055147</v>
      </c>
    </row>
    <row r="387" spans="1:1">
      <c r="A387" s="12">
        <v>71225394</v>
      </c>
    </row>
    <row r="388" spans="1:1">
      <c r="A388" s="12">
        <v>71278748</v>
      </c>
    </row>
    <row r="389" spans="1:1">
      <c r="A389" s="12">
        <v>71314865</v>
      </c>
    </row>
    <row r="390" spans="1:1">
      <c r="A390" s="12">
        <v>71490767</v>
      </c>
    </row>
    <row r="391" spans="1:1">
      <c r="A391" s="12">
        <v>71490923</v>
      </c>
    </row>
    <row r="392" spans="1:1">
      <c r="A392" s="12">
        <v>71491872</v>
      </c>
    </row>
    <row r="393" spans="1:1">
      <c r="A393" s="12">
        <v>71492199</v>
      </c>
    </row>
    <row r="394" spans="1:1">
      <c r="A394" s="12">
        <v>71492333</v>
      </c>
    </row>
    <row r="395" spans="1:1">
      <c r="A395" s="12">
        <v>71493731</v>
      </c>
    </row>
    <row r="396" spans="1:1">
      <c r="A396" s="12">
        <v>71493863</v>
      </c>
    </row>
    <row r="397" spans="1:1">
      <c r="A397" s="12">
        <v>71494911</v>
      </c>
    </row>
    <row r="398" spans="1:1">
      <c r="A398" s="12">
        <v>71495394</v>
      </c>
    </row>
    <row r="399" spans="1:1">
      <c r="A399" s="12">
        <v>71618266</v>
      </c>
    </row>
    <row r="400" spans="1:1">
      <c r="A400" s="12">
        <v>71676412</v>
      </c>
    </row>
    <row r="401" spans="1:1">
      <c r="A401" s="12">
        <v>71876957</v>
      </c>
    </row>
    <row r="402" spans="1:1">
      <c r="A402" s="12">
        <v>71930585</v>
      </c>
    </row>
    <row r="403" spans="1:1">
      <c r="A403" s="12">
        <v>98460537</v>
      </c>
    </row>
    <row r="404" spans="1:1">
      <c r="A404" s="12">
        <v>98460675</v>
      </c>
    </row>
    <row r="405" spans="1:1">
      <c r="A405" s="12">
        <v>98460771</v>
      </c>
    </row>
    <row r="406" spans="1:1">
      <c r="A406" s="12">
        <v>98460910</v>
      </c>
    </row>
    <row r="407" spans="1:1">
      <c r="A407" s="12">
        <v>98461028</v>
      </c>
    </row>
    <row r="408" spans="1:1">
      <c r="A408" s="12">
        <v>98461038</v>
      </c>
    </row>
    <row r="409" spans="1:1">
      <c r="A409" s="12">
        <v>98461210</v>
      </c>
    </row>
    <row r="410" spans="1:1">
      <c r="A410" s="12">
        <v>98461287</v>
      </c>
    </row>
    <row r="411" spans="1:1">
      <c r="A411" s="12">
        <v>98508081</v>
      </c>
    </row>
    <row r="412" spans="1:1">
      <c r="A412" s="12">
        <v>98508100</v>
      </c>
    </row>
    <row r="413" spans="1:1">
      <c r="A413" s="12">
        <v>98508112</v>
      </c>
    </row>
    <row r="414" spans="1:1">
      <c r="A414" s="12">
        <v>98508149</v>
      </c>
    </row>
    <row r="415" spans="1:1">
      <c r="A415" s="12">
        <v>98508167</v>
      </c>
    </row>
    <row r="416" spans="1:1">
      <c r="A416" s="12">
        <v>98508176</v>
      </c>
    </row>
    <row r="417" spans="1:1">
      <c r="A417" s="12">
        <v>98508187</v>
      </c>
    </row>
    <row r="418" spans="1:1">
      <c r="A418" s="12">
        <v>98508235</v>
      </c>
    </row>
    <row r="419" spans="1:1">
      <c r="A419" s="12">
        <v>98508435</v>
      </c>
    </row>
    <row r="420" spans="1:1">
      <c r="A420" s="12">
        <v>98508480</v>
      </c>
    </row>
    <row r="421" spans="1:1">
      <c r="A421" s="12">
        <v>98508707</v>
      </c>
    </row>
    <row r="422" spans="1:1">
      <c r="A422" s="12">
        <v>98508882</v>
      </c>
    </row>
    <row r="423" spans="1:1">
      <c r="A423" s="12">
        <v>98509005</v>
      </c>
    </row>
    <row r="424" spans="1:1">
      <c r="A424" s="12">
        <v>98509185</v>
      </c>
    </row>
    <row r="425" spans="1:1">
      <c r="A425" s="12">
        <v>98509253</v>
      </c>
    </row>
    <row r="426" spans="1:1">
      <c r="A426" s="12">
        <v>98509454</v>
      </c>
    </row>
    <row r="427" spans="1:1">
      <c r="A427" s="12">
        <v>98509488</v>
      </c>
    </row>
    <row r="428" spans="1:1">
      <c r="A428" s="12">
        <v>98509503</v>
      </c>
    </row>
    <row r="429" spans="1:1">
      <c r="A429" s="12">
        <v>98509546</v>
      </c>
    </row>
    <row r="430" spans="1:1">
      <c r="A430" s="12">
        <v>98509600</v>
      </c>
    </row>
    <row r="431" spans="1:1">
      <c r="A431" s="12">
        <v>98509782</v>
      </c>
    </row>
    <row r="432" spans="1:1">
      <c r="A432" s="12">
        <v>98509808</v>
      </c>
    </row>
    <row r="433" spans="1:1">
      <c r="A433" s="12">
        <v>98509812</v>
      </c>
    </row>
    <row r="434" spans="1:1">
      <c r="A434" s="12">
        <v>98510002</v>
      </c>
    </row>
    <row r="435" spans="1:1">
      <c r="A435" s="12">
        <v>98510112</v>
      </c>
    </row>
    <row r="436" spans="1:1">
      <c r="A436" s="12">
        <v>98510134</v>
      </c>
    </row>
    <row r="437" spans="1:1">
      <c r="A437" s="12">
        <v>98510153</v>
      </c>
    </row>
    <row r="438" spans="1:1">
      <c r="A438" s="12">
        <v>98510317</v>
      </c>
    </row>
    <row r="439" spans="1:1">
      <c r="A439" s="12">
        <v>98510453</v>
      </c>
    </row>
    <row r="440" spans="1:1">
      <c r="A440" s="12">
        <v>98510493</v>
      </c>
    </row>
    <row r="441" spans="1:1">
      <c r="A441" s="12">
        <v>98510825</v>
      </c>
    </row>
    <row r="442" spans="1:1">
      <c r="A442" s="12">
        <v>98510907</v>
      </c>
    </row>
    <row r="443" spans="1:1">
      <c r="A443" s="12">
        <v>98511113</v>
      </c>
    </row>
    <row r="444" spans="1:1">
      <c r="A444" s="12">
        <v>98511254</v>
      </c>
    </row>
    <row r="445" spans="1:1">
      <c r="A445" s="12">
        <v>98511581</v>
      </c>
    </row>
    <row r="446" spans="1:1">
      <c r="A446" s="12">
        <v>98511643</v>
      </c>
    </row>
    <row r="447" spans="1:1">
      <c r="A447" s="12">
        <v>98516279</v>
      </c>
    </row>
    <row r="448" spans="1:1">
      <c r="A448" s="12">
        <v>98520347</v>
      </c>
    </row>
    <row r="449" spans="1:1">
      <c r="A449" s="12">
        <v>98550174</v>
      </c>
    </row>
    <row r="450" spans="1:1">
      <c r="A450" s="12">
        <v>98580562</v>
      </c>
    </row>
    <row r="451" spans="1:1">
      <c r="A451" s="12">
        <v>1018374591</v>
      </c>
    </row>
    <row r="452" spans="1:1">
      <c r="A452" s="12">
        <v>1022093120</v>
      </c>
    </row>
    <row r="453" spans="1:1">
      <c r="A453" s="12">
        <v>1037575816</v>
      </c>
    </row>
    <row r="454" spans="1:1">
      <c r="A454" s="12">
        <v>1048016770</v>
      </c>
    </row>
    <row r="455" spans="1:1">
      <c r="A455" s="12" t="s">
        <v>786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H452"/>
  <sheetViews>
    <sheetView workbookViewId="0">
      <selection activeCell="A2" sqref="A2:A452"/>
    </sheetView>
  </sheetViews>
  <sheetFormatPr defaultRowHeight="15"/>
  <cols>
    <col min="1" max="1" width="36.85546875" bestFit="1" customWidth="1"/>
    <col min="2" max="2" width="11.7109375" bestFit="1" customWidth="1"/>
    <col min="3" max="3" width="61.42578125" bestFit="1" customWidth="1"/>
    <col min="4" max="4" width="28" bestFit="1" customWidth="1"/>
    <col min="5" max="5" width="17.42578125" bestFit="1" customWidth="1"/>
    <col min="6" max="6" width="81.140625" bestFit="1" customWidth="1"/>
    <col min="7" max="7" width="34" bestFit="1" customWidth="1"/>
    <col min="8" max="8" width="81.140625" bestFit="1" customWidth="1"/>
  </cols>
  <sheetData>
    <row r="1" spans="1:8">
      <c r="A1" t="s">
        <v>125</v>
      </c>
      <c r="B1" t="s">
        <v>126</v>
      </c>
      <c r="C1" t="s">
        <v>67</v>
      </c>
      <c r="D1" t="s">
        <v>70</v>
      </c>
      <c r="E1" t="s">
        <v>127</v>
      </c>
      <c r="F1" t="s">
        <v>122</v>
      </c>
      <c r="G1" t="s">
        <v>88</v>
      </c>
      <c r="H1" t="s">
        <v>128</v>
      </c>
    </row>
    <row r="2" spans="1:8">
      <c r="A2">
        <v>3566410</v>
      </c>
      <c r="B2">
        <v>724</v>
      </c>
      <c r="C2" t="s">
        <v>61</v>
      </c>
      <c r="E2" t="s">
        <v>48</v>
      </c>
      <c r="F2" t="s">
        <v>92</v>
      </c>
      <c r="G2" t="s">
        <v>84</v>
      </c>
      <c r="H2" t="s">
        <v>129</v>
      </c>
    </row>
    <row r="3" spans="1:8">
      <c r="A3">
        <v>3566758</v>
      </c>
      <c r="B3">
        <v>729</v>
      </c>
      <c r="C3" t="s">
        <v>61</v>
      </c>
      <c r="E3" t="s">
        <v>49</v>
      </c>
      <c r="F3" t="s">
        <v>92</v>
      </c>
      <c r="G3" t="s">
        <v>87</v>
      </c>
    </row>
    <row r="4" spans="1:8">
      <c r="A4">
        <v>98510112</v>
      </c>
      <c r="B4">
        <v>736</v>
      </c>
      <c r="C4" t="s">
        <v>64</v>
      </c>
      <c r="E4" t="s">
        <v>49</v>
      </c>
      <c r="F4" t="s">
        <v>92</v>
      </c>
      <c r="G4" t="s">
        <v>85</v>
      </c>
    </row>
    <row r="5" spans="1:8">
      <c r="A5">
        <v>98509454</v>
      </c>
      <c r="B5">
        <v>740</v>
      </c>
      <c r="C5" t="s">
        <v>61</v>
      </c>
      <c r="E5" t="s">
        <v>48</v>
      </c>
      <c r="F5" t="s">
        <v>92</v>
      </c>
      <c r="G5" t="s">
        <v>85</v>
      </c>
      <c r="H5" t="s">
        <v>130</v>
      </c>
    </row>
    <row r="6" spans="1:8">
      <c r="A6">
        <v>3644328</v>
      </c>
      <c r="B6">
        <v>742</v>
      </c>
      <c r="C6" t="s">
        <v>61</v>
      </c>
      <c r="D6" t="s">
        <v>131</v>
      </c>
      <c r="E6" t="s">
        <v>48</v>
      </c>
      <c r="F6" t="s">
        <v>92</v>
      </c>
      <c r="G6" t="s">
        <v>84</v>
      </c>
      <c r="H6" t="s">
        <v>132</v>
      </c>
    </row>
    <row r="7" spans="1:8">
      <c r="A7">
        <v>15480759</v>
      </c>
      <c r="B7">
        <v>744</v>
      </c>
      <c r="C7" t="s">
        <v>61</v>
      </c>
      <c r="E7" t="s">
        <v>49</v>
      </c>
      <c r="F7" t="s">
        <v>92</v>
      </c>
      <c r="G7" t="s">
        <v>84</v>
      </c>
      <c r="H7" t="s">
        <v>76</v>
      </c>
    </row>
    <row r="8" spans="1:8">
      <c r="A8">
        <v>15481815</v>
      </c>
      <c r="B8">
        <v>745</v>
      </c>
      <c r="C8" t="s">
        <v>61</v>
      </c>
      <c r="D8" t="s">
        <v>133</v>
      </c>
      <c r="E8" t="s">
        <v>49</v>
      </c>
      <c r="F8" t="s">
        <v>92</v>
      </c>
      <c r="G8" t="s">
        <v>87</v>
      </c>
    </row>
    <row r="9" spans="1:8">
      <c r="A9">
        <v>70420744</v>
      </c>
      <c r="B9">
        <v>751</v>
      </c>
      <c r="C9" t="s">
        <v>61</v>
      </c>
      <c r="E9" t="s">
        <v>49</v>
      </c>
      <c r="F9" t="s">
        <v>92</v>
      </c>
      <c r="G9" t="s">
        <v>86</v>
      </c>
    </row>
    <row r="10" spans="1:8">
      <c r="A10">
        <v>3569759</v>
      </c>
      <c r="B10">
        <v>753</v>
      </c>
      <c r="C10" t="s">
        <v>61</v>
      </c>
      <c r="E10" t="s">
        <v>49</v>
      </c>
      <c r="F10" t="s">
        <v>92</v>
      </c>
      <c r="G10" t="s">
        <v>84</v>
      </c>
      <c r="H10" t="s">
        <v>130</v>
      </c>
    </row>
    <row r="11" spans="1:8">
      <c r="A11">
        <v>6695949</v>
      </c>
      <c r="B11">
        <v>754</v>
      </c>
      <c r="C11" t="s">
        <v>61</v>
      </c>
      <c r="E11" t="s">
        <v>49</v>
      </c>
      <c r="F11" t="s">
        <v>92</v>
      </c>
      <c r="G11" t="s">
        <v>84</v>
      </c>
      <c r="H11" t="s">
        <v>132</v>
      </c>
    </row>
    <row r="12" spans="1:8">
      <c r="A12">
        <v>70470876</v>
      </c>
      <c r="B12">
        <v>756</v>
      </c>
      <c r="C12" t="s">
        <v>64</v>
      </c>
      <c r="D12" t="s">
        <v>131</v>
      </c>
      <c r="E12" t="s">
        <v>49</v>
      </c>
      <c r="F12" t="s">
        <v>92</v>
      </c>
      <c r="G12" t="s">
        <v>84</v>
      </c>
      <c r="H12" t="s">
        <v>129</v>
      </c>
    </row>
    <row r="13" spans="1:8">
      <c r="A13">
        <v>3411468</v>
      </c>
      <c r="B13">
        <v>762</v>
      </c>
      <c r="C13" t="s">
        <v>61</v>
      </c>
      <c r="D13" t="s">
        <v>134</v>
      </c>
      <c r="E13" t="s">
        <v>49</v>
      </c>
      <c r="F13" t="s">
        <v>92</v>
      </c>
      <c r="G13" t="s">
        <v>84</v>
      </c>
      <c r="H13" t="s">
        <v>78</v>
      </c>
    </row>
    <row r="14" spans="1:8">
      <c r="A14">
        <v>6695600</v>
      </c>
      <c r="B14">
        <v>768</v>
      </c>
      <c r="C14" t="s">
        <v>61</v>
      </c>
      <c r="E14" t="s">
        <v>48</v>
      </c>
      <c r="F14" t="s">
        <v>92</v>
      </c>
      <c r="G14" t="s">
        <v>85</v>
      </c>
      <c r="H14" t="s">
        <v>75</v>
      </c>
    </row>
    <row r="15" spans="1:8">
      <c r="A15">
        <v>15488655</v>
      </c>
      <c r="B15">
        <v>769</v>
      </c>
      <c r="C15" t="s">
        <v>61</v>
      </c>
      <c r="E15" t="s">
        <v>48</v>
      </c>
      <c r="F15" t="s">
        <v>92</v>
      </c>
      <c r="G15" t="s">
        <v>84</v>
      </c>
    </row>
    <row r="16" spans="1:8">
      <c r="A16">
        <v>98510002</v>
      </c>
      <c r="B16">
        <v>773</v>
      </c>
      <c r="C16" t="s">
        <v>61</v>
      </c>
      <c r="E16" t="s">
        <v>48</v>
      </c>
      <c r="F16" t="s">
        <v>92</v>
      </c>
      <c r="G16" t="s">
        <v>87</v>
      </c>
    </row>
    <row r="17" spans="1:8">
      <c r="A17">
        <v>71494911</v>
      </c>
      <c r="B17">
        <v>774</v>
      </c>
      <c r="C17" t="s">
        <v>61</v>
      </c>
      <c r="E17" t="s">
        <v>49</v>
      </c>
      <c r="F17" t="s">
        <v>92</v>
      </c>
      <c r="G17" t="s">
        <v>84</v>
      </c>
    </row>
    <row r="18" spans="1:8">
      <c r="A18">
        <v>3453600</v>
      </c>
      <c r="B18">
        <v>776</v>
      </c>
      <c r="C18" t="s">
        <v>61</v>
      </c>
      <c r="E18" t="s">
        <v>49</v>
      </c>
      <c r="F18" t="s">
        <v>92</v>
      </c>
      <c r="G18" t="s">
        <v>85</v>
      </c>
      <c r="H18" t="s">
        <v>76</v>
      </c>
    </row>
    <row r="19" spans="1:8">
      <c r="A19">
        <v>70470643</v>
      </c>
      <c r="B19">
        <v>778</v>
      </c>
      <c r="C19" t="s">
        <v>61</v>
      </c>
      <c r="E19" t="s">
        <v>49</v>
      </c>
      <c r="F19" t="s">
        <v>92</v>
      </c>
      <c r="G19" t="s">
        <v>84</v>
      </c>
    </row>
    <row r="20" spans="1:8">
      <c r="A20">
        <v>71050250</v>
      </c>
      <c r="B20">
        <v>779</v>
      </c>
      <c r="C20" t="s">
        <v>61</v>
      </c>
      <c r="E20" t="s">
        <v>49</v>
      </c>
      <c r="F20" t="s">
        <v>92</v>
      </c>
      <c r="G20" t="s">
        <v>84</v>
      </c>
    </row>
    <row r="21" spans="1:8">
      <c r="A21">
        <v>71050655</v>
      </c>
      <c r="B21">
        <v>784</v>
      </c>
      <c r="C21" t="s">
        <v>61</v>
      </c>
      <c r="E21" t="s">
        <v>48</v>
      </c>
      <c r="F21" t="s">
        <v>92</v>
      </c>
      <c r="G21" t="s">
        <v>84</v>
      </c>
      <c r="H21" t="s">
        <v>76</v>
      </c>
    </row>
    <row r="22" spans="1:8">
      <c r="A22">
        <v>3568084</v>
      </c>
      <c r="B22">
        <v>787</v>
      </c>
      <c r="C22" t="s">
        <v>61</v>
      </c>
      <c r="E22" t="s">
        <v>48</v>
      </c>
      <c r="F22" t="s">
        <v>92</v>
      </c>
      <c r="G22" t="s">
        <v>84</v>
      </c>
    </row>
    <row r="23" spans="1:8">
      <c r="A23">
        <v>3455581</v>
      </c>
      <c r="B23">
        <v>796</v>
      </c>
      <c r="C23" t="s">
        <v>61</v>
      </c>
      <c r="E23" t="s">
        <v>48</v>
      </c>
      <c r="F23" t="s">
        <v>92</v>
      </c>
      <c r="G23" t="s">
        <v>85</v>
      </c>
      <c r="H23" t="s">
        <v>76</v>
      </c>
    </row>
    <row r="24" spans="1:8">
      <c r="A24">
        <v>6696054</v>
      </c>
      <c r="B24">
        <v>798</v>
      </c>
      <c r="C24" t="s">
        <v>61</v>
      </c>
      <c r="E24" t="s">
        <v>49</v>
      </c>
      <c r="F24" t="s">
        <v>92</v>
      </c>
      <c r="G24" t="s">
        <v>84</v>
      </c>
      <c r="H24" t="s">
        <v>76</v>
      </c>
    </row>
    <row r="25" spans="1:8">
      <c r="A25">
        <v>71052045</v>
      </c>
      <c r="B25">
        <v>799</v>
      </c>
      <c r="C25" t="s">
        <v>61</v>
      </c>
      <c r="E25" t="s">
        <v>48</v>
      </c>
      <c r="F25" t="s">
        <v>92</v>
      </c>
      <c r="G25" t="s">
        <v>84</v>
      </c>
      <c r="H25" t="s">
        <v>74</v>
      </c>
    </row>
    <row r="26" spans="1:8">
      <c r="A26">
        <v>98508149</v>
      </c>
      <c r="B26">
        <v>800</v>
      </c>
      <c r="C26" t="s">
        <v>64</v>
      </c>
      <c r="E26" t="s">
        <v>48</v>
      </c>
      <c r="F26" t="s">
        <v>92</v>
      </c>
      <c r="G26" t="s">
        <v>86</v>
      </c>
    </row>
    <row r="27" spans="1:8">
      <c r="A27">
        <v>15480736</v>
      </c>
      <c r="B27">
        <v>603</v>
      </c>
      <c r="C27" t="s">
        <v>64</v>
      </c>
      <c r="E27" t="s">
        <v>49</v>
      </c>
      <c r="F27" t="s">
        <v>92</v>
      </c>
      <c r="G27" t="s">
        <v>87</v>
      </c>
    </row>
    <row r="28" spans="1:8">
      <c r="A28">
        <v>70470004</v>
      </c>
      <c r="B28">
        <v>604</v>
      </c>
      <c r="C28" t="s">
        <v>61</v>
      </c>
      <c r="D28" t="s">
        <v>133</v>
      </c>
      <c r="E28" t="s">
        <v>49</v>
      </c>
      <c r="F28" t="s">
        <v>92</v>
      </c>
      <c r="G28" t="s">
        <v>86</v>
      </c>
      <c r="H28" t="s">
        <v>135</v>
      </c>
    </row>
    <row r="29" spans="1:8">
      <c r="A29">
        <v>15482681</v>
      </c>
      <c r="B29">
        <v>605</v>
      </c>
      <c r="C29" t="s">
        <v>61</v>
      </c>
      <c r="E29" t="s">
        <v>49</v>
      </c>
      <c r="F29" t="s">
        <v>92</v>
      </c>
      <c r="G29" t="s">
        <v>84</v>
      </c>
      <c r="H29" t="s">
        <v>136</v>
      </c>
    </row>
    <row r="30" spans="1:8">
      <c r="A30">
        <v>71051664</v>
      </c>
      <c r="B30">
        <v>606</v>
      </c>
      <c r="C30" t="s">
        <v>61</v>
      </c>
      <c r="E30" t="s">
        <v>48</v>
      </c>
      <c r="F30" t="s">
        <v>92</v>
      </c>
      <c r="G30" t="s">
        <v>84</v>
      </c>
    </row>
    <row r="31" spans="1:8">
      <c r="A31">
        <v>71052569</v>
      </c>
      <c r="B31">
        <v>608</v>
      </c>
      <c r="C31" t="s">
        <v>61</v>
      </c>
      <c r="D31" t="s">
        <v>137</v>
      </c>
      <c r="E31" t="s">
        <v>49</v>
      </c>
      <c r="F31" t="s">
        <v>92</v>
      </c>
      <c r="G31" t="s">
        <v>84</v>
      </c>
    </row>
    <row r="32" spans="1:8">
      <c r="A32">
        <v>15484360</v>
      </c>
      <c r="B32">
        <v>621</v>
      </c>
      <c r="C32" t="s">
        <v>61</v>
      </c>
      <c r="E32" t="s">
        <v>49</v>
      </c>
      <c r="F32" t="s">
        <v>92</v>
      </c>
      <c r="G32" t="s">
        <v>84</v>
      </c>
      <c r="H32" t="s">
        <v>75</v>
      </c>
    </row>
    <row r="33" spans="1:8">
      <c r="A33">
        <v>3566170</v>
      </c>
      <c r="B33">
        <v>624</v>
      </c>
      <c r="C33" t="s">
        <v>61</v>
      </c>
      <c r="E33" t="s">
        <v>49</v>
      </c>
      <c r="F33" t="s">
        <v>92</v>
      </c>
      <c r="G33" t="s">
        <v>85</v>
      </c>
      <c r="H33" t="s">
        <v>76</v>
      </c>
    </row>
    <row r="34" spans="1:8">
      <c r="A34">
        <v>3567382</v>
      </c>
      <c r="B34">
        <v>629</v>
      </c>
      <c r="C34" t="s">
        <v>61</v>
      </c>
      <c r="E34" t="s">
        <v>49</v>
      </c>
      <c r="F34" t="s">
        <v>92</v>
      </c>
      <c r="G34" t="s">
        <v>84</v>
      </c>
    </row>
    <row r="35" spans="1:8">
      <c r="A35">
        <v>3567630</v>
      </c>
      <c r="B35">
        <v>630</v>
      </c>
      <c r="C35" t="s">
        <v>61</v>
      </c>
      <c r="D35" t="s">
        <v>138</v>
      </c>
      <c r="E35" t="s">
        <v>48</v>
      </c>
      <c r="F35" t="s">
        <v>92</v>
      </c>
      <c r="G35" t="s">
        <v>84</v>
      </c>
      <c r="H35" t="s">
        <v>132</v>
      </c>
    </row>
    <row r="36" spans="1:8">
      <c r="A36">
        <v>3394103</v>
      </c>
      <c r="B36">
        <v>613</v>
      </c>
      <c r="C36" t="s">
        <v>61</v>
      </c>
      <c r="E36" t="s">
        <v>49</v>
      </c>
      <c r="F36" t="s">
        <v>92</v>
      </c>
      <c r="G36" t="s">
        <v>84</v>
      </c>
      <c r="H36" t="s">
        <v>76</v>
      </c>
    </row>
    <row r="37" spans="1:8">
      <c r="A37">
        <v>3412179</v>
      </c>
      <c r="B37">
        <v>615</v>
      </c>
      <c r="C37" t="s">
        <v>61</v>
      </c>
      <c r="E37" t="s">
        <v>48</v>
      </c>
      <c r="F37" t="s">
        <v>92</v>
      </c>
      <c r="G37" t="s">
        <v>84</v>
      </c>
      <c r="H37" t="s">
        <v>132</v>
      </c>
    </row>
    <row r="38" spans="1:8">
      <c r="A38">
        <v>3455967</v>
      </c>
      <c r="B38">
        <v>617</v>
      </c>
      <c r="C38" t="s">
        <v>61</v>
      </c>
      <c r="E38" t="s">
        <v>49</v>
      </c>
      <c r="F38" t="s">
        <v>92</v>
      </c>
      <c r="G38" t="s">
        <v>84</v>
      </c>
      <c r="H38" t="s">
        <v>76</v>
      </c>
    </row>
    <row r="39" spans="1:8">
      <c r="A39">
        <v>98516279</v>
      </c>
      <c r="B39">
        <v>633</v>
      </c>
      <c r="C39" t="s">
        <v>61</v>
      </c>
      <c r="E39" t="s">
        <v>48</v>
      </c>
      <c r="F39" t="s">
        <v>92</v>
      </c>
      <c r="G39" t="s">
        <v>84</v>
      </c>
      <c r="H39" t="s">
        <v>139</v>
      </c>
    </row>
    <row r="40" spans="1:8">
      <c r="A40">
        <v>3567793</v>
      </c>
      <c r="B40">
        <v>635</v>
      </c>
      <c r="C40" t="s">
        <v>61</v>
      </c>
      <c r="E40" t="s">
        <v>49</v>
      </c>
      <c r="F40" t="s">
        <v>92</v>
      </c>
      <c r="G40" t="s">
        <v>84</v>
      </c>
      <c r="H40" t="s">
        <v>75</v>
      </c>
    </row>
    <row r="41" spans="1:8">
      <c r="A41">
        <v>15482701</v>
      </c>
      <c r="B41">
        <v>638</v>
      </c>
      <c r="C41" t="s">
        <v>61</v>
      </c>
      <c r="E41" t="s">
        <v>48</v>
      </c>
      <c r="F41" t="s">
        <v>92</v>
      </c>
      <c r="G41" t="s">
        <v>84</v>
      </c>
      <c r="H41" t="s">
        <v>132</v>
      </c>
    </row>
    <row r="42" spans="1:8">
      <c r="A42">
        <v>98460537</v>
      </c>
      <c r="B42">
        <v>639</v>
      </c>
      <c r="C42" t="s">
        <v>61</v>
      </c>
      <c r="E42" t="s">
        <v>48</v>
      </c>
      <c r="F42" t="s">
        <v>92</v>
      </c>
      <c r="G42" t="s">
        <v>87</v>
      </c>
      <c r="H42" t="s">
        <v>75</v>
      </c>
    </row>
    <row r="43" spans="1:8">
      <c r="A43">
        <v>3454267</v>
      </c>
      <c r="B43">
        <v>640</v>
      </c>
      <c r="C43" t="s">
        <v>61</v>
      </c>
      <c r="E43" t="s">
        <v>48</v>
      </c>
      <c r="F43" t="s">
        <v>92</v>
      </c>
      <c r="G43" t="s">
        <v>84</v>
      </c>
      <c r="H43" t="s">
        <v>76</v>
      </c>
    </row>
    <row r="44" spans="1:8">
      <c r="A44">
        <v>98510825</v>
      </c>
      <c r="B44">
        <v>646</v>
      </c>
      <c r="C44" t="s">
        <v>61</v>
      </c>
      <c r="E44" t="s">
        <v>48</v>
      </c>
      <c r="F44" t="s">
        <v>92</v>
      </c>
      <c r="G44" t="s">
        <v>87</v>
      </c>
      <c r="H44" t="s">
        <v>140</v>
      </c>
    </row>
    <row r="45" spans="1:8">
      <c r="A45">
        <v>3566191</v>
      </c>
      <c r="B45">
        <v>647</v>
      </c>
      <c r="C45" t="s">
        <v>61</v>
      </c>
      <c r="E45" t="s">
        <v>48</v>
      </c>
      <c r="F45" t="s">
        <v>92</v>
      </c>
      <c r="G45" t="s">
        <v>84</v>
      </c>
      <c r="H45" t="s">
        <v>76</v>
      </c>
    </row>
    <row r="46" spans="1:8">
      <c r="A46">
        <v>10196886</v>
      </c>
      <c r="B46">
        <v>648</v>
      </c>
      <c r="C46" t="s">
        <v>61</v>
      </c>
      <c r="E46" t="s">
        <v>49</v>
      </c>
      <c r="F46" t="s">
        <v>92</v>
      </c>
      <c r="G46" t="s">
        <v>84</v>
      </c>
    </row>
    <row r="47" spans="1:8">
      <c r="A47">
        <v>71314865</v>
      </c>
      <c r="B47">
        <v>649</v>
      </c>
      <c r="C47" t="s">
        <v>64</v>
      </c>
      <c r="D47" t="s">
        <v>133</v>
      </c>
      <c r="E47" t="s">
        <v>49</v>
      </c>
      <c r="F47" t="s">
        <v>92</v>
      </c>
      <c r="G47" t="s">
        <v>84</v>
      </c>
      <c r="H47" t="s">
        <v>135</v>
      </c>
    </row>
    <row r="48" spans="1:8">
      <c r="A48">
        <v>3565916</v>
      </c>
      <c r="B48">
        <v>652</v>
      </c>
      <c r="C48" t="s">
        <v>61</v>
      </c>
      <c r="E48" t="s">
        <v>49</v>
      </c>
      <c r="F48" t="s">
        <v>92</v>
      </c>
      <c r="G48" t="s">
        <v>87</v>
      </c>
      <c r="H48" t="s">
        <v>76</v>
      </c>
    </row>
    <row r="49" spans="1:8">
      <c r="A49">
        <v>71050599</v>
      </c>
      <c r="B49">
        <v>653</v>
      </c>
      <c r="C49" t="s">
        <v>63</v>
      </c>
      <c r="E49" t="s">
        <v>49</v>
      </c>
      <c r="F49" t="s">
        <v>92</v>
      </c>
      <c r="G49" t="s">
        <v>87</v>
      </c>
      <c r="H49" t="s">
        <v>78</v>
      </c>
    </row>
    <row r="50" spans="1:8">
      <c r="A50">
        <v>3644807</v>
      </c>
      <c r="B50">
        <v>657</v>
      </c>
      <c r="C50" t="s">
        <v>61</v>
      </c>
      <c r="D50" t="s">
        <v>133</v>
      </c>
      <c r="E50" t="s">
        <v>49</v>
      </c>
      <c r="F50" t="s">
        <v>92</v>
      </c>
      <c r="G50" t="s">
        <v>84</v>
      </c>
      <c r="H50" t="s">
        <v>75</v>
      </c>
    </row>
    <row r="51" spans="1:8">
      <c r="A51">
        <v>15480112</v>
      </c>
      <c r="B51">
        <v>658</v>
      </c>
      <c r="C51" t="s">
        <v>61</v>
      </c>
      <c r="D51" t="s">
        <v>131</v>
      </c>
      <c r="E51" t="s">
        <v>49</v>
      </c>
      <c r="F51" t="s">
        <v>92</v>
      </c>
      <c r="G51" t="s">
        <v>84</v>
      </c>
    </row>
    <row r="52" spans="1:8">
      <c r="A52">
        <v>15481082</v>
      </c>
      <c r="B52">
        <v>659</v>
      </c>
      <c r="C52" t="s">
        <v>61</v>
      </c>
      <c r="E52" t="s">
        <v>49</v>
      </c>
      <c r="F52" t="s">
        <v>92</v>
      </c>
      <c r="G52" t="s">
        <v>84</v>
      </c>
      <c r="H52" t="s">
        <v>136</v>
      </c>
    </row>
    <row r="53" spans="1:8">
      <c r="A53">
        <v>3414607</v>
      </c>
      <c r="B53">
        <v>662</v>
      </c>
      <c r="C53" t="s">
        <v>61</v>
      </c>
      <c r="E53" t="s">
        <v>49</v>
      </c>
      <c r="F53" t="s">
        <v>92</v>
      </c>
      <c r="G53" t="s">
        <v>84</v>
      </c>
    </row>
    <row r="54" spans="1:8">
      <c r="A54">
        <v>3453748</v>
      </c>
      <c r="B54">
        <v>667</v>
      </c>
      <c r="C54" t="s">
        <v>61</v>
      </c>
      <c r="E54" t="s">
        <v>49</v>
      </c>
      <c r="F54" t="s">
        <v>92</v>
      </c>
      <c r="G54" t="s">
        <v>84</v>
      </c>
      <c r="H54" t="s">
        <v>132</v>
      </c>
    </row>
    <row r="55" spans="1:8">
      <c r="A55">
        <v>70470589</v>
      </c>
      <c r="B55">
        <v>675</v>
      </c>
      <c r="C55" t="s">
        <v>61</v>
      </c>
      <c r="E55" t="s">
        <v>49</v>
      </c>
      <c r="F55" t="s">
        <v>92</v>
      </c>
      <c r="G55" t="s">
        <v>86</v>
      </c>
      <c r="H55" t="s">
        <v>76</v>
      </c>
    </row>
    <row r="56" spans="1:8">
      <c r="A56">
        <v>3412202</v>
      </c>
      <c r="B56">
        <v>678</v>
      </c>
      <c r="C56" t="s">
        <v>61</v>
      </c>
      <c r="E56" t="s">
        <v>48</v>
      </c>
      <c r="F56" t="s">
        <v>92</v>
      </c>
      <c r="G56" t="s">
        <v>84</v>
      </c>
      <c r="H56" t="s">
        <v>75</v>
      </c>
    </row>
    <row r="57" spans="1:8">
      <c r="A57">
        <v>3454038</v>
      </c>
      <c r="B57">
        <v>680</v>
      </c>
      <c r="C57" t="s">
        <v>61</v>
      </c>
      <c r="E57" t="s">
        <v>49</v>
      </c>
      <c r="F57" t="s">
        <v>92</v>
      </c>
      <c r="G57" t="s">
        <v>84</v>
      </c>
      <c r="H57" t="s">
        <v>139</v>
      </c>
    </row>
    <row r="58" spans="1:8">
      <c r="A58">
        <v>70471517</v>
      </c>
      <c r="B58">
        <v>682</v>
      </c>
      <c r="C58" t="s">
        <v>64</v>
      </c>
      <c r="D58" t="s">
        <v>141</v>
      </c>
      <c r="E58" t="s">
        <v>48</v>
      </c>
      <c r="F58" t="s">
        <v>92</v>
      </c>
      <c r="G58" t="s">
        <v>84</v>
      </c>
      <c r="H58" t="s">
        <v>132</v>
      </c>
    </row>
    <row r="59" spans="1:8">
      <c r="A59">
        <v>3569740</v>
      </c>
      <c r="B59">
        <v>688</v>
      </c>
      <c r="C59" t="s">
        <v>63</v>
      </c>
      <c r="D59" t="s">
        <v>142</v>
      </c>
      <c r="E59" t="s">
        <v>48</v>
      </c>
      <c r="F59" t="s">
        <v>92</v>
      </c>
      <c r="G59" t="s">
        <v>84</v>
      </c>
    </row>
    <row r="60" spans="1:8">
      <c r="A60">
        <v>15480642</v>
      </c>
      <c r="B60">
        <v>689</v>
      </c>
      <c r="C60" t="s">
        <v>61</v>
      </c>
      <c r="D60" t="s">
        <v>137</v>
      </c>
      <c r="E60" t="s">
        <v>48</v>
      </c>
      <c r="F60" t="s">
        <v>92</v>
      </c>
      <c r="G60" t="s">
        <v>84</v>
      </c>
      <c r="H60" t="s">
        <v>76</v>
      </c>
    </row>
    <row r="61" spans="1:8">
      <c r="A61">
        <v>98508100</v>
      </c>
      <c r="B61">
        <v>690</v>
      </c>
      <c r="C61" t="s">
        <v>61</v>
      </c>
      <c r="E61" t="s">
        <v>49</v>
      </c>
      <c r="F61" t="s">
        <v>92</v>
      </c>
      <c r="G61" t="s">
        <v>85</v>
      </c>
      <c r="H61" t="s">
        <v>140</v>
      </c>
    </row>
    <row r="62" spans="1:8">
      <c r="A62">
        <v>70433571</v>
      </c>
      <c r="B62">
        <v>692</v>
      </c>
      <c r="C62" t="s">
        <v>61</v>
      </c>
      <c r="E62" t="s">
        <v>49</v>
      </c>
      <c r="F62" t="s">
        <v>92</v>
      </c>
      <c r="G62" t="s">
        <v>86</v>
      </c>
    </row>
    <row r="63" spans="1:8">
      <c r="A63">
        <v>6695291</v>
      </c>
      <c r="B63">
        <v>699</v>
      </c>
      <c r="C63" t="s">
        <v>61</v>
      </c>
      <c r="E63" t="s">
        <v>49</v>
      </c>
      <c r="F63" t="s">
        <v>92</v>
      </c>
      <c r="G63" t="s">
        <v>87</v>
      </c>
    </row>
    <row r="64" spans="1:8">
      <c r="A64">
        <v>3393434</v>
      </c>
      <c r="B64">
        <v>705</v>
      </c>
      <c r="C64" t="s">
        <v>61</v>
      </c>
      <c r="E64" t="s">
        <v>48</v>
      </c>
      <c r="F64" t="s">
        <v>92</v>
      </c>
      <c r="G64" t="s">
        <v>84</v>
      </c>
    </row>
    <row r="65" spans="1:8">
      <c r="A65">
        <v>15480136</v>
      </c>
      <c r="B65">
        <v>706</v>
      </c>
      <c r="C65" t="s">
        <v>61</v>
      </c>
      <c r="E65" t="s">
        <v>49</v>
      </c>
      <c r="F65" t="s">
        <v>92</v>
      </c>
      <c r="G65" t="s">
        <v>84</v>
      </c>
    </row>
    <row r="66" spans="1:8">
      <c r="A66">
        <v>71051871</v>
      </c>
      <c r="B66">
        <v>710</v>
      </c>
      <c r="C66" t="s">
        <v>61</v>
      </c>
      <c r="D66" t="s">
        <v>131</v>
      </c>
      <c r="E66" t="s">
        <v>49</v>
      </c>
      <c r="F66" t="s">
        <v>92</v>
      </c>
      <c r="G66" t="s">
        <v>84</v>
      </c>
      <c r="H66" t="s">
        <v>132</v>
      </c>
    </row>
    <row r="67" spans="1:8">
      <c r="A67">
        <v>70472045</v>
      </c>
      <c r="B67">
        <v>711</v>
      </c>
      <c r="C67" t="s">
        <v>61</v>
      </c>
      <c r="D67" t="s">
        <v>143</v>
      </c>
      <c r="E67" t="s">
        <v>49</v>
      </c>
      <c r="F67" t="s">
        <v>92</v>
      </c>
      <c r="G67" t="s">
        <v>84</v>
      </c>
      <c r="H67" t="s">
        <v>78</v>
      </c>
    </row>
    <row r="68" spans="1:8">
      <c r="A68">
        <v>3455078</v>
      </c>
      <c r="B68">
        <v>715</v>
      </c>
      <c r="C68" t="s">
        <v>61</v>
      </c>
      <c r="E68" t="s">
        <v>49</v>
      </c>
      <c r="F68" t="s">
        <v>92</v>
      </c>
      <c r="G68" t="s">
        <v>84</v>
      </c>
      <c r="H68" t="s">
        <v>132</v>
      </c>
    </row>
    <row r="69" spans="1:8">
      <c r="A69">
        <v>98510134</v>
      </c>
      <c r="B69">
        <v>717</v>
      </c>
      <c r="C69" t="s">
        <v>61</v>
      </c>
      <c r="E69" t="s">
        <v>49</v>
      </c>
      <c r="F69" t="s">
        <v>92</v>
      </c>
      <c r="G69" t="s">
        <v>84</v>
      </c>
      <c r="H69" t="s">
        <v>74</v>
      </c>
    </row>
    <row r="70" spans="1:8">
      <c r="A70">
        <v>98460910</v>
      </c>
      <c r="B70">
        <v>1001</v>
      </c>
      <c r="C70" t="s">
        <v>61</v>
      </c>
      <c r="D70" t="s">
        <v>143</v>
      </c>
      <c r="E70" t="s">
        <v>48</v>
      </c>
      <c r="F70" t="s">
        <v>92</v>
      </c>
      <c r="G70" t="s">
        <v>86</v>
      </c>
    </row>
    <row r="71" spans="1:8">
      <c r="A71">
        <v>3412802</v>
      </c>
      <c r="B71">
        <v>1002</v>
      </c>
      <c r="C71" t="s">
        <v>61</v>
      </c>
      <c r="E71" t="s">
        <v>49</v>
      </c>
      <c r="F71" t="s">
        <v>92</v>
      </c>
      <c r="G71" t="s">
        <v>85</v>
      </c>
      <c r="H71" t="s">
        <v>76</v>
      </c>
    </row>
    <row r="72" spans="1:8">
      <c r="A72">
        <v>98511643</v>
      </c>
      <c r="B72">
        <v>202</v>
      </c>
      <c r="C72" t="s">
        <v>61</v>
      </c>
      <c r="E72" t="s">
        <v>49</v>
      </c>
      <c r="F72" t="s">
        <v>92</v>
      </c>
      <c r="G72" t="s">
        <v>84</v>
      </c>
      <c r="H72" t="s">
        <v>132</v>
      </c>
    </row>
    <row r="73" spans="1:8">
      <c r="A73">
        <v>98461210</v>
      </c>
      <c r="B73">
        <v>206</v>
      </c>
      <c r="C73" t="s">
        <v>64</v>
      </c>
      <c r="E73" t="s">
        <v>49</v>
      </c>
      <c r="F73" t="s">
        <v>92</v>
      </c>
      <c r="G73" t="s">
        <v>84</v>
      </c>
      <c r="H73" t="s">
        <v>78</v>
      </c>
    </row>
    <row r="74" spans="1:8">
      <c r="A74">
        <v>71054329</v>
      </c>
      <c r="B74">
        <v>207</v>
      </c>
      <c r="C74" t="s">
        <v>61</v>
      </c>
      <c r="E74" t="s">
        <v>48</v>
      </c>
      <c r="F74" t="s">
        <v>92</v>
      </c>
      <c r="G74" t="s">
        <v>85</v>
      </c>
      <c r="H74" t="s">
        <v>76</v>
      </c>
    </row>
    <row r="75" spans="1:8">
      <c r="A75">
        <v>43716525</v>
      </c>
      <c r="B75">
        <v>208</v>
      </c>
      <c r="C75" t="s">
        <v>63</v>
      </c>
      <c r="D75" t="s">
        <v>142</v>
      </c>
      <c r="E75" t="s">
        <v>48</v>
      </c>
      <c r="F75" t="s">
        <v>92</v>
      </c>
      <c r="G75" t="s">
        <v>84</v>
      </c>
      <c r="H75" t="s">
        <v>139</v>
      </c>
    </row>
    <row r="76" spans="1:8">
      <c r="A76">
        <v>3566306</v>
      </c>
      <c r="B76">
        <v>209</v>
      </c>
      <c r="C76" t="s">
        <v>61</v>
      </c>
      <c r="D76" t="s">
        <v>144</v>
      </c>
      <c r="E76" t="s">
        <v>49</v>
      </c>
      <c r="F76" t="s">
        <v>92</v>
      </c>
      <c r="G76" t="s">
        <v>84</v>
      </c>
      <c r="H76" t="s">
        <v>76</v>
      </c>
    </row>
    <row r="77" spans="1:8">
      <c r="A77">
        <v>3644131</v>
      </c>
      <c r="B77">
        <v>210</v>
      </c>
      <c r="C77" t="s">
        <v>61</v>
      </c>
      <c r="D77" t="s">
        <v>133</v>
      </c>
      <c r="E77" t="s">
        <v>49</v>
      </c>
      <c r="F77" t="s">
        <v>92</v>
      </c>
      <c r="G77" t="s">
        <v>84</v>
      </c>
    </row>
    <row r="78" spans="1:8">
      <c r="A78">
        <v>21976547</v>
      </c>
      <c r="B78">
        <v>892</v>
      </c>
      <c r="C78" t="s">
        <v>64</v>
      </c>
      <c r="E78" t="s">
        <v>49</v>
      </c>
      <c r="F78" t="s">
        <v>92</v>
      </c>
      <c r="G78" t="s">
        <v>84</v>
      </c>
    </row>
    <row r="79" spans="1:8">
      <c r="A79">
        <v>21973126</v>
      </c>
      <c r="B79">
        <v>893</v>
      </c>
      <c r="C79" t="s">
        <v>61</v>
      </c>
      <c r="E79" t="s">
        <v>49</v>
      </c>
      <c r="F79" t="s">
        <v>92</v>
      </c>
      <c r="G79" t="s">
        <v>84</v>
      </c>
      <c r="H79" t="s">
        <v>76</v>
      </c>
    </row>
    <row r="80" spans="1:8">
      <c r="A80">
        <v>7509675</v>
      </c>
      <c r="B80">
        <v>211</v>
      </c>
      <c r="C80" t="s">
        <v>61</v>
      </c>
      <c r="D80" t="s">
        <v>131</v>
      </c>
      <c r="E80" t="s">
        <v>49</v>
      </c>
      <c r="F80" t="s">
        <v>92</v>
      </c>
      <c r="G80" t="s">
        <v>84</v>
      </c>
      <c r="H80" t="s">
        <v>136</v>
      </c>
    </row>
    <row r="81" spans="1:8">
      <c r="A81">
        <v>71492199</v>
      </c>
      <c r="B81">
        <v>212</v>
      </c>
      <c r="C81" t="s">
        <v>61</v>
      </c>
      <c r="E81" t="s">
        <v>49</v>
      </c>
      <c r="F81" t="s">
        <v>92</v>
      </c>
      <c r="G81" t="s">
        <v>84</v>
      </c>
      <c r="H81" t="s">
        <v>76</v>
      </c>
    </row>
    <row r="82" spans="1:8">
      <c r="A82">
        <v>22173923</v>
      </c>
      <c r="B82">
        <v>213</v>
      </c>
      <c r="C82" t="s">
        <v>61</v>
      </c>
      <c r="E82" t="s">
        <v>49</v>
      </c>
      <c r="F82" t="s">
        <v>92</v>
      </c>
      <c r="G82" t="s">
        <v>84</v>
      </c>
      <c r="H82" t="s">
        <v>75</v>
      </c>
    </row>
    <row r="83" spans="1:8">
      <c r="A83">
        <v>21577975</v>
      </c>
      <c r="B83">
        <v>214</v>
      </c>
      <c r="C83" t="s">
        <v>61</v>
      </c>
      <c r="E83" t="s">
        <v>49</v>
      </c>
      <c r="F83" t="s">
        <v>92</v>
      </c>
      <c r="G83" t="s">
        <v>84</v>
      </c>
      <c r="H83" t="s">
        <v>129</v>
      </c>
    </row>
    <row r="84" spans="1:8">
      <c r="A84">
        <v>21979378</v>
      </c>
      <c r="B84">
        <v>215</v>
      </c>
      <c r="C84" t="s">
        <v>61</v>
      </c>
      <c r="D84" t="s">
        <v>144</v>
      </c>
      <c r="E84" t="s">
        <v>48</v>
      </c>
      <c r="F84" t="s">
        <v>92</v>
      </c>
      <c r="G84" t="s">
        <v>84</v>
      </c>
      <c r="H84" t="s">
        <v>76</v>
      </c>
    </row>
    <row r="85" spans="1:8">
      <c r="A85">
        <v>15483581</v>
      </c>
      <c r="B85">
        <v>219</v>
      </c>
      <c r="C85" t="s">
        <v>61</v>
      </c>
      <c r="E85" t="s">
        <v>48</v>
      </c>
      <c r="F85" t="s">
        <v>92</v>
      </c>
      <c r="G85" t="s">
        <v>84</v>
      </c>
      <c r="H85" t="s">
        <v>136</v>
      </c>
    </row>
    <row r="86" spans="1:8">
      <c r="A86">
        <v>98509488</v>
      </c>
      <c r="B86">
        <v>222</v>
      </c>
      <c r="C86" t="s">
        <v>61</v>
      </c>
      <c r="E86" t="s">
        <v>48</v>
      </c>
      <c r="F86" t="s">
        <v>92</v>
      </c>
      <c r="G86" t="s">
        <v>84</v>
      </c>
      <c r="H86" t="s">
        <v>132</v>
      </c>
    </row>
    <row r="87" spans="1:8">
      <c r="A87">
        <v>3568939</v>
      </c>
      <c r="B87">
        <v>227</v>
      </c>
      <c r="C87" t="s">
        <v>61</v>
      </c>
      <c r="D87" t="s">
        <v>133</v>
      </c>
      <c r="E87" t="s">
        <v>49</v>
      </c>
      <c r="F87" t="s">
        <v>92</v>
      </c>
      <c r="G87" t="s">
        <v>85</v>
      </c>
    </row>
    <row r="88" spans="1:8">
      <c r="A88">
        <v>3414597</v>
      </c>
      <c r="B88">
        <v>231</v>
      </c>
      <c r="C88" t="s">
        <v>61</v>
      </c>
      <c r="E88" t="s">
        <v>48</v>
      </c>
      <c r="F88" t="s">
        <v>92</v>
      </c>
      <c r="G88" t="s">
        <v>87</v>
      </c>
    </row>
    <row r="89" spans="1:8">
      <c r="A89">
        <v>21978818</v>
      </c>
      <c r="B89">
        <v>899</v>
      </c>
      <c r="C89" t="s">
        <v>61</v>
      </c>
      <c r="E89" t="s">
        <v>48</v>
      </c>
      <c r="F89" t="s">
        <v>92</v>
      </c>
      <c r="G89" t="s">
        <v>84</v>
      </c>
      <c r="H89" t="s">
        <v>139</v>
      </c>
    </row>
    <row r="90" spans="1:8">
      <c r="A90">
        <v>21976375</v>
      </c>
      <c r="B90">
        <v>900</v>
      </c>
      <c r="C90" t="s">
        <v>61</v>
      </c>
      <c r="E90" t="s">
        <v>49</v>
      </c>
      <c r="F90" t="s">
        <v>92</v>
      </c>
      <c r="G90" t="s">
        <v>84</v>
      </c>
    </row>
    <row r="91" spans="1:8">
      <c r="A91">
        <v>21977080</v>
      </c>
      <c r="B91">
        <v>901</v>
      </c>
      <c r="C91" t="s">
        <v>61</v>
      </c>
      <c r="E91" t="s">
        <v>48</v>
      </c>
      <c r="F91" t="s">
        <v>92</v>
      </c>
      <c r="G91" t="s">
        <v>85</v>
      </c>
    </row>
    <row r="92" spans="1:8">
      <c r="A92">
        <v>21595987</v>
      </c>
      <c r="B92">
        <v>907</v>
      </c>
      <c r="C92" t="s">
        <v>61</v>
      </c>
      <c r="E92" t="s">
        <v>48</v>
      </c>
      <c r="F92" t="s">
        <v>92</v>
      </c>
      <c r="G92" t="s">
        <v>84</v>
      </c>
    </row>
    <row r="93" spans="1:8">
      <c r="A93">
        <v>21975936</v>
      </c>
      <c r="B93">
        <v>909</v>
      </c>
      <c r="C93" t="s">
        <v>64</v>
      </c>
      <c r="E93" t="s">
        <v>48</v>
      </c>
      <c r="F93" t="s">
        <v>92</v>
      </c>
      <c r="G93" t="s">
        <v>85</v>
      </c>
      <c r="H93" t="s">
        <v>135</v>
      </c>
    </row>
    <row r="94" spans="1:8">
      <c r="A94">
        <v>21593747</v>
      </c>
      <c r="B94">
        <v>914</v>
      </c>
      <c r="C94" t="s">
        <v>61</v>
      </c>
      <c r="D94" t="s">
        <v>133</v>
      </c>
      <c r="E94" t="s">
        <v>49</v>
      </c>
      <c r="F94" t="s">
        <v>92</v>
      </c>
      <c r="G94" t="s">
        <v>87</v>
      </c>
    </row>
    <row r="95" spans="1:8">
      <c r="A95">
        <v>22174222</v>
      </c>
      <c r="B95">
        <v>916</v>
      </c>
      <c r="C95" t="s">
        <v>61</v>
      </c>
      <c r="E95" t="s">
        <v>48</v>
      </c>
      <c r="F95" t="s">
        <v>92</v>
      </c>
      <c r="G95" t="s">
        <v>84</v>
      </c>
      <c r="H95" t="s">
        <v>132</v>
      </c>
    </row>
    <row r="96" spans="1:8">
      <c r="A96">
        <v>43716072</v>
      </c>
      <c r="B96">
        <v>917</v>
      </c>
      <c r="C96" t="s">
        <v>63</v>
      </c>
      <c r="D96" t="s">
        <v>145</v>
      </c>
      <c r="E96" t="s">
        <v>48</v>
      </c>
      <c r="F96" t="s">
        <v>92</v>
      </c>
      <c r="G96" t="s">
        <v>87</v>
      </c>
      <c r="H96" t="s">
        <v>74</v>
      </c>
    </row>
    <row r="97" spans="1:8">
      <c r="A97">
        <v>71053279</v>
      </c>
      <c r="B97">
        <v>918</v>
      </c>
      <c r="C97" t="s">
        <v>61</v>
      </c>
      <c r="E97" t="s">
        <v>49</v>
      </c>
      <c r="F97" t="s">
        <v>92</v>
      </c>
      <c r="G97" t="s">
        <v>84</v>
      </c>
    </row>
    <row r="98" spans="1:8">
      <c r="A98">
        <v>3565662</v>
      </c>
      <c r="B98">
        <v>920</v>
      </c>
      <c r="C98" t="s">
        <v>61</v>
      </c>
      <c r="E98" t="s">
        <v>49</v>
      </c>
      <c r="F98" t="s">
        <v>92</v>
      </c>
      <c r="G98" t="s">
        <v>87</v>
      </c>
    </row>
    <row r="99" spans="1:8">
      <c r="A99">
        <v>15485380</v>
      </c>
      <c r="B99">
        <v>923</v>
      </c>
      <c r="C99" t="s">
        <v>61</v>
      </c>
      <c r="D99" t="s">
        <v>131</v>
      </c>
      <c r="E99" t="s">
        <v>49</v>
      </c>
      <c r="F99" t="s">
        <v>92</v>
      </c>
      <c r="G99" t="s">
        <v>84</v>
      </c>
      <c r="H99" t="s">
        <v>76</v>
      </c>
    </row>
    <row r="100" spans="1:8">
      <c r="A100">
        <v>71050554</v>
      </c>
      <c r="B100">
        <v>925</v>
      </c>
      <c r="C100" t="s">
        <v>61</v>
      </c>
      <c r="E100" t="s">
        <v>49</v>
      </c>
      <c r="F100" t="s">
        <v>92</v>
      </c>
      <c r="G100" t="s">
        <v>84</v>
      </c>
      <c r="H100" t="s">
        <v>75</v>
      </c>
    </row>
    <row r="101" spans="1:8">
      <c r="A101">
        <v>71052552</v>
      </c>
      <c r="B101">
        <v>926</v>
      </c>
      <c r="C101" t="s">
        <v>146</v>
      </c>
      <c r="E101" t="s">
        <v>49</v>
      </c>
      <c r="F101" t="s">
        <v>92</v>
      </c>
      <c r="G101" t="s">
        <v>84</v>
      </c>
      <c r="H101" t="s">
        <v>130</v>
      </c>
    </row>
    <row r="102" spans="1:8">
      <c r="A102">
        <v>6695561</v>
      </c>
      <c r="B102">
        <v>246</v>
      </c>
      <c r="C102" t="s">
        <v>61</v>
      </c>
      <c r="E102" t="s">
        <v>49</v>
      </c>
      <c r="F102" t="s">
        <v>92</v>
      </c>
      <c r="G102" t="s">
        <v>85</v>
      </c>
      <c r="H102" t="s">
        <v>76</v>
      </c>
    </row>
    <row r="103" spans="1:8">
      <c r="A103">
        <v>15485546</v>
      </c>
      <c r="B103">
        <v>249</v>
      </c>
      <c r="C103" t="s">
        <v>61</v>
      </c>
      <c r="E103" t="s">
        <v>49</v>
      </c>
      <c r="F103" t="s">
        <v>92</v>
      </c>
      <c r="G103" t="s">
        <v>84</v>
      </c>
      <c r="H103" t="s">
        <v>74</v>
      </c>
    </row>
    <row r="104" spans="1:8">
      <c r="A104">
        <v>71050143</v>
      </c>
      <c r="B104">
        <v>250</v>
      </c>
      <c r="C104" t="s">
        <v>61</v>
      </c>
      <c r="D104" t="s">
        <v>134</v>
      </c>
      <c r="E104" t="s">
        <v>48</v>
      </c>
      <c r="F104" t="s">
        <v>93</v>
      </c>
      <c r="G104" t="s">
        <v>87</v>
      </c>
      <c r="H104" t="s">
        <v>147</v>
      </c>
    </row>
    <row r="105" spans="1:8">
      <c r="A105">
        <v>71051703</v>
      </c>
      <c r="B105">
        <v>254</v>
      </c>
      <c r="C105" t="s">
        <v>61</v>
      </c>
      <c r="D105" t="s">
        <v>131</v>
      </c>
      <c r="E105" t="s">
        <v>49</v>
      </c>
      <c r="F105" t="s">
        <v>92</v>
      </c>
      <c r="G105" t="s">
        <v>85</v>
      </c>
    </row>
    <row r="106" spans="1:8">
      <c r="A106">
        <v>71490767</v>
      </c>
      <c r="B106">
        <v>255</v>
      </c>
      <c r="C106" t="s">
        <v>64</v>
      </c>
      <c r="E106" t="s">
        <v>48</v>
      </c>
      <c r="F106" t="s">
        <v>92</v>
      </c>
      <c r="G106" t="s">
        <v>86</v>
      </c>
      <c r="H106" t="s">
        <v>75</v>
      </c>
    </row>
    <row r="107" spans="1:8">
      <c r="A107">
        <v>3418806</v>
      </c>
      <c r="B107">
        <v>260</v>
      </c>
      <c r="C107" t="s">
        <v>61</v>
      </c>
      <c r="E107" t="s">
        <v>49</v>
      </c>
      <c r="F107" t="s">
        <v>92</v>
      </c>
      <c r="G107" t="s">
        <v>84</v>
      </c>
      <c r="H107" t="s">
        <v>76</v>
      </c>
    </row>
    <row r="108" spans="1:8">
      <c r="A108">
        <v>3566987</v>
      </c>
      <c r="B108">
        <v>264</v>
      </c>
      <c r="C108" t="s">
        <v>61</v>
      </c>
      <c r="E108" t="s">
        <v>49</v>
      </c>
      <c r="F108" t="s">
        <v>92</v>
      </c>
      <c r="G108" t="s">
        <v>87</v>
      </c>
      <c r="H108" t="s">
        <v>139</v>
      </c>
    </row>
    <row r="109" spans="1:8">
      <c r="A109">
        <v>6695105</v>
      </c>
      <c r="B109">
        <v>266</v>
      </c>
      <c r="C109" t="s">
        <v>61</v>
      </c>
      <c r="E109" t="s">
        <v>48</v>
      </c>
      <c r="F109" t="s">
        <v>92</v>
      </c>
      <c r="G109" t="s">
        <v>84</v>
      </c>
    </row>
    <row r="110" spans="1:8">
      <c r="A110">
        <v>21673253</v>
      </c>
      <c r="B110">
        <v>928</v>
      </c>
      <c r="C110" t="s">
        <v>61</v>
      </c>
      <c r="D110" t="s">
        <v>133</v>
      </c>
      <c r="E110" t="s">
        <v>48</v>
      </c>
      <c r="F110" t="s">
        <v>92</v>
      </c>
      <c r="G110" t="s">
        <v>85</v>
      </c>
      <c r="H110" t="s">
        <v>76</v>
      </c>
    </row>
    <row r="111" spans="1:8">
      <c r="A111">
        <v>43020183</v>
      </c>
      <c r="B111">
        <v>931</v>
      </c>
      <c r="C111" t="s">
        <v>61</v>
      </c>
      <c r="E111" t="s">
        <v>49</v>
      </c>
      <c r="F111" t="s">
        <v>92</v>
      </c>
      <c r="G111" t="s">
        <v>84</v>
      </c>
    </row>
    <row r="112" spans="1:8">
      <c r="A112">
        <v>3425184</v>
      </c>
      <c r="B112">
        <v>934</v>
      </c>
      <c r="C112" t="s">
        <v>61</v>
      </c>
      <c r="E112" t="s">
        <v>49</v>
      </c>
      <c r="F112" t="s">
        <v>92</v>
      </c>
      <c r="G112" t="s">
        <v>84</v>
      </c>
    </row>
    <row r="113" spans="1:8">
      <c r="A113">
        <v>3621622</v>
      </c>
      <c r="B113">
        <v>939</v>
      </c>
      <c r="C113" t="s">
        <v>61</v>
      </c>
      <c r="E113" t="s">
        <v>49</v>
      </c>
      <c r="F113" t="s">
        <v>92</v>
      </c>
      <c r="G113" t="s">
        <v>84</v>
      </c>
      <c r="H113" t="s">
        <v>76</v>
      </c>
    </row>
    <row r="114" spans="1:8">
      <c r="A114">
        <v>15485955</v>
      </c>
      <c r="B114">
        <v>942</v>
      </c>
      <c r="C114" t="s">
        <v>61</v>
      </c>
      <c r="E114" t="s">
        <v>48</v>
      </c>
      <c r="F114" t="s">
        <v>92</v>
      </c>
      <c r="G114" t="s">
        <v>84</v>
      </c>
    </row>
    <row r="115" spans="1:8">
      <c r="A115">
        <v>70470236</v>
      </c>
      <c r="B115">
        <v>945</v>
      </c>
      <c r="C115" t="s">
        <v>61</v>
      </c>
      <c r="E115" t="s">
        <v>48</v>
      </c>
      <c r="F115" t="s">
        <v>92</v>
      </c>
      <c r="G115" t="s">
        <v>84</v>
      </c>
      <c r="H115" t="s">
        <v>76</v>
      </c>
    </row>
    <row r="116" spans="1:8">
      <c r="A116">
        <v>21594548</v>
      </c>
      <c r="B116">
        <v>951</v>
      </c>
      <c r="C116" t="s">
        <v>61</v>
      </c>
      <c r="E116" t="s">
        <v>49</v>
      </c>
      <c r="F116" t="s">
        <v>92</v>
      </c>
      <c r="G116" t="s">
        <v>84</v>
      </c>
    </row>
    <row r="117" spans="1:8">
      <c r="A117">
        <v>22170617</v>
      </c>
      <c r="B117">
        <v>268</v>
      </c>
      <c r="C117" t="s">
        <v>61</v>
      </c>
      <c r="E117" t="s">
        <v>49</v>
      </c>
      <c r="F117" t="s">
        <v>92</v>
      </c>
      <c r="G117" t="s">
        <v>84</v>
      </c>
      <c r="H117" t="s">
        <v>75</v>
      </c>
    </row>
    <row r="118" spans="1:8">
      <c r="A118">
        <v>71053021</v>
      </c>
      <c r="B118">
        <v>275</v>
      </c>
      <c r="C118" t="s">
        <v>61</v>
      </c>
      <c r="E118" t="s">
        <v>48</v>
      </c>
      <c r="F118" t="s">
        <v>92</v>
      </c>
      <c r="G118" t="s">
        <v>84</v>
      </c>
      <c r="H118" t="s">
        <v>139</v>
      </c>
    </row>
    <row r="119" spans="1:8">
      <c r="A119">
        <v>70435305</v>
      </c>
      <c r="B119">
        <v>281</v>
      </c>
      <c r="C119" t="s">
        <v>61</v>
      </c>
      <c r="D119" t="s">
        <v>131</v>
      </c>
      <c r="E119" t="s">
        <v>49</v>
      </c>
      <c r="F119" t="s">
        <v>92</v>
      </c>
      <c r="G119" t="s">
        <v>84</v>
      </c>
      <c r="H119" t="s">
        <v>132</v>
      </c>
    </row>
    <row r="120" spans="1:8">
      <c r="A120">
        <v>3390010</v>
      </c>
      <c r="B120">
        <v>282</v>
      </c>
      <c r="C120" t="s">
        <v>61</v>
      </c>
      <c r="D120" t="s">
        <v>133</v>
      </c>
      <c r="E120" t="s">
        <v>49</v>
      </c>
      <c r="F120" t="s">
        <v>92</v>
      </c>
      <c r="G120" t="s">
        <v>84</v>
      </c>
    </row>
    <row r="121" spans="1:8">
      <c r="A121">
        <v>15481213</v>
      </c>
      <c r="B121">
        <v>288</v>
      </c>
      <c r="C121" t="s">
        <v>61</v>
      </c>
      <c r="E121" t="s">
        <v>49</v>
      </c>
      <c r="F121" t="s">
        <v>92</v>
      </c>
      <c r="G121" t="s">
        <v>87</v>
      </c>
    </row>
    <row r="122" spans="1:8">
      <c r="A122">
        <v>3425296</v>
      </c>
      <c r="B122">
        <v>295</v>
      </c>
      <c r="C122" t="s">
        <v>61</v>
      </c>
      <c r="E122" t="s">
        <v>49</v>
      </c>
      <c r="F122" t="s">
        <v>92</v>
      </c>
      <c r="G122" t="s">
        <v>84</v>
      </c>
      <c r="H122" t="s">
        <v>75</v>
      </c>
    </row>
    <row r="123" spans="1:8">
      <c r="A123">
        <v>21671426</v>
      </c>
      <c r="B123">
        <v>861</v>
      </c>
      <c r="C123" t="s">
        <v>61</v>
      </c>
      <c r="E123" t="s">
        <v>49</v>
      </c>
      <c r="F123" t="s">
        <v>92</v>
      </c>
      <c r="G123" t="s">
        <v>85</v>
      </c>
      <c r="H123" t="s">
        <v>76</v>
      </c>
    </row>
    <row r="124" spans="1:8">
      <c r="A124">
        <v>21502835</v>
      </c>
      <c r="B124">
        <v>862</v>
      </c>
      <c r="C124" t="s">
        <v>61</v>
      </c>
      <c r="E124" t="s">
        <v>49</v>
      </c>
      <c r="F124" t="s">
        <v>92</v>
      </c>
      <c r="G124" t="s">
        <v>84</v>
      </c>
    </row>
    <row r="125" spans="1:8">
      <c r="A125">
        <v>21976198</v>
      </c>
      <c r="B125">
        <v>863</v>
      </c>
      <c r="C125" t="s">
        <v>61</v>
      </c>
      <c r="E125" t="s">
        <v>48</v>
      </c>
      <c r="F125" t="s">
        <v>92</v>
      </c>
      <c r="G125" t="s">
        <v>84</v>
      </c>
      <c r="H125" t="s">
        <v>78</v>
      </c>
    </row>
    <row r="126" spans="1:8">
      <c r="A126">
        <v>21979386</v>
      </c>
      <c r="B126">
        <v>866</v>
      </c>
      <c r="C126" t="s">
        <v>61</v>
      </c>
      <c r="D126" t="s">
        <v>133</v>
      </c>
      <c r="E126" t="s">
        <v>49</v>
      </c>
      <c r="F126" t="s">
        <v>92</v>
      </c>
      <c r="G126" t="s">
        <v>86</v>
      </c>
      <c r="H126" t="s">
        <v>139</v>
      </c>
    </row>
    <row r="127" spans="1:8">
      <c r="A127">
        <v>98510153</v>
      </c>
      <c r="B127">
        <v>954</v>
      </c>
      <c r="C127" t="s">
        <v>61</v>
      </c>
      <c r="E127" t="s">
        <v>49</v>
      </c>
      <c r="F127" t="s">
        <v>92</v>
      </c>
      <c r="G127" t="s">
        <v>86</v>
      </c>
      <c r="H127" t="s">
        <v>139</v>
      </c>
    </row>
    <row r="128" spans="1:8">
      <c r="A128">
        <v>70471665</v>
      </c>
      <c r="B128">
        <v>958</v>
      </c>
      <c r="C128" t="s">
        <v>61</v>
      </c>
      <c r="E128" t="s">
        <v>49</v>
      </c>
      <c r="F128" t="s">
        <v>92</v>
      </c>
      <c r="G128" t="s">
        <v>84</v>
      </c>
      <c r="H128" t="s">
        <v>75</v>
      </c>
    </row>
    <row r="129" spans="1:8">
      <c r="A129">
        <v>3425471</v>
      </c>
      <c r="B129">
        <v>963</v>
      </c>
      <c r="C129" t="s">
        <v>61</v>
      </c>
      <c r="D129" t="s">
        <v>142</v>
      </c>
      <c r="E129" t="s">
        <v>49</v>
      </c>
      <c r="F129" t="s">
        <v>92</v>
      </c>
      <c r="G129" t="s">
        <v>84</v>
      </c>
    </row>
    <row r="130" spans="1:8">
      <c r="A130">
        <v>15483912</v>
      </c>
      <c r="B130">
        <v>965</v>
      </c>
      <c r="C130" t="s">
        <v>61</v>
      </c>
      <c r="E130" t="s">
        <v>49</v>
      </c>
      <c r="F130" t="s">
        <v>92</v>
      </c>
      <c r="G130" t="s">
        <v>87</v>
      </c>
    </row>
    <row r="131" spans="1:8">
      <c r="A131">
        <v>15485083</v>
      </c>
      <c r="B131">
        <v>966</v>
      </c>
      <c r="C131" t="s">
        <v>61</v>
      </c>
      <c r="E131" t="s">
        <v>49</v>
      </c>
      <c r="F131" t="s">
        <v>92</v>
      </c>
      <c r="G131" t="s">
        <v>84</v>
      </c>
      <c r="H131" t="s">
        <v>78</v>
      </c>
    </row>
    <row r="132" spans="1:8">
      <c r="A132">
        <v>15484372</v>
      </c>
      <c r="B132">
        <v>967</v>
      </c>
      <c r="C132" t="s">
        <v>61</v>
      </c>
      <c r="E132" t="s">
        <v>49</v>
      </c>
      <c r="F132" t="s">
        <v>92</v>
      </c>
      <c r="G132" t="s">
        <v>84</v>
      </c>
    </row>
    <row r="133" spans="1:8">
      <c r="A133">
        <v>70470674</v>
      </c>
      <c r="B133">
        <v>973</v>
      </c>
      <c r="C133" t="s">
        <v>61</v>
      </c>
      <c r="E133" t="s">
        <v>49</v>
      </c>
      <c r="F133" t="s">
        <v>92</v>
      </c>
      <c r="G133" t="s">
        <v>84</v>
      </c>
      <c r="H133" t="s">
        <v>76</v>
      </c>
    </row>
    <row r="134" spans="1:8">
      <c r="A134">
        <v>71053905</v>
      </c>
      <c r="B134">
        <v>974</v>
      </c>
      <c r="C134" t="s">
        <v>61</v>
      </c>
      <c r="E134" t="s">
        <v>49</v>
      </c>
      <c r="F134" t="s">
        <v>92</v>
      </c>
      <c r="G134" t="s">
        <v>87</v>
      </c>
      <c r="H134" t="s">
        <v>78</v>
      </c>
    </row>
    <row r="135" spans="1:8">
      <c r="A135">
        <v>21595143</v>
      </c>
      <c r="B135">
        <v>976</v>
      </c>
      <c r="C135" t="s">
        <v>61</v>
      </c>
      <c r="E135" t="s">
        <v>48</v>
      </c>
      <c r="F135" t="s">
        <v>92</v>
      </c>
      <c r="G135" t="s">
        <v>84</v>
      </c>
      <c r="H135" t="s">
        <v>76</v>
      </c>
    </row>
    <row r="136" spans="1:8">
      <c r="A136">
        <v>71050621</v>
      </c>
      <c r="B136">
        <v>298</v>
      </c>
      <c r="C136" t="s">
        <v>61</v>
      </c>
      <c r="E136" t="s">
        <v>48</v>
      </c>
      <c r="F136" t="s">
        <v>92</v>
      </c>
      <c r="G136" t="s">
        <v>84</v>
      </c>
      <c r="H136" t="s">
        <v>78</v>
      </c>
    </row>
    <row r="137" spans="1:8">
      <c r="A137">
        <v>71052874</v>
      </c>
      <c r="B137">
        <v>304</v>
      </c>
      <c r="C137" t="s">
        <v>61</v>
      </c>
      <c r="E137" t="s">
        <v>49</v>
      </c>
      <c r="F137" t="s">
        <v>92</v>
      </c>
      <c r="G137" t="s">
        <v>86</v>
      </c>
    </row>
    <row r="138" spans="1:8">
      <c r="A138">
        <v>15521452</v>
      </c>
      <c r="B138">
        <v>306</v>
      </c>
      <c r="C138" t="s">
        <v>61</v>
      </c>
      <c r="E138" t="s">
        <v>48</v>
      </c>
      <c r="F138" t="s">
        <v>92</v>
      </c>
      <c r="G138" t="s">
        <v>87</v>
      </c>
      <c r="H138" t="s">
        <v>76</v>
      </c>
    </row>
    <row r="139" spans="1:8">
      <c r="A139">
        <v>71051358</v>
      </c>
      <c r="B139">
        <v>307</v>
      </c>
      <c r="C139" t="s">
        <v>62</v>
      </c>
      <c r="D139" t="s">
        <v>148</v>
      </c>
      <c r="E139" t="s">
        <v>48</v>
      </c>
      <c r="F139" t="s">
        <v>92</v>
      </c>
      <c r="G139" t="s">
        <v>84</v>
      </c>
    </row>
    <row r="140" spans="1:8">
      <c r="A140">
        <v>3414600</v>
      </c>
      <c r="B140">
        <v>308</v>
      </c>
      <c r="C140" t="s">
        <v>61</v>
      </c>
      <c r="E140" t="s">
        <v>48</v>
      </c>
      <c r="F140" t="s">
        <v>92</v>
      </c>
      <c r="G140" t="s">
        <v>84</v>
      </c>
      <c r="H140" t="s">
        <v>76</v>
      </c>
    </row>
    <row r="141" spans="1:8">
      <c r="A141">
        <v>6695219</v>
      </c>
      <c r="B141">
        <v>309</v>
      </c>
      <c r="C141" t="s">
        <v>61</v>
      </c>
      <c r="E141" t="s">
        <v>48</v>
      </c>
      <c r="F141" t="s">
        <v>92</v>
      </c>
      <c r="G141" t="s">
        <v>84</v>
      </c>
    </row>
    <row r="142" spans="1:8">
      <c r="A142">
        <v>70470168</v>
      </c>
      <c r="B142">
        <v>310</v>
      </c>
      <c r="C142" t="s">
        <v>61</v>
      </c>
      <c r="D142" t="s">
        <v>145</v>
      </c>
      <c r="E142" t="s">
        <v>49</v>
      </c>
      <c r="F142" t="s">
        <v>92</v>
      </c>
      <c r="G142" t="s">
        <v>84</v>
      </c>
      <c r="H142" t="s">
        <v>139</v>
      </c>
    </row>
    <row r="143" spans="1:8">
      <c r="A143">
        <v>71050739</v>
      </c>
      <c r="B143">
        <v>311</v>
      </c>
      <c r="C143" t="s">
        <v>61</v>
      </c>
      <c r="E143" t="s">
        <v>49</v>
      </c>
      <c r="F143" t="s">
        <v>92</v>
      </c>
      <c r="G143" t="s">
        <v>84</v>
      </c>
      <c r="H143" t="s">
        <v>74</v>
      </c>
    </row>
    <row r="144" spans="1:8">
      <c r="A144">
        <v>98461287</v>
      </c>
      <c r="B144">
        <v>979</v>
      </c>
      <c r="C144" t="s">
        <v>63</v>
      </c>
      <c r="D144" t="s">
        <v>131</v>
      </c>
      <c r="E144" t="s">
        <v>49</v>
      </c>
      <c r="F144" t="s">
        <v>92</v>
      </c>
      <c r="G144" t="s">
        <v>85</v>
      </c>
    </row>
    <row r="145" spans="1:8">
      <c r="A145">
        <v>21676236</v>
      </c>
      <c r="B145">
        <v>983</v>
      </c>
      <c r="C145" t="s">
        <v>64</v>
      </c>
      <c r="E145" t="s">
        <v>49</v>
      </c>
      <c r="F145" t="s">
        <v>92</v>
      </c>
      <c r="G145" t="s">
        <v>85</v>
      </c>
      <c r="H145" t="s">
        <v>76</v>
      </c>
    </row>
    <row r="146" spans="1:8">
      <c r="A146">
        <v>3570225</v>
      </c>
      <c r="B146">
        <v>986</v>
      </c>
      <c r="C146" t="s">
        <v>61</v>
      </c>
      <c r="E146" t="s">
        <v>49</v>
      </c>
      <c r="F146" t="s">
        <v>92</v>
      </c>
      <c r="G146" t="s">
        <v>86</v>
      </c>
      <c r="H146" t="s">
        <v>139</v>
      </c>
    </row>
    <row r="147" spans="1:8">
      <c r="A147">
        <v>3567281</v>
      </c>
      <c r="B147">
        <v>987</v>
      </c>
      <c r="C147" t="s">
        <v>61</v>
      </c>
      <c r="E147" t="s">
        <v>48</v>
      </c>
      <c r="F147" t="s">
        <v>92</v>
      </c>
      <c r="G147" t="s">
        <v>84</v>
      </c>
      <c r="H147" t="s">
        <v>76</v>
      </c>
    </row>
    <row r="148" spans="1:8">
      <c r="A148">
        <v>6695760</v>
      </c>
      <c r="B148">
        <v>988</v>
      </c>
      <c r="C148" t="s">
        <v>61</v>
      </c>
      <c r="E148" t="s">
        <v>48</v>
      </c>
      <c r="F148" t="s">
        <v>92</v>
      </c>
      <c r="G148" t="s">
        <v>87</v>
      </c>
    </row>
    <row r="149" spans="1:8">
      <c r="A149">
        <v>15483463</v>
      </c>
      <c r="B149">
        <v>990</v>
      </c>
      <c r="C149" t="s">
        <v>61</v>
      </c>
      <c r="D149" t="s">
        <v>149</v>
      </c>
      <c r="E149" t="s">
        <v>48</v>
      </c>
      <c r="F149" t="s">
        <v>92</v>
      </c>
      <c r="G149" t="s">
        <v>84</v>
      </c>
      <c r="H149" t="s">
        <v>76</v>
      </c>
    </row>
    <row r="150" spans="1:8">
      <c r="A150">
        <v>3393833</v>
      </c>
      <c r="B150">
        <v>992</v>
      </c>
      <c r="C150" t="s">
        <v>61</v>
      </c>
      <c r="E150" t="s">
        <v>48</v>
      </c>
      <c r="F150" t="s">
        <v>92</v>
      </c>
      <c r="G150" t="s">
        <v>85</v>
      </c>
    </row>
    <row r="151" spans="1:8">
      <c r="A151">
        <v>3453174</v>
      </c>
      <c r="B151">
        <v>993</v>
      </c>
      <c r="C151" t="s">
        <v>61</v>
      </c>
      <c r="E151" t="s">
        <v>48</v>
      </c>
      <c r="F151" t="s">
        <v>92</v>
      </c>
      <c r="G151" t="s">
        <v>84</v>
      </c>
    </row>
    <row r="152" spans="1:8">
      <c r="A152">
        <v>3565947</v>
      </c>
      <c r="B152">
        <v>995</v>
      </c>
      <c r="C152" t="s">
        <v>61</v>
      </c>
      <c r="E152" t="s">
        <v>49</v>
      </c>
      <c r="F152" t="s">
        <v>92</v>
      </c>
      <c r="G152" t="s">
        <v>84</v>
      </c>
      <c r="H152" t="s">
        <v>132</v>
      </c>
    </row>
    <row r="153" spans="1:8">
      <c r="A153">
        <v>3566355</v>
      </c>
      <c r="B153">
        <v>996</v>
      </c>
      <c r="C153" t="s">
        <v>61</v>
      </c>
      <c r="E153" t="s">
        <v>49</v>
      </c>
      <c r="F153" t="s">
        <v>92</v>
      </c>
      <c r="G153" t="s">
        <v>84</v>
      </c>
      <c r="H153" t="s">
        <v>139</v>
      </c>
    </row>
    <row r="154" spans="1:8">
      <c r="A154">
        <v>71050640</v>
      </c>
      <c r="B154">
        <v>998</v>
      </c>
      <c r="C154" t="s">
        <v>61</v>
      </c>
      <c r="E154" t="s">
        <v>48</v>
      </c>
      <c r="F154" t="s">
        <v>92</v>
      </c>
      <c r="G154" t="s">
        <v>84</v>
      </c>
      <c r="H154" t="s">
        <v>136</v>
      </c>
    </row>
    <row r="155" spans="1:8">
      <c r="A155">
        <v>6695626</v>
      </c>
      <c r="B155">
        <v>1000</v>
      </c>
      <c r="C155" t="s">
        <v>61</v>
      </c>
      <c r="D155" t="s">
        <v>137</v>
      </c>
      <c r="E155" t="s">
        <v>48</v>
      </c>
      <c r="F155" t="s">
        <v>92</v>
      </c>
      <c r="G155" t="s">
        <v>84</v>
      </c>
      <c r="H155" t="s">
        <v>76</v>
      </c>
    </row>
    <row r="156" spans="1:8">
      <c r="A156">
        <v>3570204</v>
      </c>
      <c r="B156">
        <v>802</v>
      </c>
      <c r="C156" t="s">
        <v>61</v>
      </c>
      <c r="E156" t="s">
        <v>49</v>
      </c>
      <c r="F156" t="s">
        <v>92</v>
      </c>
      <c r="G156" t="s">
        <v>84</v>
      </c>
      <c r="H156" t="s">
        <v>76</v>
      </c>
    </row>
    <row r="157" spans="1:8">
      <c r="A157">
        <v>98508081</v>
      </c>
      <c r="B157">
        <v>803</v>
      </c>
      <c r="C157" t="s">
        <v>61</v>
      </c>
      <c r="E157" t="s">
        <v>49</v>
      </c>
      <c r="F157" t="s">
        <v>92</v>
      </c>
      <c r="G157" t="s">
        <v>86</v>
      </c>
    </row>
    <row r="158" spans="1:8">
      <c r="A158">
        <v>6695606</v>
      </c>
      <c r="B158">
        <v>808</v>
      </c>
      <c r="C158" t="s">
        <v>61</v>
      </c>
      <c r="E158" t="s">
        <v>48</v>
      </c>
      <c r="F158" t="s">
        <v>92</v>
      </c>
      <c r="G158" t="s">
        <v>84</v>
      </c>
      <c r="H158" t="s">
        <v>75</v>
      </c>
    </row>
    <row r="159" spans="1:8">
      <c r="A159">
        <v>71051180</v>
      </c>
      <c r="B159">
        <v>810</v>
      </c>
      <c r="C159" t="s">
        <v>61</v>
      </c>
      <c r="D159" t="s">
        <v>138</v>
      </c>
      <c r="E159" t="s">
        <v>48</v>
      </c>
      <c r="F159" t="s">
        <v>92</v>
      </c>
      <c r="G159" t="s">
        <v>87</v>
      </c>
      <c r="H159" t="s">
        <v>74</v>
      </c>
    </row>
    <row r="160" spans="1:8">
      <c r="A160">
        <v>98510493</v>
      </c>
      <c r="B160">
        <v>816</v>
      </c>
      <c r="C160" t="s">
        <v>61</v>
      </c>
      <c r="E160" t="s">
        <v>49</v>
      </c>
      <c r="F160" t="s">
        <v>92</v>
      </c>
      <c r="G160" t="s">
        <v>84</v>
      </c>
      <c r="H160" t="s">
        <v>132</v>
      </c>
    </row>
    <row r="161" spans="1:8">
      <c r="A161">
        <v>3567180</v>
      </c>
      <c r="B161">
        <v>820</v>
      </c>
      <c r="C161" t="s">
        <v>61</v>
      </c>
      <c r="E161" t="s">
        <v>48</v>
      </c>
      <c r="F161" t="s">
        <v>92</v>
      </c>
      <c r="G161" t="s">
        <v>84</v>
      </c>
      <c r="H161" t="s">
        <v>140</v>
      </c>
    </row>
    <row r="162" spans="1:8">
      <c r="A162">
        <v>3412480</v>
      </c>
      <c r="B162">
        <v>314</v>
      </c>
      <c r="C162" t="s">
        <v>61</v>
      </c>
      <c r="E162" t="s">
        <v>49</v>
      </c>
      <c r="F162" t="s">
        <v>92</v>
      </c>
      <c r="G162" t="s">
        <v>84</v>
      </c>
      <c r="H162" t="s">
        <v>75</v>
      </c>
    </row>
    <row r="163" spans="1:8">
      <c r="A163">
        <v>3644395</v>
      </c>
      <c r="B163">
        <v>316</v>
      </c>
      <c r="C163" t="s">
        <v>61</v>
      </c>
      <c r="D163" t="s">
        <v>133</v>
      </c>
      <c r="E163" t="s">
        <v>48</v>
      </c>
      <c r="F163" t="s">
        <v>92</v>
      </c>
      <c r="G163" t="s">
        <v>87</v>
      </c>
      <c r="H163" t="s">
        <v>76</v>
      </c>
    </row>
    <row r="164" spans="1:8">
      <c r="A164">
        <v>71051893</v>
      </c>
      <c r="B164">
        <v>320</v>
      </c>
      <c r="C164" t="s">
        <v>61</v>
      </c>
      <c r="E164" t="s">
        <v>48</v>
      </c>
      <c r="F164" t="s">
        <v>92</v>
      </c>
      <c r="G164" t="s">
        <v>84</v>
      </c>
      <c r="H164" t="s">
        <v>132</v>
      </c>
    </row>
    <row r="165" spans="1:8">
      <c r="A165">
        <v>15482055</v>
      </c>
      <c r="B165">
        <v>322</v>
      </c>
      <c r="C165" t="s">
        <v>61</v>
      </c>
      <c r="E165" t="s">
        <v>49</v>
      </c>
      <c r="F165" t="s">
        <v>92</v>
      </c>
      <c r="G165" t="s">
        <v>84</v>
      </c>
    </row>
    <row r="166" spans="1:8">
      <c r="A166">
        <v>15485697</v>
      </c>
      <c r="B166">
        <v>823</v>
      </c>
      <c r="C166" t="s">
        <v>61</v>
      </c>
      <c r="E166" t="s">
        <v>49</v>
      </c>
      <c r="F166" t="s">
        <v>92</v>
      </c>
      <c r="G166" t="s">
        <v>84</v>
      </c>
    </row>
    <row r="167" spans="1:8">
      <c r="A167">
        <v>3567476</v>
      </c>
      <c r="B167">
        <v>824</v>
      </c>
      <c r="C167" t="s">
        <v>61</v>
      </c>
      <c r="E167" t="s">
        <v>49</v>
      </c>
      <c r="F167" t="s">
        <v>92</v>
      </c>
      <c r="G167" t="s">
        <v>86</v>
      </c>
    </row>
    <row r="168" spans="1:8">
      <c r="A168">
        <v>70471431</v>
      </c>
      <c r="B168">
        <v>826</v>
      </c>
      <c r="C168" t="s">
        <v>61</v>
      </c>
      <c r="E168" t="s">
        <v>49</v>
      </c>
      <c r="F168" t="s">
        <v>92</v>
      </c>
      <c r="G168" t="s">
        <v>84</v>
      </c>
      <c r="H168" t="s">
        <v>78</v>
      </c>
    </row>
    <row r="169" spans="1:8">
      <c r="A169">
        <v>597896</v>
      </c>
      <c r="B169">
        <v>829</v>
      </c>
      <c r="C169" t="s">
        <v>61</v>
      </c>
      <c r="E169" t="s">
        <v>49</v>
      </c>
      <c r="F169" t="s">
        <v>92</v>
      </c>
      <c r="G169" t="s">
        <v>87</v>
      </c>
      <c r="H169" t="s">
        <v>76</v>
      </c>
    </row>
    <row r="170" spans="1:8">
      <c r="A170">
        <v>15484853</v>
      </c>
      <c r="B170">
        <v>831</v>
      </c>
      <c r="C170" t="s">
        <v>61</v>
      </c>
      <c r="D170" t="s">
        <v>133</v>
      </c>
      <c r="E170" t="s">
        <v>49</v>
      </c>
      <c r="F170" t="s">
        <v>92</v>
      </c>
      <c r="G170" t="s">
        <v>84</v>
      </c>
      <c r="H170" t="s">
        <v>132</v>
      </c>
    </row>
    <row r="171" spans="1:8">
      <c r="A171">
        <v>6455388</v>
      </c>
      <c r="B171">
        <v>834</v>
      </c>
      <c r="C171" t="s">
        <v>61</v>
      </c>
      <c r="E171" t="s">
        <v>48</v>
      </c>
      <c r="F171" t="s">
        <v>92</v>
      </c>
      <c r="G171" t="s">
        <v>86</v>
      </c>
      <c r="H171" t="s">
        <v>76</v>
      </c>
    </row>
    <row r="172" spans="1:8">
      <c r="A172">
        <v>15487163</v>
      </c>
      <c r="B172">
        <v>329</v>
      </c>
      <c r="C172" t="s">
        <v>61</v>
      </c>
      <c r="E172" t="s">
        <v>48</v>
      </c>
      <c r="F172" t="s">
        <v>92</v>
      </c>
      <c r="G172" t="s">
        <v>84</v>
      </c>
      <c r="H172" t="s">
        <v>139</v>
      </c>
    </row>
    <row r="173" spans="1:8">
      <c r="A173">
        <v>4379274</v>
      </c>
      <c r="B173">
        <v>330</v>
      </c>
      <c r="C173" t="s">
        <v>64</v>
      </c>
      <c r="E173" t="s">
        <v>49</v>
      </c>
      <c r="F173" t="s">
        <v>92</v>
      </c>
      <c r="G173" t="s">
        <v>84</v>
      </c>
    </row>
    <row r="174" spans="1:8">
      <c r="A174">
        <v>3568733</v>
      </c>
      <c r="B174">
        <v>332</v>
      </c>
      <c r="C174" t="s">
        <v>61</v>
      </c>
      <c r="E174" t="s">
        <v>49</v>
      </c>
      <c r="F174" t="s">
        <v>92</v>
      </c>
      <c r="G174" t="s">
        <v>84</v>
      </c>
      <c r="H174" t="s">
        <v>78</v>
      </c>
    </row>
    <row r="175" spans="1:8">
      <c r="A175">
        <v>70470427</v>
      </c>
      <c r="B175">
        <v>333</v>
      </c>
      <c r="C175" t="s">
        <v>61</v>
      </c>
      <c r="D175" t="s">
        <v>145</v>
      </c>
      <c r="E175" t="s">
        <v>49</v>
      </c>
      <c r="F175" t="s">
        <v>92</v>
      </c>
      <c r="G175" t="s">
        <v>84</v>
      </c>
      <c r="H175" t="s">
        <v>135</v>
      </c>
    </row>
    <row r="176" spans="1:8">
      <c r="A176">
        <v>12097316</v>
      </c>
      <c r="B176">
        <v>335</v>
      </c>
      <c r="C176" t="s">
        <v>62</v>
      </c>
      <c r="E176" t="s">
        <v>48</v>
      </c>
      <c r="F176" t="s">
        <v>92</v>
      </c>
      <c r="G176" t="s">
        <v>85</v>
      </c>
    </row>
    <row r="177" spans="1:8">
      <c r="A177">
        <v>71052452</v>
      </c>
      <c r="B177">
        <v>338</v>
      </c>
      <c r="C177" t="s">
        <v>61</v>
      </c>
      <c r="D177" t="s">
        <v>133</v>
      </c>
      <c r="E177" t="s">
        <v>49</v>
      </c>
      <c r="F177" t="s">
        <v>92</v>
      </c>
      <c r="G177" t="s">
        <v>87</v>
      </c>
      <c r="H177" t="s">
        <v>78</v>
      </c>
    </row>
    <row r="178" spans="1:8">
      <c r="A178">
        <v>15480698</v>
      </c>
      <c r="B178">
        <v>339</v>
      </c>
      <c r="C178" t="s">
        <v>61</v>
      </c>
      <c r="E178" t="s">
        <v>48</v>
      </c>
      <c r="F178" t="s">
        <v>92</v>
      </c>
      <c r="G178" t="s">
        <v>84</v>
      </c>
      <c r="H178" t="s">
        <v>76</v>
      </c>
    </row>
    <row r="179" spans="1:8">
      <c r="A179">
        <v>71053186</v>
      </c>
      <c r="B179">
        <v>340</v>
      </c>
      <c r="C179" t="s">
        <v>61</v>
      </c>
      <c r="E179" t="s">
        <v>49</v>
      </c>
      <c r="F179" t="s">
        <v>92</v>
      </c>
      <c r="G179" t="s">
        <v>87</v>
      </c>
    </row>
    <row r="180" spans="1:8">
      <c r="A180">
        <v>21562294</v>
      </c>
      <c r="B180">
        <v>347</v>
      </c>
      <c r="C180" t="s">
        <v>61</v>
      </c>
      <c r="E180" t="s">
        <v>49</v>
      </c>
      <c r="F180" t="s">
        <v>92</v>
      </c>
      <c r="G180" t="s">
        <v>84</v>
      </c>
    </row>
    <row r="181" spans="1:8">
      <c r="A181">
        <v>775439</v>
      </c>
      <c r="B181">
        <v>348</v>
      </c>
      <c r="C181" t="s">
        <v>61</v>
      </c>
      <c r="E181" t="s">
        <v>49</v>
      </c>
      <c r="F181" t="s">
        <v>92</v>
      </c>
      <c r="G181" t="s">
        <v>84</v>
      </c>
      <c r="H181" t="s">
        <v>135</v>
      </c>
    </row>
    <row r="182" spans="1:8">
      <c r="A182">
        <v>21976570</v>
      </c>
      <c r="B182">
        <v>350</v>
      </c>
      <c r="C182" t="s">
        <v>61</v>
      </c>
      <c r="E182" t="s">
        <v>49</v>
      </c>
      <c r="F182" t="s">
        <v>92</v>
      </c>
      <c r="G182" t="s">
        <v>84</v>
      </c>
      <c r="H182" t="s">
        <v>76</v>
      </c>
    </row>
    <row r="183" spans="1:8">
      <c r="A183">
        <v>6695324</v>
      </c>
      <c r="B183">
        <v>352</v>
      </c>
      <c r="C183" t="s">
        <v>61</v>
      </c>
      <c r="E183" t="s">
        <v>49</v>
      </c>
      <c r="F183" t="s">
        <v>92</v>
      </c>
      <c r="G183" t="s">
        <v>84</v>
      </c>
      <c r="H183" t="s">
        <v>76</v>
      </c>
    </row>
    <row r="184" spans="1:8">
      <c r="A184">
        <v>6741326</v>
      </c>
      <c r="B184">
        <v>353</v>
      </c>
      <c r="C184" t="s">
        <v>61</v>
      </c>
      <c r="E184" t="s">
        <v>49</v>
      </c>
      <c r="F184" t="s">
        <v>92</v>
      </c>
      <c r="G184" t="s">
        <v>87</v>
      </c>
    </row>
    <row r="185" spans="1:8">
      <c r="A185">
        <v>3455651</v>
      </c>
      <c r="B185">
        <v>836</v>
      </c>
      <c r="C185" t="s">
        <v>61</v>
      </c>
      <c r="E185" t="s">
        <v>49</v>
      </c>
      <c r="F185" t="s">
        <v>92</v>
      </c>
      <c r="G185" t="s">
        <v>84</v>
      </c>
      <c r="H185" t="s">
        <v>74</v>
      </c>
    </row>
    <row r="186" spans="1:8">
      <c r="A186">
        <v>8226133</v>
      </c>
      <c r="B186">
        <v>840</v>
      </c>
      <c r="C186" t="s">
        <v>61</v>
      </c>
      <c r="E186" t="s">
        <v>48</v>
      </c>
      <c r="F186" t="s">
        <v>92</v>
      </c>
      <c r="G186" t="s">
        <v>84</v>
      </c>
      <c r="H186" t="s">
        <v>76</v>
      </c>
    </row>
    <row r="187" spans="1:8">
      <c r="A187">
        <v>3455725</v>
      </c>
      <c r="B187">
        <v>841</v>
      </c>
      <c r="C187" t="s">
        <v>61</v>
      </c>
      <c r="D187" t="s">
        <v>150</v>
      </c>
      <c r="E187" t="s">
        <v>48</v>
      </c>
      <c r="F187" t="s">
        <v>92</v>
      </c>
      <c r="G187" t="s">
        <v>84</v>
      </c>
    </row>
    <row r="188" spans="1:8">
      <c r="A188">
        <v>71050463</v>
      </c>
      <c r="B188">
        <v>848</v>
      </c>
      <c r="C188" t="s">
        <v>61</v>
      </c>
      <c r="E188" t="s">
        <v>49</v>
      </c>
      <c r="F188" t="s">
        <v>92</v>
      </c>
      <c r="G188" t="s">
        <v>84</v>
      </c>
      <c r="H188" t="s">
        <v>76</v>
      </c>
    </row>
    <row r="189" spans="1:8">
      <c r="A189">
        <v>70470285</v>
      </c>
      <c r="B189">
        <v>852</v>
      </c>
      <c r="C189" t="s">
        <v>61</v>
      </c>
      <c r="E189" t="s">
        <v>49</v>
      </c>
      <c r="F189" t="s">
        <v>92</v>
      </c>
      <c r="G189" t="s">
        <v>84</v>
      </c>
    </row>
    <row r="190" spans="1:8">
      <c r="A190">
        <v>71492333</v>
      </c>
      <c r="B190">
        <v>871</v>
      </c>
      <c r="C190" t="s">
        <v>61</v>
      </c>
      <c r="E190" t="s">
        <v>48</v>
      </c>
      <c r="F190" t="s">
        <v>92</v>
      </c>
      <c r="G190" t="s">
        <v>85</v>
      </c>
      <c r="H190" t="s">
        <v>76</v>
      </c>
    </row>
    <row r="191" spans="1:8">
      <c r="A191">
        <v>15402542</v>
      </c>
      <c r="B191">
        <v>359</v>
      </c>
      <c r="C191" t="s">
        <v>61</v>
      </c>
      <c r="E191" t="s">
        <v>49</v>
      </c>
      <c r="F191" t="s">
        <v>92</v>
      </c>
      <c r="G191" t="s">
        <v>84</v>
      </c>
      <c r="H191" t="s">
        <v>76</v>
      </c>
    </row>
    <row r="192" spans="1:8">
      <c r="A192">
        <v>70500112</v>
      </c>
      <c r="B192">
        <v>360</v>
      </c>
      <c r="C192" t="s">
        <v>61</v>
      </c>
      <c r="E192" t="s">
        <v>48</v>
      </c>
      <c r="F192" t="s">
        <v>92</v>
      </c>
      <c r="G192" t="s">
        <v>84</v>
      </c>
      <c r="H192" t="s">
        <v>135</v>
      </c>
    </row>
    <row r="193" spans="1:8">
      <c r="A193">
        <v>71930585</v>
      </c>
      <c r="B193">
        <v>362</v>
      </c>
      <c r="C193" t="s">
        <v>61</v>
      </c>
      <c r="E193" t="s">
        <v>49</v>
      </c>
      <c r="F193" t="s">
        <v>92</v>
      </c>
      <c r="G193" t="s">
        <v>84</v>
      </c>
    </row>
    <row r="194" spans="1:8">
      <c r="A194">
        <v>98508235</v>
      </c>
      <c r="B194">
        <v>363</v>
      </c>
      <c r="C194" t="s">
        <v>61</v>
      </c>
      <c r="E194" t="s">
        <v>49</v>
      </c>
      <c r="F194" t="s">
        <v>92</v>
      </c>
      <c r="G194" t="s">
        <v>85</v>
      </c>
      <c r="H194" t="s">
        <v>75</v>
      </c>
    </row>
    <row r="195" spans="1:8">
      <c r="A195">
        <v>71493863</v>
      </c>
      <c r="B195">
        <v>366</v>
      </c>
      <c r="C195" t="s">
        <v>61</v>
      </c>
      <c r="D195" t="s">
        <v>133</v>
      </c>
      <c r="E195" t="s">
        <v>49</v>
      </c>
      <c r="F195" t="s">
        <v>92</v>
      </c>
      <c r="G195" t="s">
        <v>84</v>
      </c>
      <c r="H195" t="s">
        <v>76</v>
      </c>
    </row>
    <row r="196" spans="1:8">
      <c r="A196">
        <v>71618266</v>
      </c>
      <c r="B196">
        <v>367</v>
      </c>
      <c r="C196" t="s">
        <v>61</v>
      </c>
      <c r="D196" t="s">
        <v>144</v>
      </c>
      <c r="E196" t="s">
        <v>48</v>
      </c>
      <c r="F196" t="s">
        <v>92</v>
      </c>
      <c r="G196" t="s">
        <v>84</v>
      </c>
      <c r="H196" t="s">
        <v>132</v>
      </c>
    </row>
    <row r="197" spans="1:8">
      <c r="A197">
        <v>3412067</v>
      </c>
      <c r="B197">
        <v>368</v>
      </c>
      <c r="C197" t="s">
        <v>61</v>
      </c>
      <c r="E197" t="s">
        <v>49</v>
      </c>
      <c r="F197" t="s">
        <v>92</v>
      </c>
      <c r="G197" t="s">
        <v>86</v>
      </c>
      <c r="H197" t="s">
        <v>140</v>
      </c>
    </row>
    <row r="198" spans="1:8">
      <c r="A198">
        <v>3566588</v>
      </c>
      <c r="B198">
        <v>369</v>
      </c>
      <c r="C198" t="s">
        <v>61</v>
      </c>
      <c r="E198" t="s">
        <v>49</v>
      </c>
      <c r="F198" t="s">
        <v>92</v>
      </c>
      <c r="G198" t="s">
        <v>86</v>
      </c>
      <c r="H198" t="s">
        <v>140</v>
      </c>
    </row>
    <row r="199" spans="1:8">
      <c r="A199">
        <v>98508707</v>
      </c>
      <c r="B199">
        <v>371</v>
      </c>
      <c r="C199" t="s">
        <v>61</v>
      </c>
      <c r="D199" t="s">
        <v>133</v>
      </c>
      <c r="E199" t="s">
        <v>48</v>
      </c>
      <c r="F199" t="s">
        <v>92</v>
      </c>
      <c r="G199" t="s">
        <v>84</v>
      </c>
      <c r="H199" t="s">
        <v>151</v>
      </c>
    </row>
    <row r="200" spans="1:8">
      <c r="A200">
        <v>70471172</v>
      </c>
      <c r="B200">
        <v>377</v>
      </c>
      <c r="C200" t="s">
        <v>61</v>
      </c>
      <c r="E200" t="s">
        <v>48</v>
      </c>
      <c r="F200" t="s">
        <v>92</v>
      </c>
      <c r="G200" t="s">
        <v>87</v>
      </c>
    </row>
    <row r="201" spans="1:8">
      <c r="A201">
        <v>71052368</v>
      </c>
      <c r="B201">
        <v>378</v>
      </c>
      <c r="C201" t="s">
        <v>61</v>
      </c>
      <c r="E201" t="s">
        <v>49</v>
      </c>
      <c r="F201" t="s">
        <v>92</v>
      </c>
      <c r="G201" t="s">
        <v>84</v>
      </c>
      <c r="H201" t="s">
        <v>139</v>
      </c>
    </row>
    <row r="202" spans="1:8">
      <c r="A202">
        <v>98508167</v>
      </c>
      <c r="B202">
        <v>379</v>
      </c>
      <c r="C202" t="s">
        <v>61</v>
      </c>
      <c r="E202" t="s">
        <v>49</v>
      </c>
      <c r="F202" t="s">
        <v>92</v>
      </c>
      <c r="G202" t="s">
        <v>84</v>
      </c>
    </row>
    <row r="203" spans="1:8">
      <c r="A203">
        <v>71051633</v>
      </c>
      <c r="B203">
        <v>386</v>
      </c>
      <c r="C203" t="s">
        <v>61</v>
      </c>
      <c r="E203" t="s">
        <v>48</v>
      </c>
      <c r="F203" t="s">
        <v>92</v>
      </c>
      <c r="G203" t="s">
        <v>86</v>
      </c>
      <c r="H203" t="s">
        <v>78</v>
      </c>
    </row>
    <row r="204" spans="1:8">
      <c r="A204">
        <v>98461038</v>
      </c>
      <c r="B204">
        <v>387</v>
      </c>
      <c r="C204" t="s">
        <v>61</v>
      </c>
      <c r="E204" t="s">
        <v>48</v>
      </c>
      <c r="F204" t="s">
        <v>92</v>
      </c>
      <c r="G204" t="s">
        <v>84</v>
      </c>
      <c r="H204" t="s">
        <v>136</v>
      </c>
    </row>
    <row r="205" spans="1:8">
      <c r="A205">
        <v>6695970</v>
      </c>
      <c r="B205">
        <v>878</v>
      </c>
      <c r="C205" t="s">
        <v>64</v>
      </c>
      <c r="D205" t="s">
        <v>133</v>
      </c>
      <c r="E205" t="s">
        <v>49</v>
      </c>
      <c r="F205" t="s">
        <v>92</v>
      </c>
      <c r="G205" t="s">
        <v>84</v>
      </c>
      <c r="H205" t="s">
        <v>75</v>
      </c>
    </row>
    <row r="206" spans="1:8">
      <c r="A206">
        <v>3414505</v>
      </c>
      <c r="B206">
        <v>880</v>
      </c>
      <c r="C206" t="s">
        <v>152</v>
      </c>
      <c r="E206" t="s">
        <v>49</v>
      </c>
      <c r="F206" t="s">
        <v>92</v>
      </c>
      <c r="G206" t="s">
        <v>84</v>
      </c>
      <c r="H206" t="s">
        <v>130</v>
      </c>
    </row>
    <row r="207" spans="1:8">
      <c r="A207">
        <v>12020759</v>
      </c>
      <c r="B207">
        <v>884</v>
      </c>
      <c r="C207" t="s">
        <v>61</v>
      </c>
      <c r="D207" t="s">
        <v>131</v>
      </c>
      <c r="E207" t="s">
        <v>48</v>
      </c>
      <c r="F207" t="s">
        <v>92</v>
      </c>
      <c r="G207" t="s">
        <v>85</v>
      </c>
    </row>
    <row r="208" spans="1:8">
      <c r="A208">
        <v>15481524</v>
      </c>
      <c r="B208">
        <v>885</v>
      </c>
      <c r="C208" t="s">
        <v>61</v>
      </c>
      <c r="D208" t="s">
        <v>133</v>
      </c>
      <c r="E208" t="s">
        <v>48</v>
      </c>
      <c r="F208" t="s">
        <v>92</v>
      </c>
      <c r="G208" t="s">
        <v>84</v>
      </c>
    </row>
    <row r="209" spans="1:8">
      <c r="A209">
        <v>1048016770</v>
      </c>
      <c r="B209">
        <v>889</v>
      </c>
      <c r="C209" t="s">
        <v>61</v>
      </c>
      <c r="E209" t="s">
        <v>48</v>
      </c>
      <c r="F209" t="s">
        <v>92</v>
      </c>
      <c r="G209" t="s">
        <v>84</v>
      </c>
    </row>
    <row r="210" spans="1:8">
      <c r="A210">
        <v>15480189</v>
      </c>
      <c r="B210">
        <v>910</v>
      </c>
      <c r="C210" t="s">
        <v>61</v>
      </c>
      <c r="D210" t="s">
        <v>153</v>
      </c>
      <c r="E210" t="s">
        <v>49</v>
      </c>
      <c r="F210" t="s">
        <v>92</v>
      </c>
      <c r="G210" t="s">
        <v>84</v>
      </c>
      <c r="H210" t="s">
        <v>132</v>
      </c>
    </row>
    <row r="211" spans="1:8">
      <c r="A211">
        <v>71053370</v>
      </c>
      <c r="B211">
        <v>1253</v>
      </c>
      <c r="C211" t="s">
        <v>61</v>
      </c>
      <c r="E211" t="s">
        <v>48</v>
      </c>
      <c r="F211" t="s">
        <v>92</v>
      </c>
      <c r="G211" t="s">
        <v>87</v>
      </c>
      <c r="H211" t="s">
        <v>132</v>
      </c>
    </row>
    <row r="212" spans="1:8">
      <c r="A212">
        <v>15535510</v>
      </c>
      <c r="B212">
        <v>1255</v>
      </c>
      <c r="C212" t="s">
        <v>61</v>
      </c>
      <c r="E212" t="s">
        <v>49</v>
      </c>
      <c r="F212" t="s">
        <v>92</v>
      </c>
      <c r="G212" t="s">
        <v>85</v>
      </c>
      <c r="H212" t="s">
        <v>139</v>
      </c>
    </row>
    <row r="213" spans="1:8">
      <c r="A213">
        <v>71052934</v>
      </c>
      <c r="B213">
        <v>389</v>
      </c>
      <c r="C213" t="s">
        <v>61</v>
      </c>
      <c r="D213" t="s">
        <v>150</v>
      </c>
      <c r="E213" t="s">
        <v>49</v>
      </c>
      <c r="F213" t="s">
        <v>92</v>
      </c>
      <c r="G213" t="s">
        <v>84</v>
      </c>
      <c r="H213" t="s">
        <v>75</v>
      </c>
    </row>
    <row r="214" spans="1:8">
      <c r="A214">
        <v>98510317</v>
      </c>
      <c r="B214">
        <v>392</v>
      </c>
      <c r="C214" t="s">
        <v>61</v>
      </c>
      <c r="E214" t="s">
        <v>48</v>
      </c>
      <c r="F214" t="s">
        <v>92</v>
      </c>
      <c r="G214" t="s">
        <v>84</v>
      </c>
    </row>
    <row r="215" spans="1:8">
      <c r="A215">
        <v>3669012</v>
      </c>
      <c r="B215">
        <v>395</v>
      </c>
      <c r="C215" t="s">
        <v>61</v>
      </c>
      <c r="E215" t="s">
        <v>49</v>
      </c>
      <c r="F215" t="s">
        <v>92</v>
      </c>
      <c r="G215" t="s">
        <v>85</v>
      </c>
      <c r="H215" t="s">
        <v>136</v>
      </c>
    </row>
    <row r="216" spans="1:8">
      <c r="A216">
        <v>3568372</v>
      </c>
      <c r="B216">
        <v>396</v>
      </c>
      <c r="C216" t="s">
        <v>61</v>
      </c>
      <c r="E216" t="s">
        <v>49</v>
      </c>
      <c r="F216" t="s">
        <v>92</v>
      </c>
      <c r="G216" t="s">
        <v>87</v>
      </c>
    </row>
    <row r="217" spans="1:8">
      <c r="A217">
        <v>71052391</v>
      </c>
      <c r="B217">
        <v>398</v>
      </c>
      <c r="C217" t="s">
        <v>64</v>
      </c>
      <c r="E217" t="s">
        <v>49</v>
      </c>
      <c r="F217" t="s">
        <v>92</v>
      </c>
      <c r="G217" t="s">
        <v>85</v>
      </c>
      <c r="H217" t="s">
        <v>76</v>
      </c>
    </row>
    <row r="218" spans="1:8">
      <c r="A218">
        <v>1022093120</v>
      </c>
      <c r="B218">
        <v>119</v>
      </c>
      <c r="C218" t="s">
        <v>64</v>
      </c>
      <c r="D218" t="s">
        <v>133</v>
      </c>
      <c r="E218" t="s">
        <v>49</v>
      </c>
      <c r="F218" t="s">
        <v>92</v>
      </c>
      <c r="G218" t="s">
        <v>84</v>
      </c>
      <c r="H218" t="s">
        <v>76</v>
      </c>
    </row>
    <row r="219" spans="1:8">
      <c r="A219">
        <v>3567442</v>
      </c>
      <c r="B219">
        <v>388</v>
      </c>
      <c r="C219" t="s">
        <v>61</v>
      </c>
      <c r="E219" t="s">
        <v>48</v>
      </c>
      <c r="F219" t="s">
        <v>92</v>
      </c>
      <c r="G219" t="s">
        <v>84</v>
      </c>
      <c r="H219" t="s">
        <v>139</v>
      </c>
    </row>
    <row r="220" spans="1:8">
      <c r="A220">
        <v>43844821</v>
      </c>
      <c r="B220">
        <v>117</v>
      </c>
      <c r="C220" t="s">
        <v>61</v>
      </c>
      <c r="D220" t="s">
        <v>133</v>
      </c>
      <c r="E220" t="s">
        <v>48</v>
      </c>
      <c r="F220" t="s">
        <v>92</v>
      </c>
      <c r="G220" t="s">
        <v>84</v>
      </c>
      <c r="H220" t="s">
        <v>75</v>
      </c>
    </row>
    <row r="221" spans="1:8">
      <c r="A221">
        <v>6695775</v>
      </c>
      <c r="B221">
        <v>123</v>
      </c>
      <c r="C221" t="s">
        <v>61</v>
      </c>
      <c r="D221" t="s">
        <v>131</v>
      </c>
      <c r="E221" t="s">
        <v>48</v>
      </c>
      <c r="F221" t="s">
        <v>92</v>
      </c>
      <c r="G221" t="s">
        <v>85</v>
      </c>
      <c r="H221" t="s">
        <v>76</v>
      </c>
    </row>
    <row r="222" spans="1:8">
      <c r="A222">
        <v>778555</v>
      </c>
      <c r="B222">
        <v>181</v>
      </c>
      <c r="C222" t="s">
        <v>61</v>
      </c>
      <c r="E222" t="s">
        <v>49</v>
      </c>
      <c r="F222" t="s">
        <v>92</v>
      </c>
      <c r="G222" t="s">
        <v>84</v>
      </c>
    </row>
    <row r="223" spans="1:8">
      <c r="A223">
        <v>15482388</v>
      </c>
      <c r="B223">
        <v>185</v>
      </c>
      <c r="C223" t="s">
        <v>61</v>
      </c>
      <c r="D223" t="s">
        <v>150</v>
      </c>
      <c r="E223" t="s">
        <v>48</v>
      </c>
      <c r="F223" t="s">
        <v>92</v>
      </c>
      <c r="G223" t="s">
        <v>84</v>
      </c>
    </row>
    <row r="224" spans="1:8">
      <c r="A224">
        <v>70471264</v>
      </c>
      <c r="B224">
        <v>188</v>
      </c>
      <c r="C224" t="s">
        <v>61</v>
      </c>
      <c r="E224" t="s">
        <v>49</v>
      </c>
      <c r="F224" t="s">
        <v>92</v>
      </c>
      <c r="G224" t="s">
        <v>84</v>
      </c>
      <c r="H224" t="s">
        <v>76</v>
      </c>
    </row>
    <row r="225" spans="1:8">
      <c r="A225">
        <v>6695816</v>
      </c>
      <c r="B225">
        <v>190</v>
      </c>
      <c r="C225" t="s">
        <v>61</v>
      </c>
      <c r="E225" t="s">
        <v>48</v>
      </c>
      <c r="F225" t="s">
        <v>92</v>
      </c>
      <c r="G225" t="s">
        <v>84</v>
      </c>
      <c r="H225" t="s">
        <v>154</v>
      </c>
    </row>
    <row r="226" spans="1:8">
      <c r="A226">
        <v>6695091</v>
      </c>
      <c r="B226">
        <v>191</v>
      </c>
      <c r="C226" t="s">
        <v>61</v>
      </c>
      <c r="E226" t="s">
        <v>49</v>
      </c>
      <c r="F226" t="s">
        <v>92</v>
      </c>
      <c r="G226" t="s">
        <v>84</v>
      </c>
      <c r="H226" t="s">
        <v>76</v>
      </c>
    </row>
    <row r="227" spans="1:8">
      <c r="A227">
        <v>71052181</v>
      </c>
      <c r="B227">
        <v>195</v>
      </c>
      <c r="C227" t="s">
        <v>61</v>
      </c>
      <c r="E227" t="s">
        <v>49</v>
      </c>
      <c r="F227" t="s">
        <v>92</v>
      </c>
      <c r="G227" t="s">
        <v>84</v>
      </c>
      <c r="H227" t="s">
        <v>76</v>
      </c>
    </row>
    <row r="228" spans="1:8">
      <c r="A228">
        <v>3568507</v>
      </c>
      <c r="B228">
        <v>196</v>
      </c>
      <c r="C228" t="s">
        <v>64</v>
      </c>
      <c r="E228" t="s">
        <v>49</v>
      </c>
      <c r="F228" t="s">
        <v>92</v>
      </c>
      <c r="G228" t="s">
        <v>85</v>
      </c>
    </row>
    <row r="229" spans="1:8">
      <c r="A229">
        <v>3644044</v>
      </c>
      <c r="B229">
        <v>197</v>
      </c>
      <c r="C229" t="s">
        <v>61</v>
      </c>
      <c r="E229" t="s">
        <v>49</v>
      </c>
      <c r="F229" t="s">
        <v>92</v>
      </c>
      <c r="G229" t="s">
        <v>85</v>
      </c>
      <c r="H229" t="s">
        <v>136</v>
      </c>
    </row>
    <row r="230" spans="1:8">
      <c r="A230">
        <v>14248147</v>
      </c>
      <c r="B230">
        <v>2</v>
      </c>
      <c r="C230" t="s">
        <v>61</v>
      </c>
      <c r="E230" t="s">
        <v>49</v>
      </c>
      <c r="F230" t="s">
        <v>92</v>
      </c>
      <c r="G230" t="s">
        <v>85</v>
      </c>
      <c r="H230" t="s">
        <v>139</v>
      </c>
    </row>
    <row r="231" spans="1:8">
      <c r="A231">
        <v>71054923</v>
      </c>
      <c r="B231">
        <v>3</v>
      </c>
      <c r="C231" t="s">
        <v>61</v>
      </c>
      <c r="E231" t="s">
        <v>48</v>
      </c>
      <c r="F231" t="s">
        <v>92</v>
      </c>
      <c r="G231" t="s">
        <v>84</v>
      </c>
      <c r="H231" t="s">
        <v>132</v>
      </c>
    </row>
    <row r="232" spans="1:8">
      <c r="A232">
        <v>3566899</v>
      </c>
      <c r="B232">
        <v>189</v>
      </c>
      <c r="C232" t="s">
        <v>61</v>
      </c>
      <c r="E232" t="s">
        <v>49</v>
      </c>
      <c r="F232" t="s">
        <v>92</v>
      </c>
      <c r="G232" t="s">
        <v>85</v>
      </c>
      <c r="H232" t="s">
        <v>139</v>
      </c>
    </row>
    <row r="233" spans="1:8">
      <c r="A233">
        <v>15486511</v>
      </c>
      <c r="B233">
        <v>7</v>
      </c>
      <c r="C233" t="s">
        <v>61</v>
      </c>
      <c r="D233" t="s">
        <v>142</v>
      </c>
      <c r="E233" t="s">
        <v>48</v>
      </c>
      <c r="F233" t="s">
        <v>92</v>
      </c>
      <c r="G233" t="s">
        <v>84</v>
      </c>
      <c r="H233" t="s">
        <v>130</v>
      </c>
    </row>
    <row r="234" spans="1:8">
      <c r="A234">
        <v>3419710</v>
      </c>
      <c r="B234">
        <v>8</v>
      </c>
      <c r="C234" t="s">
        <v>61</v>
      </c>
      <c r="E234" t="s">
        <v>49</v>
      </c>
      <c r="F234" t="s">
        <v>92</v>
      </c>
      <c r="G234" t="s">
        <v>84</v>
      </c>
      <c r="H234" t="s">
        <v>155</v>
      </c>
    </row>
    <row r="235" spans="1:8">
      <c r="A235">
        <v>42925313</v>
      </c>
      <c r="B235">
        <v>54</v>
      </c>
      <c r="C235" t="s">
        <v>61</v>
      </c>
      <c r="E235" t="s">
        <v>48</v>
      </c>
      <c r="F235" t="s">
        <v>92</v>
      </c>
      <c r="G235" t="s">
        <v>84</v>
      </c>
      <c r="H235" t="s">
        <v>76</v>
      </c>
    </row>
    <row r="236" spans="1:8">
      <c r="A236">
        <v>15490227</v>
      </c>
      <c r="B236">
        <v>56</v>
      </c>
      <c r="C236" t="s">
        <v>61</v>
      </c>
      <c r="E236" t="s">
        <v>49</v>
      </c>
      <c r="F236" t="s">
        <v>92</v>
      </c>
      <c r="G236" t="s">
        <v>87</v>
      </c>
    </row>
    <row r="237" spans="1:8">
      <c r="A237">
        <v>98511113</v>
      </c>
      <c r="B237">
        <v>57</v>
      </c>
      <c r="C237" t="s">
        <v>61</v>
      </c>
      <c r="D237" t="s">
        <v>137</v>
      </c>
      <c r="E237" t="s">
        <v>49</v>
      </c>
      <c r="F237" t="s">
        <v>92</v>
      </c>
      <c r="G237" t="s">
        <v>84</v>
      </c>
      <c r="H237" t="s">
        <v>132</v>
      </c>
    </row>
    <row r="238" spans="1:8">
      <c r="A238">
        <v>778054</v>
      </c>
      <c r="B238">
        <v>126</v>
      </c>
      <c r="C238" t="s">
        <v>61</v>
      </c>
      <c r="E238" t="s">
        <v>48</v>
      </c>
      <c r="F238" t="s">
        <v>92</v>
      </c>
      <c r="G238" t="s">
        <v>87</v>
      </c>
    </row>
    <row r="239" spans="1:8">
      <c r="A239">
        <v>15486460</v>
      </c>
      <c r="B239">
        <v>133</v>
      </c>
      <c r="C239" t="s">
        <v>61</v>
      </c>
      <c r="D239" t="s">
        <v>131</v>
      </c>
      <c r="E239" t="s">
        <v>48</v>
      </c>
      <c r="F239" t="s">
        <v>92</v>
      </c>
      <c r="G239" t="s">
        <v>84</v>
      </c>
      <c r="H239" t="s">
        <v>132</v>
      </c>
    </row>
    <row r="240" spans="1:8">
      <c r="A240">
        <v>1018374591</v>
      </c>
      <c r="B240">
        <v>134</v>
      </c>
      <c r="C240" t="s">
        <v>62</v>
      </c>
      <c r="E240" t="s">
        <v>49</v>
      </c>
      <c r="F240" t="s">
        <v>92</v>
      </c>
      <c r="G240" t="s">
        <v>84</v>
      </c>
      <c r="H240" t="s">
        <v>76</v>
      </c>
    </row>
    <row r="241" spans="1:8">
      <c r="A241">
        <v>98509185</v>
      </c>
      <c r="B241">
        <v>135</v>
      </c>
      <c r="C241" t="s">
        <v>61</v>
      </c>
      <c r="E241" t="s">
        <v>49</v>
      </c>
      <c r="F241" t="s">
        <v>92</v>
      </c>
      <c r="G241" t="s">
        <v>84</v>
      </c>
    </row>
    <row r="242" spans="1:8">
      <c r="A242">
        <v>15483866</v>
      </c>
      <c r="B242">
        <v>136</v>
      </c>
      <c r="C242" t="s">
        <v>61</v>
      </c>
      <c r="D242" t="s">
        <v>149</v>
      </c>
      <c r="E242" t="s">
        <v>48</v>
      </c>
      <c r="F242" t="s">
        <v>92</v>
      </c>
      <c r="G242" t="s">
        <v>84</v>
      </c>
      <c r="H242" t="s">
        <v>74</v>
      </c>
    </row>
    <row r="243" spans="1:8">
      <c r="A243">
        <v>71052603</v>
      </c>
      <c r="B243">
        <v>138</v>
      </c>
      <c r="C243" t="s">
        <v>156</v>
      </c>
      <c r="E243" t="s">
        <v>49</v>
      </c>
      <c r="F243" t="s">
        <v>92</v>
      </c>
      <c r="G243" t="s">
        <v>84</v>
      </c>
      <c r="H243" t="s">
        <v>75</v>
      </c>
    </row>
    <row r="244" spans="1:8">
      <c r="A244">
        <v>15483887</v>
      </c>
      <c r="B244">
        <v>58</v>
      </c>
      <c r="C244" t="s">
        <v>61</v>
      </c>
      <c r="D244" t="s">
        <v>145</v>
      </c>
      <c r="E244" t="s">
        <v>49</v>
      </c>
      <c r="F244" t="s">
        <v>92</v>
      </c>
      <c r="G244" t="s">
        <v>84</v>
      </c>
    </row>
    <row r="245" spans="1:8">
      <c r="A245">
        <v>71052379</v>
      </c>
      <c r="B245">
        <v>14</v>
      </c>
      <c r="C245" t="s">
        <v>61</v>
      </c>
      <c r="E245" t="s">
        <v>49</v>
      </c>
      <c r="F245" t="s">
        <v>92</v>
      </c>
      <c r="G245" t="s">
        <v>84</v>
      </c>
      <c r="H245" t="s">
        <v>76</v>
      </c>
    </row>
    <row r="246" spans="1:8">
      <c r="A246">
        <v>70471251</v>
      </c>
      <c r="B246">
        <v>17</v>
      </c>
      <c r="C246" t="s">
        <v>61</v>
      </c>
      <c r="E246" t="s">
        <v>49</v>
      </c>
      <c r="F246" t="s">
        <v>92</v>
      </c>
      <c r="G246" t="s">
        <v>84</v>
      </c>
      <c r="H246" t="s">
        <v>76</v>
      </c>
    </row>
    <row r="247" spans="1:8">
      <c r="A247">
        <v>43343996</v>
      </c>
      <c r="B247">
        <v>18</v>
      </c>
      <c r="C247" t="s">
        <v>61</v>
      </c>
      <c r="E247" t="s">
        <v>48</v>
      </c>
      <c r="F247" t="s">
        <v>92</v>
      </c>
      <c r="G247" t="s">
        <v>87</v>
      </c>
      <c r="H247" t="s">
        <v>78</v>
      </c>
    </row>
    <row r="248" spans="1:8">
      <c r="A248">
        <v>21595633</v>
      </c>
      <c r="B248">
        <v>19</v>
      </c>
      <c r="C248" t="s">
        <v>61</v>
      </c>
      <c r="D248" t="s">
        <v>133</v>
      </c>
      <c r="E248" t="s">
        <v>49</v>
      </c>
      <c r="F248" t="s">
        <v>92</v>
      </c>
      <c r="G248" t="s">
        <v>84</v>
      </c>
      <c r="H248" t="s">
        <v>76</v>
      </c>
    </row>
    <row r="249" spans="1:8">
      <c r="A249">
        <v>71050636</v>
      </c>
      <c r="B249">
        <v>22</v>
      </c>
      <c r="C249" t="s">
        <v>61</v>
      </c>
      <c r="D249" t="s">
        <v>133</v>
      </c>
      <c r="E249" t="s">
        <v>49</v>
      </c>
      <c r="F249" t="s">
        <v>92</v>
      </c>
      <c r="G249" t="s">
        <v>84</v>
      </c>
      <c r="H249" t="s">
        <v>132</v>
      </c>
    </row>
    <row r="250" spans="1:8">
      <c r="A250">
        <v>15482249</v>
      </c>
      <c r="B250">
        <v>23</v>
      </c>
      <c r="C250" t="s">
        <v>61</v>
      </c>
      <c r="E250" t="s">
        <v>49</v>
      </c>
      <c r="F250" t="s">
        <v>92</v>
      </c>
      <c r="G250" t="s">
        <v>84</v>
      </c>
    </row>
    <row r="251" spans="1:8">
      <c r="A251">
        <v>15480961</v>
      </c>
      <c r="B251">
        <v>60</v>
      </c>
      <c r="C251" t="s">
        <v>61</v>
      </c>
      <c r="D251" t="s">
        <v>131</v>
      </c>
      <c r="E251" t="s">
        <v>49</v>
      </c>
      <c r="F251" t="s">
        <v>92</v>
      </c>
      <c r="G251" t="s">
        <v>84</v>
      </c>
      <c r="H251" t="s">
        <v>136</v>
      </c>
    </row>
    <row r="252" spans="1:8">
      <c r="A252">
        <v>71051610</v>
      </c>
      <c r="B252">
        <v>61</v>
      </c>
      <c r="C252" t="s">
        <v>61</v>
      </c>
      <c r="D252" t="s">
        <v>138</v>
      </c>
      <c r="E252" t="s">
        <v>48</v>
      </c>
      <c r="F252" t="s">
        <v>92</v>
      </c>
      <c r="G252" t="s">
        <v>84</v>
      </c>
      <c r="H252" t="s">
        <v>129</v>
      </c>
    </row>
    <row r="253" spans="1:8">
      <c r="A253">
        <v>3454089</v>
      </c>
      <c r="B253">
        <v>62</v>
      </c>
      <c r="C253" t="s">
        <v>61</v>
      </c>
      <c r="E253" t="s">
        <v>49</v>
      </c>
      <c r="F253" t="s">
        <v>92</v>
      </c>
      <c r="G253" t="s">
        <v>84</v>
      </c>
      <c r="H253" t="s">
        <v>76</v>
      </c>
    </row>
    <row r="254" spans="1:8">
      <c r="A254">
        <v>15487288</v>
      </c>
      <c r="B254">
        <v>63</v>
      </c>
      <c r="C254" t="s">
        <v>61</v>
      </c>
      <c r="D254" t="s">
        <v>133</v>
      </c>
      <c r="E254" t="s">
        <v>48</v>
      </c>
      <c r="F254" t="s">
        <v>92</v>
      </c>
      <c r="G254" t="s">
        <v>86</v>
      </c>
    </row>
    <row r="255" spans="1:8">
      <c r="A255">
        <v>71876957</v>
      </c>
      <c r="B255">
        <v>64</v>
      </c>
      <c r="C255" t="s">
        <v>61</v>
      </c>
      <c r="E255" t="s">
        <v>49</v>
      </c>
      <c r="F255" t="s">
        <v>92</v>
      </c>
      <c r="G255" t="s">
        <v>84</v>
      </c>
      <c r="H255" t="s">
        <v>139</v>
      </c>
    </row>
    <row r="256" spans="1:8">
      <c r="A256">
        <v>71051461</v>
      </c>
      <c r="B256">
        <v>68</v>
      </c>
      <c r="C256" t="s">
        <v>61</v>
      </c>
      <c r="E256" t="s">
        <v>49</v>
      </c>
      <c r="F256" t="s">
        <v>92</v>
      </c>
      <c r="G256" t="s">
        <v>84</v>
      </c>
    </row>
    <row r="257" spans="1:8">
      <c r="A257">
        <v>98509546</v>
      </c>
      <c r="B257">
        <v>69</v>
      </c>
      <c r="C257" t="s">
        <v>61</v>
      </c>
      <c r="E257" t="s">
        <v>49</v>
      </c>
      <c r="F257" t="s">
        <v>92</v>
      </c>
      <c r="G257" t="s">
        <v>84</v>
      </c>
      <c r="H257" t="s">
        <v>129</v>
      </c>
    </row>
    <row r="258" spans="1:8">
      <c r="A258">
        <v>3455424</v>
      </c>
      <c r="B258">
        <v>72</v>
      </c>
      <c r="C258" t="s">
        <v>157</v>
      </c>
      <c r="E258" t="s">
        <v>49</v>
      </c>
      <c r="F258" t="s">
        <v>92</v>
      </c>
      <c r="G258" t="s">
        <v>84</v>
      </c>
      <c r="H258" t="s">
        <v>130</v>
      </c>
    </row>
    <row r="259" spans="1:8">
      <c r="A259">
        <v>6695536</v>
      </c>
      <c r="B259">
        <v>74</v>
      </c>
      <c r="C259" t="s">
        <v>61</v>
      </c>
      <c r="E259" t="s">
        <v>49</v>
      </c>
      <c r="F259" t="s">
        <v>92</v>
      </c>
      <c r="G259" t="s">
        <v>87</v>
      </c>
    </row>
    <row r="260" spans="1:8">
      <c r="A260">
        <v>71490923</v>
      </c>
      <c r="B260">
        <v>141</v>
      </c>
      <c r="C260" t="s">
        <v>61</v>
      </c>
      <c r="E260" t="s">
        <v>49</v>
      </c>
      <c r="F260" t="s">
        <v>92</v>
      </c>
      <c r="G260" t="s">
        <v>84</v>
      </c>
      <c r="H260" t="s">
        <v>74</v>
      </c>
    </row>
    <row r="261" spans="1:8">
      <c r="A261">
        <v>4400480</v>
      </c>
      <c r="B261">
        <v>143</v>
      </c>
      <c r="C261" t="s">
        <v>61</v>
      </c>
      <c r="E261" t="s">
        <v>49</v>
      </c>
      <c r="F261" t="s">
        <v>92</v>
      </c>
      <c r="G261" t="s">
        <v>84</v>
      </c>
      <c r="H261" t="s">
        <v>78</v>
      </c>
    </row>
    <row r="262" spans="1:8">
      <c r="A262">
        <v>3566269</v>
      </c>
      <c r="B262">
        <v>144</v>
      </c>
      <c r="C262" t="s">
        <v>61</v>
      </c>
      <c r="D262" t="s">
        <v>133</v>
      </c>
      <c r="E262" t="s">
        <v>48</v>
      </c>
      <c r="F262" t="s">
        <v>92</v>
      </c>
      <c r="G262" t="s">
        <v>84</v>
      </c>
      <c r="H262" t="s">
        <v>139</v>
      </c>
    </row>
    <row r="263" spans="1:8">
      <c r="A263">
        <v>12096662</v>
      </c>
      <c r="B263">
        <v>147</v>
      </c>
      <c r="C263" t="s">
        <v>61</v>
      </c>
      <c r="E263" t="s">
        <v>49</v>
      </c>
      <c r="F263" t="s">
        <v>92</v>
      </c>
      <c r="G263" t="s">
        <v>85</v>
      </c>
      <c r="H263" t="s">
        <v>76</v>
      </c>
    </row>
    <row r="264" spans="1:8">
      <c r="A264">
        <v>15486374</v>
      </c>
      <c r="B264">
        <v>26</v>
      </c>
      <c r="C264" t="s">
        <v>61</v>
      </c>
      <c r="E264" t="s">
        <v>48</v>
      </c>
      <c r="F264" t="s">
        <v>92</v>
      </c>
      <c r="G264" t="s">
        <v>84</v>
      </c>
    </row>
    <row r="265" spans="1:8">
      <c r="A265">
        <v>3425390</v>
      </c>
      <c r="B265">
        <v>28</v>
      </c>
      <c r="C265" t="s">
        <v>61</v>
      </c>
      <c r="E265" t="s">
        <v>49</v>
      </c>
      <c r="F265" t="s">
        <v>92</v>
      </c>
      <c r="G265" t="s">
        <v>84</v>
      </c>
    </row>
    <row r="266" spans="1:8">
      <c r="A266">
        <v>3454191</v>
      </c>
      <c r="B266">
        <v>30</v>
      </c>
      <c r="C266" t="s">
        <v>61</v>
      </c>
      <c r="E266" t="s">
        <v>48</v>
      </c>
      <c r="F266" t="s">
        <v>92</v>
      </c>
      <c r="G266" t="s">
        <v>85</v>
      </c>
      <c r="H266" t="s">
        <v>76</v>
      </c>
    </row>
    <row r="267" spans="1:8">
      <c r="A267">
        <v>3566234</v>
      </c>
      <c r="B267">
        <v>31</v>
      </c>
      <c r="C267" t="s">
        <v>61</v>
      </c>
      <c r="E267" t="s">
        <v>49</v>
      </c>
      <c r="F267" t="s">
        <v>92</v>
      </c>
      <c r="G267" t="s">
        <v>84</v>
      </c>
      <c r="H267" t="s">
        <v>132</v>
      </c>
    </row>
    <row r="268" spans="1:8">
      <c r="A268">
        <v>15481588</v>
      </c>
      <c r="B268">
        <v>34</v>
      </c>
      <c r="C268" t="s">
        <v>64</v>
      </c>
      <c r="E268" t="s">
        <v>49</v>
      </c>
      <c r="F268" t="s">
        <v>92</v>
      </c>
      <c r="G268" t="s">
        <v>84</v>
      </c>
    </row>
    <row r="269" spans="1:8">
      <c r="A269">
        <v>3412493</v>
      </c>
      <c r="B269">
        <v>35</v>
      </c>
      <c r="C269" t="s">
        <v>61</v>
      </c>
      <c r="D269" t="s">
        <v>138</v>
      </c>
      <c r="E269" t="s">
        <v>48</v>
      </c>
      <c r="F269" t="s">
        <v>92</v>
      </c>
      <c r="G269" t="s">
        <v>84</v>
      </c>
    </row>
    <row r="270" spans="1:8">
      <c r="A270">
        <v>3453809</v>
      </c>
      <c r="B270">
        <v>36</v>
      </c>
      <c r="C270" t="s">
        <v>64</v>
      </c>
      <c r="E270" t="s">
        <v>48</v>
      </c>
      <c r="F270" t="s">
        <v>92</v>
      </c>
      <c r="G270" t="s">
        <v>84</v>
      </c>
      <c r="H270" t="s">
        <v>76</v>
      </c>
    </row>
    <row r="271" spans="1:8">
      <c r="A271">
        <v>98509782</v>
      </c>
      <c r="B271">
        <v>80</v>
      </c>
      <c r="C271" t="s">
        <v>61</v>
      </c>
      <c r="E271" t="s">
        <v>49</v>
      </c>
      <c r="F271" t="s">
        <v>92</v>
      </c>
      <c r="G271" t="s">
        <v>85</v>
      </c>
    </row>
    <row r="272" spans="1:8">
      <c r="A272">
        <v>71055142</v>
      </c>
      <c r="B272">
        <v>83</v>
      </c>
      <c r="C272" t="s">
        <v>61</v>
      </c>
      <c r="E272" t="s">
        <v>48</v>
      </c>
      <c r="F272" t="s">
        <v>93</v>
      </c>
      <c r="G272" t="s">
        <v>85</v>
      </c>
      <c r="H272" t="s">
        <v>129</v>
      </c>
    </row>
    <row r="273" spans="1:8">
      <c r="A273">
        <v>71053023</v>
      </c>
      <c r="B273">
        <v>84</v>
      </c>
      <c r="C273" t="s">
        <v>61</v>
      </c>
      <c r="E273" t="s">
        <v>49</v>
      </c>
      <c r="F273" t="s">
        <v>92</v>
      </c>
      <c r="G273" t="s">
        <v>84</v>
      </c>
      <c r="H273" t="s">
        <v>76</v>
      </c>
    </row>
    <row r="274" spans="1:8">
      <c r="A274">
        <v>3644574</v>
      </c>
      <c r="B274">
        <v>85</v>
      </c>
      <c r="C274" t="s">
        <v>63</v>
      </c>
      <c r="D274" t="s">
        <v>150</v>
      </c>
      <c r="E274" t="s">
        <v>49</v>
      </c>
      <c r="F274" t="s">
        <v>92</v>
      </c>
      <c r="G274" t="s">
        <v>84</v>
      </c>
      <c r="H274" t="s">
        <v>76</v>
      </c>
    </row>
    <row r="275" spans="1:8">
      <c r="A275">
        <v>3454908</v>
      </c>
      <c r="B275">
        <v>90</v>
      </c>
      <c r="C275" t="s">
        <v>61</v>
      </c>
      <c r="E275" t="s">
        <v>48</v>
      </c>
      <c r="F275" t="s">
        <v>92</v>
      </c>
      <c r="G275" t="s">
        <v>84</v>
      </c>
      <c r="H275" t="s">
        <v>75</v>
      </c>
    </row>
    <row r="276" spans="1:8">
      <c r="A276">
        <v>3454916</v>
      </c>
      <c r="B276">
        <v>97</v>
      </c>
      <c r="C276" t="s">
        <v>61</v>
      </c>
      <c r="E276" t="s">
        <v>48</v>
      </c>
      <c r="F276" t="s">
        <v>92</v>
      </c>
      <c r="G276" t="s">
        <v>85</v>
      </c>
      <c r="H276" t="s">
        <v>76</v>
      </c>
    </row>
    <row r="277" spans="1:8">
      <c r="A277">
        <v>70470012</v>
      </c>
      <c r="B277">
        <v>156</v>
      </c>
      <c r="C277" t="s">
        <v>61</v>
      </c>
      <c r="E277" t="s">
        <v>49</v>
      </c>
      <c r="F277" t="s">
        <v>92</v>
      </c>
      <c r="G277" t="s">
        <v>84</v>
      </c>
      <c r="H277" t="s">
        <v>75</v>
      </c>
    </row>
    <row r="278" spans="1:8">
      <c r="A278">
        <v>98508435</v>
      </c>
      <c r="B278">
        <v>162</v>
      </c>
      <c r="C278" t="s">
        <v>61</v>
      </c>
      <c r="E278" t="s">
        <v>48</v>
      </c>
      <c r="F278" t="s">
        <v>93</v>
      </c>
      <c r="G278" t="s">
        <v>84</v>
      </c>
      <c r="H278" t="s">
        <v>136</v>
      </c>
    </row>
    <row r="279" spans="1:8">
      <c r="A279">
        <v>15481155</v>
      </c>
      <c r="B279">
        <v>168</v>
      </c>
      <c r="C279" t="s">
        <v>61</v>
      </c>
      <c r="D279" t="s">
        <v>131</v>
      </c>
      <c r="E279" t="s">
        <v>48</v>
      </c>
      <c r="F279" t="s">
        <v>92</v>
      </c>
      <c r="G279" t="s">
        <v>84</v>
      </c>
    </row>
    <row r="280" spans="1:8">
      <c r="A280">
        <v>3414594</v>
      </c>
      <c r="B280">
        <v>170</v>
      </c>
      <c r="C280" t="s">
        <v>61</v>
      </c>
      <c r="D280" t="s">
        <v>158</v>
      </c>
      <c r="E280" t="s">
        <v>49</v>
      </c>
      <c r="F280" t="s">
        <v>92</v>
      </c>
      <c r="G280" t="s">
        <v>84</v>
      </c>
    </row>
    <row r="281" spans="1:8">
      <c r="A281">
        <v>3566686</v>
      </c>
      <c r="B281">
        <v>171</v>
      </c>
      <c r="C281" t="s">
        <v>61</v>
      </c>
      <c r="E281" t="s">
        <v>49</v>
      </c>
      <c r="F281" t="s">
        <v>92</v>
      </c>
      <c r="G281" t="s">
        <v>84</v>
      </c>
      <c r="H281" t="s">
        <v>135</v>
      </c>
    </row>
    <row r="282" spans="1:8">
      <c r="A282">
        <v>71021195</v>
      </c>
      <c r="B282">
        <v>173</v>
      </c>
      <c r="C282" t="s">
        <v>61</v>
      </c>
      <c r="E282" t="s">
        <v>49</v>
      </c>
      <c r="F282" t="s">
        <v>92</v>
      </c>
      <c r="G282" t="s">
        <v>84</v>
      </c>
      <c r="H282" t="s">
        <v>76</v>
      </c>
    </row>
    <row r="283" spans="1:8">
      <c r="A283">
        <v>98508112</v>
      </c>
      <c r="B283">
        <v>175</v>
      </c>
      <c r="C283" t="s">
        <v>61</v>
      </c>
      <c r="E283" t="s">
        <v>48</v>
      </c>
      <c r="F283" t="s">
        <v>92</v>
      </c>
      <c r="G283" t="s">
        <v>84</v>
      </c>
      <c r="H283" t="s">
        <v>136</v>
      </c>
    </row>
    <row r="284" spans="1:8">
      <c r="A284">
        <v>21558657</v>
      </c>
      <c r="B284">
        <v>177</v>
      </c>
      <c r="C284" t="s">
        <v>61</v>
      </c>
      <c r="D284" t="s">
        <v>133</v>
      </c>
      <c r="E284" t="s">
        <v>48</v>
      </c>
      <c r="F284" t="s">
        <v>92</v>
      </c>
      <c r="G284" t="s">
        <v>87</v>
      </c>
      <c r="H284" t="s">
        <v>78</v>
      </c>
    </row>
    <row r="285" spans="1:8">
      <c r="A285">
        <v>3566423</v>
      </c>
      <c r="B285">
        <v>103</v>
      </c>
      <c r="C285" t="s">
        <v>61</v>
      </c>
      <c r="E285" t="s">
        <v>48</v>
      </c>
      <c r="F285" t="s">
        <v>92</v>
      </c>
      <c r="G285" t="s">
        <v>84</v>
      </c>
    </row>
    <row r="286" spans="1:8">
      <c r="A286">
        <v>98460771</v>
      </c>
      <c r="B286">
        <v>109</v>
      </c>
      <c r="C286" t="s">
        <v>61</v>
      </c>
      <c r="D286" t="s">
        <v>150</v>
      </c>
      <c r="E286" t="s">
        <v>49</v>
      </c>
      <c r="F286" t="s">
        <v>92</v>
      </c>
      <c r="G286" t="s">
        <v>84</v>
      </c>
      <c r="H286" t="s">
        <v>139</v>
      </c>
    </row>
    <row r="287" spans="1:8">
      <c r="A287">
        <v>15482010</v>
      </c>
      <c r="B287">
        <v>112</v>
      </c>
      <c r="C287" t="s">
        <v>61</v>
      </c>
      <c r="D287" t="s">
        <v>131</v>
      </c>
      <c r="E287" t="s">
        <v>48</v>
      </c>
      <c r="F287" t="s">
        <v>92</v>
      </c>
      <c r="G287" t="s">
        <v>87</v>
      </c>
    </row>
    <row r="288" spans="1:8">
      <c r="A288">
        <v>98508480</v>
      </c>
      <c r="B288">
        <v>113</v>
      </c>
      <c r="C288" t="s">
        <v>61</v>
      </c>
      <c r="E288" t="s">
        <v>48</v>
      </c>
      <c r="F288" t="s">
        <v>92</v>
      </c>
      <c r="G288" t="s">
        <v>85</v>
      </c>
    </row>
    <row r="289" spans="1:8">
      <c r="A289">
        <v>3425124</v>
      </c>
      <c r="B289">
        <v>116</v>
      </c>
      <c r="C289" t="s">
        <v>61</v>
      </c>
      <c r="D289" t="s">
        <v>145</v>
      </c>
      <c r="E289" t="s">
        <v>48</v>
      </c>
      <c r="F289" t="s">
        <v>92</v>
      </c>
      <c r="G289" t="s">
        <v>84</v>
      </c>
      <c r="H289" t="s">
        <v>78</v>
      </c>
    </row>
    <row r="290" spans="1:8">
      <c r="A290">
        <v>71051672</v>
      </c>
      <c r="B290">
        <v>1256</v>
      </c>
      <c r="C290" t="s">
        <v>61</v>
      </c>
      <c r="D290" t="s">
        <v>142</v>
      </c>
      <c r="E290" t="s">
        <v>48</v>
      </c>
      <c r="F290" t="s">
        <v>92</v>
      </c>
      <c r="G290" t="s">
        <v>84</v>
      </c>
      <c r="H290" t="s">
        <v>132</v>
      </c>
    </row>
    <row r="291" spans="1:8">
      <c r="A291">
        <v>15484581</v>
      </c>
      <c r="B291">
        <v>1259</v>
      </c>
      <c r="C291" t="s">
        <v>61</v>
      </c>
      <c r="E291" t="s">
        <v>48</v>
      </c>
      <c r="F291" t="s">
        <v>92</v>
      </c>
      <c r="G291" t="s">
        <v>84</v>
      </c>
      <c r="H291" t="s">
        <v>76</v>
      </c>
    </row>
    <row r="292" spans="1:8">
      <c r="A292">
        <v>4426516</v>
      </c>
      <c r="B292">
        <v>1260</v>
      </c>
      <c r="C292" t="s">
        <v>61</v>
      </c>
      <c r="E292" t="s">
        <v>49</v>
      </c>
      <c r="F292" t="s">
        <v>159</v>
      </c>
      <c r="G292" t="s">
        <v>85</v>
      </c>
      <c r="H292" t="s">
        <v>139</v>
      </c>
    </row>
    <row r="293" spans="1:8">
      <c r="A293">
        <v>6695435</v>
      </c>
      <c r="B293">
        <v>1262</v>
      </c>
      <c r="C293" t="s">
        <v>61</v>
      </c>
      <c r="E293" t="s">
        <v>49</v>
      </c>
      <c r="F293" t="s">
        <v>92</v>
      </c>
      <c r="G293" t="s">
        <v>84</v>
      </c>
      <c r="H293" t="s">
        <v>76</v>
      </c>
    </row>
    <row r="294" spans="1:8">
      <c r="A294">
        <v>15403364</v>
      </c>
      <c r="B294">
        <v>1263</v>
      </c>
      <c r="C294" t="s">
        <v>61</v>
      </c>
      <c r="E294" t="s">
        <v>48</v>
      </c>
      <c r="F294" t="s">
        <v>92</v>
      </c>
      <c r="G294" t="s">
        <v>84</v>
      </c>
      <c r="H294" t="s">
        <v>132</v>
      </c>
    </row>
    <row r="295" spans="1:8">
      <c r="A295">
        <v>15481537</v>
      </c>
      <c r="B295">
        <v>1264</v>
      </c>
      <c r="C295" t="s">
        <v>61</v>
      </c>
      <c r="E295" t="s">
        <v>49</v>
      </c>
      <c r="F295" t="s">
        <v>92</v>
      </c>
      <c r="G295" t="s">
        <v>84</v>
      </c>
      <c r="H295" t="s">
        <v>76</v>
      </c>
    </row>
    <row r="296" spans="1:8">
      <c r="A296">
        <v>70106037</v>
      </c>
      <c r="B296">
        <v>1267</v>
      </c>
      <c r="C296" t="s">
        <v>61</v>
      </c>
      <c r="E296" t="s">
        <v>49</v>
      </c>
      <c r="F296" t="s">
        <v>92</v>
      </c>
      <c r="G296" t="s">
        <v>84</v>
      </c>
      <c r="H296" t="s">
        <v>76</v>
      </c>
    </row>
    <row r="297" spans="1:8">
      <c r="A297">
        <v>3566945</v>
      </c>
      <c r="B297">
        <v>1266</v>
      </c>
      <c r="C297" t="s">
        <v>61</v>
      </c>
      <c r="D297" t="s">
        <v>143</v>
      </c>
      <c r="E297" t="s">
        <v>49</v>
      </c>
      <c r="F297" t="s">
        <v>92</v>
      </c>
      <c r="G297" t="s">
        <v>84</v>
      </c>
      <c r="H297" t="s">
        <v>78</v>
      </c>
    </row>
    <row r="298" spans="1:8">
      <c r="A298">
        <v>71050019</v>
      </c>
      <c r="B298">
        <v>1268</v>
      </c>
      <c r="C298" t="s">
        <v>61</v>
      </c>
      <c r="E298" t="s">
        <v>48</v>
      </c>
      <c r="F298" t="s">
        <v>92</v>
      </c>
      <c r="G298" t="s">
        <v>84</v>
      </c>
      <c r="H298" t="s">
        <v>76</v>
      </c>
    </row>
    <row r="299" spans="1:8">
      <c r="A299">
        <v>3454746</v>
      </c>
      <c r="B299">
        <v>1272</v>
      </c>
      <c r="C299" t="s">
        <v>65</v>
      </c>
      <c r="E299" t="s">
        <v>49</v>
      </c>
      <c r="F299" t="s">
        <v>92</v>
      </c>
      <c r="G299" t="s">
        <v>84</v>
      </c>
      <c r="H299" t="s">
        <v>76</v>
      </c>
    </row>
    <row r="300" spans="1:8">
      <c r="A300">
        <v>70415910</v>
      </c>
      <c r="B300">
        <v>1273</v>
      </c>
      <c r="C300" t="s">
        <v>61</v>
      </c>
      <c r="E300" t="s">
        <v>49</v>
      </c>
      <c r="F300" t="s">
        <v>92</v>
      </c>
      <c r="G300" t="s">
        <v>85</v>
      </c>
      <c r="H300" t="s">
        <v>78</v>
      </c>
    </row>
    <row r="301" spans="1:8">
      <c r="A301">
        <v>98520347</v>
      </c>
      <c r="B301">
        <v>1202</v>
      </c>
      <c r="C301" t="s">
        <v>61</v>
      </c>
      <c r="E301" t="s">
        <v>49</v>
      </c>
      <c r="F301" t="s">
        <v>92</v>
      </c>
      <c r="G301" t="s">
        <v>84</v>
      </c>
    </row>
    <row r="302" spans="1:8">
      <c r="A302">
        <v>3453205</v>
      </c>
      <c r="B302">
        <v>1206</v>
      </c>
      <c r="C302" t="s">
        <v>61</v>
      </c>
      <c r="E302" t="s">
        <v>48</v>
      </c>
      <c r="F302" t="s">
        <v>92</v>
      </c>
      <c r="G302" t="s">
        <v>84</v>
      </c>
      <c r="H302" t="s">
        <v>76</v>
      </c>
    </row>
    <row r="303" spans="1:8">
      <c r="A303">
        <v>98508882</v>
      </c>
      <c r="B303">
        <v>1209</v>
      </c>
      <c r="C303" t="s">
        <v>61</v>
      </c>
      <c r="E303" t="s">
        <v>49</v>
      </c>
      <c r="F303" t="s">
        <v>92</v>
      </c>
      <c r="G303" t="s">
        <v>85</v>
      </c>
      <c r="H303" t="s">
        <v>151</v>
      </c>
    </row>
    <row r="304" spans="1:8">
      <c r="A304">
        <v>43346300</v>
      </c>
      <c r="B304">
        <v>1217</v>
      </c>
      <c r="C304" t="s">
        <v>61</v>
      </c>
      <c r="E304" t="s">
        <v>48</v>
      </c>
      <c r="F304" t="s">
        <v>92</v>
      </c>
      <c r="G304" t="s">
        <v>84</v>
      </c>
      <c r="H304" t="s">
        <v>136</v>
      </c>
    </row>
    <row r="305" spans="1:8">
      <c r="A305">
        <v>15481947</v>
      </c>
      <c r="B305">
        <v>1222</v>
      </c>
      <c r="C305" t="s">
        <v>61</v>
      </c>
      <c r="E305" t="s">
        <v>49</v>
      </c>
      <c r="F305" t="s">
        <v>92</v>
      </c>
      <c r="G305" t="s">
        <v>84</v>
      </c>
      <c r="H305" t="s">
        <v>76</v>
      </c>
    </row>
    <row r="306" spans="1:8">
      <c r="A306">
        <v>3425088</v>
      </c>
      <c r="B306">
        <v>1224</v>
      </c>
      <c r="C306" t="s">
        <v>61</v>
      </c>
      <c r="D306" t="s">
        <v>133</v>
      </c>
      <c r="E306" t="s">
        <v>49</v>
      </c>
      <c r="F306" t="s">
        <v>92</v>
      </c>
      <c r="G306" t="s">
        <v>84</v>
      </c>
    </row>
    <row r="307" spans="1:8">
      <c r="A307">
        <v>15482329</v>
      </c>
      <c r="B307">
        <v>1226</v>
      </c>
      <c r="C307" t="s">
        <v>62</v>
      </c>
      <c r="E307" t="s">
        <v>49</v>
      </c>
      <c r="F307" t="s">
        <v>92</v>
      </c>
      <c r="G307" t="s">
        <v>84</v>
      </c>
      <c r="H307" t="s">
        <v>155</v>
      </c>
    </row>
    <row r="308" spans="1:8">
      <c r="A308">
        <v>71051366</v>
      </c>
      <c r="B308">
        <v>1229</v>
      </c>
      <c r="C308" t="s">
        <v>63</v>
      </c>
      <c r="E308" t="s">
        <v>49</v>
      </c>
      <c r="F308" t="s">
        <v>92</v>
      </c>
      <c r="G308" t="s">
        <v>87</v>
      </c>
      <c r="H308" t="s">
        <v>78</v>
      </c>
    </row>
    <row r="309" spans="1:8">
      <c r="A309">
        <v>71676412</v>
      </c>
      <c r="B309">
        <v>1230</v>
      </c>
      <c r="C309" t="s">
        <v>61</v>
      </c>
      <c r="E309" t="s">
        <v>49</v>
      </c>
      <c r="F309" t="s">
        <v>92</v>
      </c>
      <c r="G309" t="s">
        <v>84</v>
      </c>
    </row>
    <row r="310" spans="1:8">
      <c r="A310">
        <v>98510453</v>
      </c>
      <c r="B310">
        <v>1231</v>
      </c>
      <c r="C310" t="s">
        <v>61</v>
      </c>
      <c r="E310" t="s">
        <v>49</v>
      </c>
      <c r="F310" t="s">
        <v>92</v>
      </c>
      <c r="G310" t="s">
        <v>85</v>
      </c>
      <c r="H310" t="s">
        <v>76</v>
      </c>
    </row>
    <row r="311" spans="1:8">
      <c r="A311">
        <v>3412934</v>
      </c>
      <c r="B311">
        <v>1243</v>
      </c>
      <c r="C311" t="s">
        <v>61</v>
      </c>
      <c r="E311" t="s">
        <v>49</v>
      </c>
      <c r="F311" t="s">
        <v>92</v>
      </c>
      <c r="G311" t="s">
        <v>84</v>
      </c>
      <c r="H311" t="s">
        <v>76</v>
      </c>
    </row>
    <row r="312" spans="1:8">
      <c r="A312">
        <v>15482875</v>
      </c>
      <c r="B312">
        <v>1244</v>
      </c>
      <c r="C312" t="s">
        <v>61</v>
      </c>
      <c r="E312" t="s">
        <v>49</v>
      </c>
      <c r="F312" t="s">
        <v>92</v>
      </c>
      <c r="G312" t="s">
        <v>85</v>
      </c>
      <c r="H312" t="s">
        <v>76</v>
      </c>
    </row>
    <row r="313" spans="1:8">
      <c r="A313">
        <v>15483204</v>
      </c>
      <c r="B313">
        <v>1245</v>
      </c>
      <c r="C313" t="s">
        <v>61</v>
      </c>
      <c r="E313" t="s">
        <v>48</v>
      </c>
      <c r="F313" t="s">
        <v>92</v>
      </c>
      <c r="G313" t="s">
        <v>85</v>
      </c>
      <c r="H313" t="s">
        <v>140</v>
      </c>
    </row>
    <row r="314" spans="1:8">
      <c r="A314">
        <v>98509600</v>
      </c>
      <c r="B314">
        <v>1246</v>
      </c>
      <c r="C314" t="s">
        <v>61</v>
      </c>
      <c r="D314" t="s">
        <v>160</v>
      </c>
      <c r="E314" t="s">
        <v>48</v>
      </c>
      <c r="F314" t="s">
        <v>92</v>
      </c>
      <c r="G314" t="s">
        <v>84</v>
      </c>
    </row>
    <row r="315" spans="1:8">
      <c r="A315">
        <v>98550174</v>
      </c>
      <c r="B315">
        <v>1241</v>
      </c>
      <c r="C315" t="s">
        <v>61</v>
      </c>
      <c r="E315" t="s">
        <v>49</v>
      </c>
      <c r="F315" t="s">
        <v>92</v>
      </c>
      <c r="G315" t="s">
        <v>84</v>
      </c>
      <c r="H315" t="s">
        <v>129</v>
      </c>
    </row>
    <row r="316" spans="1:8">
      <c r="A316">
        <v>71495394</v>
      </c>
      <c r="B316">
        <v>1248</v>
      </c>
      <c r="C316" t="s">
        <v>61</v>
      </c>
      <c r="E316" t="s">
        <v>49</v>
      </c>
      <c r="F316" t="s">
        <v>92</v>
      </c>
      <c r="G316" t="s">
        <v>84</v>
      </c>
      <c r="H316" t="s">
        <v>75</v>
      </c>
    </row>
    <row r="317" spans="1:8">
      <c r="A317">
        <v>3424981</v>
      </c>
      <c r="B317">
        <v>450</v>
      </c>
      <c r="C317" t="s">
        <v>61</v>
      </c>
      <c r="D317" t="s">
        <v>149</v>
      </c>
      <c r="E317" t="s">
        <v>49</v>
      </c>
      <c r="F317" t="s">
        <v>92</v>
      </c>
      <c r="G317" t="s">
        <v>84</v>
      </c>
      <c r="H317" t="s">
        <v>78</v>
      </c>
    </row>
    <row r="318" spans="1:8">
      <c r="A318">
        <v>98461028</v>
      </c>
      <c r="B318">
        <v>451</v>
      </c>
      <c r="C318" t="s">
        <v>61</v>
      </c>
      <c r="E318" t="s">
        <v>49</v>
      </c>
      <c r="F318" t="s">
        <v>92</v>
      </c>
      <c r="G318" t="s">
        <v>84</v>
      </c>
      <c r="H318" t="s">
        <v>139</v>
      </c>
    </row>
    <row r="319" spans="1:8">
      <c r="A319">
        <v>70471355</v>
      </c>
      <c r="B319">
        <v>452</v>
      </c>
      <c r="C319" t="s">
        <v>61</v>
      </c>
      <c r="E319" t="s">
        <v>48</v>
      </c>
      <c r="F319" t="s">
        <v>92</v>
      </c>
      <c r="G319" t="s">
        <v>84</v>
      </c>
    </row>
    <row r="320" spans="1:8">
      <c r="A320">
        <v>720101</v>
      </c>
      <c r="B320">
        <v>453</v>
      </c>
      <c r="C320" t="s">
        <v>61</v>
      </c>
      <c r="E320" t="s">
        <v>48</v>
      </c>
      <c r="F320" t="s">
        <v>92</v>
      </c>
      <c r="G320" t="s">
        <v>86</v>
      </c>
      <c r="H320" t="s">
        <v>76</v>
      </c>
    </row>
    <row r="321" spans="1:8">
      <c r="A321">
        <v>3568233</v>
      </c>
      <c r="B321">
        <v>455</v>
      </c>
      <c r="C321" t="s">
        <v>61</v>
      </c>
      <c r="E321" t="s">
        <v>49</v>
      </c>
      <c r="F321" t="s">
        <v>92</v>
      </c>
      <c r="G321" t="s">
        <v>86</v>
      </c>
      <c r="H321" t="s">
        <v>151</v>
      </c>
    </row>
    <row r="322" spans="1:8">
      <c r="A322">
        <v>3425424</v>
      </c>
      <c r="B322">
        <v>464</v>
      </c>
      <c r="C322" t="s">
        <v>61</v>
      </c>
      <c r="E322" t="s">
        <v>48</v>
      </c>
      <c r="F322" t="s">
        <v>92</v>
      </c>
      <c r="G322" t="s">
        <v>84</v>
      </c>
      <c r="H322" t="s">
        <v>76</v>
      </c>
    </row>
    <row r="323" spans="1:8">
      <c r="A323">
        <v>6695562</v>
      </c>
      <c r="B323">
        <v>467</v>
      </c>
      <c r="C323" t="s">
        <v>61</v>
      </c>
      <c r="D323" t="s">
        <v>137</v>
      </c>
      <c r="E323" t="s">
        <v>48</v>
      </c>
      <c r="F323" t="s">
        <v>92</v>
      </c>
      <c r="G323" t="s">
        <v>87</v>
      </c>
    </row>
    <row r="324" spans="1:8">
      <c r="A324">
        <v>3424986</v>
      </c>
      <c r="B324">
        <v>473</v>
      </c>
      <c r="C324" t="s">
        <v>61</v>
      </c>
      <c r="D324" t="s">
        <v>153</v>
      </c>
      <c r="E324" t="s">
        <v>49</v>
      </c>
      <c r="F324" t="s">
        <v>92</v>
      </c>
      <c r="G324" t="s">
        <v>84</v>
      </c>
      <c r="H324" t="s">
        <v>132</v>
      </c>
    </row>
    <row r="325" spans="1:8">
      <c r="A325">
        <v>3454697</v>
      </c>
      <c r="B325">
        <v>476</v>
      </c>
      <c r="C325" t="s">
        <v>61</v>
      </c>
      <c r="E325" t="s">
        <v>48</v>
      </c>
      <c r="F325" t="s">
        <v>92</v>
      </c>
      <c r="G325" t="s">
        <v>85</v>
      </c>
      <c r="H325" t="s">
        <v>76</v>
      </c>
    </row>
    <row r="326" spans="1:8">
      <c r="A326">
        <v>98510907</v>
      </c>
      <c r="B326">
        <v>482</v>
      </c>
      <c r="C326" t="s">
        <v>61</v>
      </c>
      <c r="E326" t="s">
        <v>49</v>
      </c>
      <c r="F326" t="s">
        <v>92</v>
      </c>
      <c r="G326" t="s">
        <v>85</v>
      </c>
    </row>
    <row r="327" spans="1:8">
      <c r="A327">
        <v>70470547</v>
      </c>
      <c r="B327">
        <v>484</v>
      </c>
      <c r="C327" t="s">
        <v>61</v>
      </c>
      <c r="D327" t="s">
        <v>149</v>
      </c>
      <c r="E327" t="s">
        <v>48</v>
      </c>
      <c r="F327" t="s">
        <v>92</v>
      </c>
      <c r="G327" t="s">
        <v>84</v>
      </c>
      <c r="H327" t="s">
        <v>132</v>
      </c>
    </row>
    <row r="328" spans="1:8">
      <c r="A328">
        <v>71052657</v>
      </c>
      <c r="B328">
        <v>521</v>
      </c>
      <c r="C328" t="s">
        <v>61</v>
      </c>
      <c r="E328" t="s">
        <v>49</v>
      </c>
      <c r="F328" t="s">
        <v>92</v>
      </c>
      <c r="G328" t="s">
        <v>85</v>
      </c>
      <c r="H328" t="s">
        <v>139</v>
      </c>
    </row>
    <row r="329" spans="1:8">
      <c r="A329">
        <v>70470496</v>
      </c>
      <c r="B329">
        <v>523</v>
      </c>
      <c r="C329" t="s">
        <v>61</v>
      </c>
      <c r="E329" t="s">
        <v>49</v>
      </c>
      <c r="F329" t="s">
        <v>92</v>
      </c>
      <c r="G329" t="s">
        <v>84</v>
      </c>
      <c r="H329" t="s">
        <v>76</v>
      </c>
    </row>
    <row r="330" spans="1:8">
      <c r="A330">
        <v>3414647</v>
      </c>
      <c r="B330">
        <v>528</v>
      </c>
      <c r="C330" t="s">
        <v>64</v>
      </c>
      <c r="E330" t="s">
        <v>49</v>
      </c>
      <c r="F330" t="s">
        <v>92</v>
      </c>
      <c r="G330" t="s">
        <v>84</v>
      </c>
    </row>
    <row r="331" spans="1:8">
      <c r="A331">
        <v>98511581</v>
      </c>
      <c r="B331">
        <v>532</v>
      </c>
      <c r="C331" t="s">
        <v>61</v>
      </c>
      <c r="E331" t="s">
        <v>48</v>
      </c>
      <c r="F331" t="s">
        <v>92</v>
      </c>
      <c r="G331" t="s">
        <v>84</v>
      </c>
      <c r="H331" t="s">
        <v>136</v>
      </c>
    </row>
    <row r="332" spans="1:8">
      <c r="A332">
        <v>71493731</v>
      </c>
      <c r="B332">
        <v>537</v>
      </c>
      <c r="C332" t="s">
        <v>65</v>
      </c>
      <c r="E332" t="s">
        <v>48</v>
      </c>
      <c r="F332" t="s">
        <v>92</v>
      </c>
      <c r="G332" t="s">
        <v>84</v>
      </c>
      <c r="H332" t="s">
        <v>161</v>
      </c>
    </row>
    <row r="333" spans="1:8">
      <c r="A333">
        <v>70470878</v>
      </c>
      <c r="B333">
        <v>538</v>
      </c>
      <c r="C333" t="s">
        <v>61</v>
      </c>
      <c r="D333" t="s">
        <v>141</v>
      </c>
      <c r="E333" t="s">
        <v>48</v>
      </c>
      <c r="F333" t="s">
        <v>92</v>
      </c>
      <c r="G333" t="s">
        <v>84</v>
      </c>
      <c r="H333" t="s">
        <v>132</v>
      </c>
    </row>
    <row r="334" spans="1:8">
      <c r="A334">
        <v>15481593</v>
      </c>
      <c r="B334">
        <v>489</v>
      </c>
      <c r="C334" t="s">
        <v>61</v>
      </c>
      <c r="D334" t="s">
        <v>133</v>
      </c>
      <c r="E334" t="s">
        <v>49</v>
      </c>
      <c r="F334" t="s">
        <v>92</v>
      </c>
      <c r="G334" t="s">
        <v>84</v>
      </c>
      <c r="H334" t="s">
        <v>132</v>
      </c>
    </row>
    <row r="335" spans="1:8">
      <c r="A335">
        <v>70470624</v>
      </c>
      <c r="B335">
        <v>490</v>
      </c>
      <c r="C335" t="s">
        <v>61</v>
      </c>
      <c r="E335" t="s">
        <v>49</v>
      </c>
      <c r="F335" t="s">
        <v>92</v>
      </c>
      <c r="G335" t="s">
        <v>84</v>
      </c>
      <c r="H335" t="s">
        <v>76</v>
      </c>
    </row>
    <row r="336" spans="1:8">
      <c r="A336">
        <v>3452736</v>
      </c>
      <c r="B336">
        <v>491</v>
      </c>
      <c r="C336" t="s">
        <v>61</v>
      </c>
      <c r="E336" t="s">
        <v>49</v>
      </c>
      <c r="F336" t="s">
        <v>92</v>
      </c>
      <c r="G336" t="s">
        <v>84</v>
      </c>
      <c r="H336" t="s">
        <v>76</v>
      </c>
    </row>
    <row r="337" spans="1:8">
      <c r="A337">
        <v>71051135</v>
      </c>
      <c r="B337">
        <v>493</v>
      </c>
      <c r="C337" t="s">
        <v>63</v>
      </c>
      <c r="E337" t="s">
        <v>49</v>
      </c>
      <c r="F337" t="s">
        <v>92</v>
      </c>
      <c r="G337" t="s">
        <v>84</v>
      </c>
      <c r="H337" t="s">
        <v>78</v>
      </c>
    </row>
    <row r="338" spans="1:8">
      <c r="A338">
        <v>3412554</v>
      </c>
      <c r="B338">
        <v>494</v>
      </c>
      <c r="C338" t="s">
        <v>61</v>
      </c>
      <c r="E338" t="s">
        <v>49</v>
      </c>
      <c r="F338" t="s">
        <v>92</v>
      </c>
      <c r="G338" t="s">
        <v>84</v>
      </c>
      <c r="H338" t="s">
        <v>76</v>
      </c>
    </row>
    <row r="339" spans="1:8">
      <c r="A339">
        <v>15484483</v>
      </c>
      <c r="B339">
        <v>500</v>
      </c>
      <c r="C339" t="s">
        <v>61</v>
      </c>
      <c r="E339" t="s">
        <v>49</v>
      </c>
      <c r="F339" t="s">
        <v>92</v>
      </c>
      <c r="G339" t="s">
        <v>84</v>
      </c>
      <c r="H339" t="s">
        <v>76</v>
      </c>
    </row>
    <row r="340" spans="1:8">
      <c r="A340">
        <v>3424934</v>
      </c>
      <c r="B340">
        <v>541</v>
      </c>
      <c r="C340" t="s">
        <v>64</v>
      </c>
      <c r="D340" t="s">
        <v>133</v>
      </c>
      <c r="E340" t="s">
        <v>49</v>
      </c>
      <c r="F340" t="s">
        <v>92</v>
      </c>
      <c r="G340" t="s">
        <v>84</v>
      </c>
      <c r="H340" t="s">
        <v>140</v>
      </c>
    </row>
    <row r="341" spans="1:8">
      <c r="A341">
        <v>719984</v>
      </c>
      <c r="B341">
        <v>543</v>
      </c>
      <c r="C341" t="s">
        <v>61</v>
      </c>
      <c r="E341" t="s">
        <v>49</v>
      </c>
      <c r="F341" t="s">
        <v>92</v>
      </c>
      <c r="G341" t="s">
        <v>86</v>
      </c>
      <c r="H341" t="s">
        <v>129</v>
      </c>
    </row>
    <row r="342" spans="1:8">
      <c r="A342">
        <v>3393804</v>
      </c>
      <c r="B342">
        <v>544</v>
      </c>
      <c r="C342" t="s">
        <v>61</v>
      </c>
      <c r="E342" t="s">
        <v>49</v>
      </c>
      <c r="F342" t="s">
        <v>92</v>
      </c>
      <c r="G342" t="s">
        <v>84</v>
      </c>
      <c r="H342" t="s">
        <v>78</v>
      </c>
    </row>
    <row r="343" spans="1:8">
      <c r="A343">
        <v>71054470</v>
      </c>
      <c r="B343">
        <v>549</v>
      </c>
      <c r="C343" t="s">
        <v>61</v>
      </c>
      <c r="E343" t="s">
        <v>48</v>
      </c>
      <c r="F343" t="s">
        <v>92</v>
      </c>
      <c r="G343" t="s">
        <v>84</v>
      </c>
      <c r="H343" t="s">
        <v>76</v>
      </c>
    </row>
    <row r="344" spans="1:8">
      <c r="A344">
        <v>15484188</v>
      </c>
      <c r="B344">
        <v>551</v>
      </c>
      <c r="C344" t="s">
        <v>61</v>
      </c>
      <c r="D344" t="s">
        <v>162</v>
      </c>
      <c r="E344" t="s">
        <v>49</v>
      </c>
      <c r="F344" t="s">
        <v>92</v>
      </c>
      <c r="G344" t="s">
        <v>85</v>
      </c>
      <c r="H344" t="s">
        <v>136</v>
      </c>
    </row>
    <row r="345" spans="1:8">
      <c r="A345">
        <v>3455524</v>
      </c>
      <c r="B345">
        <v>552</v>
      </c>
      <c r="C345" t="s">
        <v>61</v>
      </c>
      <c r="E345" t="s">
        <v>49</v>
      </c>
      <c r="F345" t="s">
        <v>92</v>
      </c>
      <c r="G345" t="s">
        <v>84</v>
      </c>
      <c r="H345" t="s">
        <v>132</v>
      </c>
    </row>
    <row r="346" spans="1:8">
      <c r="A346">
        <v>70470603</v>
      </c>
      <c r="B346">
        <v>554</v>
      </c>
      <c r="C346" t="s">
        <v>61</v>
      </c>
      <c r="E346" t="s">
        <v>49</v>
      </c>
      <c r="F346" t="s">
        <v>92</v>
      </c>
      <c r="G346" t="s">
        <v>84</v>
      </c>
    </row>
    <row r="347" spans="1:8">
      <c r="A347">
        <v>71491872</v>
      </c>
      <c r="B347">
        <v>555</v>
      </c>
      <c r="C347" t="s">
        <v>61</v>
      </c>
      <c r="E347" t="s">
        <v>49</v>
      </c>
      <c r="F347" t="s">
        <v>92</v>
      </c>
      <c r="G347" t="s">
        <v>87</v>
      </c>
    </row>
    <row r="348" spans="1:8">
      <c r="A348">
        <v>3566101</v>
      </c>
      <c r="B348">
        <v>558</v>
      </c>
      <c r="C348" t="s">
        <v>61</v>
      </c>
      <c r="E348" t="s">
        <v>49</v>
      </c>
      <c r="F348" t="s">
        <v>92</v>
      </c>
      <c r="G348" t="s">
        <v>85</v>
      </c>
      <c r="H348" t="s">
        <v>75</v>
      </c>
    </row>
    <row r="349" spans="1:8">
      <c r="A349">
        <v>70471238</v>
      </c>
      <c r="B349">
        <v>559</v>
      </c>
      <c r="C349" t="s">
        <v>61</v>
      </c>
      <c r="D349" t="s">
        <v>145</v>
      </c>
      <c r="E349" t="s">
        <v>49</v>
      </c>
      <c r="F349" t="s">
        <v>92</v>
      </c>
      <c r="G349" t="s">
        <v>84</v>
      </c>
      <c r="H349" t="s">
        <v>163</v>
      </c>
    </row>
    <row r="350" spans="1:8">
      <c r="A350">
        <v>15483820</v>
      </c>
      <c r="B350">
        <v>560</v>
      </c>
      <c r="C350" t="s">
        <v>61</v>
      </c>
      <c r="D350" t="s">
        <v>134</v>
      </c>
      <c r="E350" t="s">
        <v>48</v>
      </c>
      <c r="F350" t="s">
        <v>92</v>
      </c>
      <c r="G350" t="s">
        <v>84</v>
      </c>
      <c r="H350" t="s">
        <v>136</v>
      </c>
    </row>
    <row r="351" spans="1:8">
      <c r="A351">
        <v>3644868</v>
      </c>
      <c r="B351">
        <v>561</v>
      </c>
      <c r="C351" t="s">
        <v>61</v>
      </c>
      <c r="E351" t="s">
        <v>49</v>
      </c>
      <c r="F351" t="s">
        <v>92</v>
      </c>
      <c r="G351" t="s">
        <v>84</v>
      </c>
      <c r="H351" t="s">
        <v>76</v>
      </c>
    </row>
    <row r="352" spans="1:8">
      <c r="A352">
        <v>3394084</v>
      </c>
      <c r="B352">
        <v>508</v>
      </c>
      <c r="C352" t="s">
        <v>61</v>
      </c>
      <c r="D352" t="s">
        <v>131</v>
      </c>
      <c r="E352" t="s">
        <v>49</v>
      </c>
      <c r="F352" t="s">
        <v>92</v>
      </c>
      <c r="G352" t="s">
        <v>84</v>
      </c>
    </row>
    <row r="353" spans="1:8">
      <c r="A353">
        <v>98460675</v>
      </c>
      <c r="B353">
        <v>509</v>
      </c>
      <c r="C353" t="s">
        <v>61</v>
      </c>
      <c r="E353" t="s">
        <v>48</v>
      </c>
      <c r="F353" t="s">
        <v>92</v>
      </c>
      <c r="G353" t="s">
        <v>84</v>
      </c>
    </row>
    <row r="354" spans="1:8">
      <c r="A354">
        <v>15483188</v>
      </c>
      <c r="B354">
        <v>510</v>
      </c>
      <c r="C354" t="s">
        <v>61</v>
      </c>
      <c r="E354" t="s">
        <v>48</v>
      </c>
      <c r="F354" t="s">
        <v>92</v>
      </c>
      <c r="G354" t="s">
        <v>84</v>
      </c>
      <c r="H354" t="s">
        <v>136</v>
      </c>
    </row>
    <row r="355" spans="1:8">
      <c r="A355">
        <v>3452897</v>
      </c>
      <c r="B355">
        <v>513</v>
      </c>
      <c r="C355" t="s">
        <v>61</v>
      </c>
      <c r="E355" t="s">
        <v>49</v>
      </c>
      <c r="F355" t="s">
        <v>92</v>
      </c>
      <c r="G355" t="s">
        <v>84</v>
      </c>
    </row>
    <row r="356" spans="1:8">
      <c r="A356">
        <v>70470225</v>
      </c>
      <c r="B356">
        <v>515</v>
      </c>
      <c r="C356" t="s">
        <v>61</v>
      </c>
      <c r="E356" t="s">
        <v>49</v>
      </c>
      <c r="F356" t="s">
        <v>92</v>
      </c>
      <c r="G356" t="s">
        <v>84</v>
      </c>
      <c r="H356" t="s">
        <v>76</v>
      </c>
    </row>
    <row r="357" spans="1:8">
      <c r="A357">
        <v>15482553</v>
      </c>
      <c r="B357">
        <v>518</v>
      </c>
      <c r="C357" t="s">
        <v>61</v>
      </c>
      <c r="E357" t="s">
        <v>49</v>
      </c>
      <c r="F357" t="s">
        <v>92</v>
      </c>
      <c r="G357" t="s">
        <v>84</v>
      </c>
    </row>
    <row r="358" spans="1:8">
      <c r="A358">
        <v>15489146</v>
      </c>
      <c r="B358">
        <v>519</v>
      </c>
      <c r="C358" t="s">
        <v>61</v>
      </c>
      <c r="E358" t="s">
        <v>49</v>
      </c>
      <c r="F358" t="s">
        <v>92</v>
      </c>
      <c r="G358" t="s">
        <v>87</v>
      </c>
      <c r="H358" t="s">
        <v>78</v>
      </c>
    </row>
    <row r="359" spans="1:8">
      <c r="A359">
        <v>3411814</v>
      </c>
      <c r="B359">
        <v>563</v>
      </c>
      <c r="C359" t="s">
        <v>61</v>
      </c>
      <c r="E359" t="s">
        <v>49</v>
      </c>
      <c r="F359" t="s">
        <v>92</v>
      </c>
      <c r="G359" t="s">
        <v>87</v>
      </c>
      <c r="H359" t="s">
        <v>78</v>
      </c>
    </row>
    <row r="360" spans="1:8">
      <c r="A360">
        <v>3566125</v>
      </c>
      <c r="B360">
        <v>565</v>
      </c>
      <c r="C360" t="s">
        <v>61</v>
      </c>
      <c r="E360" t="s">
        <v>49</v>
      </c>
      <c r="F360" t="s">
        <v>92</v>
      </c>
      <c r="G360" t="s">
        <v>86</v>
      </c>
      <c r="H360" t="s">
        <v>139</v>
      </c>
    </row>
    <row r="361" spans="1:8">
      <c r="A361">
        <v>3414676</v>
      </c>
      <c r="B361">
        <v>567</v>
      </c>
      <c r="C361" t="s">
        <v>61</v>
      </c>
      <c r="D361" t="s">
        <v>158</v>
      </c>
      <c r="E361" t="s">
        <v>48</v>
      </c>
      <c r="F361" t="s">
        <v>92</v>
      </c>
      <c r="G361" t="s">
        <v>84</v>
      </c>
      <c r="H361" t="s">
        <v>135</v>
      </c>
    </row>
    <row r="362" spans="1:8">
      <c r="A362">
        <v>21977926</v>
      </c>
      <c r="B362">
        <v>569</v>
      </c>
      <c r="C362" t="s">
        <v>62</v>
      </c>
      <c r="E362" t="s">
        <v>48</v>
      </c>
      <c r="F362" t="s">
        <v>92</v>
      </c>
      <c r="G362" t="s">
        <v>84</v>
      </c>
      <c r="H362" t="s">
        <v>139</v>
      </c>
    </row>
    <row r="363" spans="1:8">
      <c r="A363">
        <v>3413447</v>
      </c>
      <c r="B363">
        <v>570</v>
      </c>
      <c r="C363" t="s">
        <v>61</v>
      </c>
      <c r="E363" t="s">
        <v>49</v>
      </c>
      <c r="F363" t="s">
        <v>92</v>
      </c>
      <c r="G363" t="s">
        <v>85</v>
      </c>
    </row>
    <row r="364" spans="1:8">
      <c r="A364">
        <v>3567779</v>
      </c>
      <c r="B364">
        <v>572</v>
      </c>
      <c r="C364" t="s">
        <v>61</v>
      </c>
      <c r="E364" t="s">
        <v>49</v>
      </c>
      <c r="F364" t="s">
        <v>92</v>
      </c>
      <c r="G364" t="s">
        <v>84</v>
      </c>
    </row>
    <row r="365" spans="1:8">
      <c r="A365">
        <v>98511254</v>
      </c>
      <c r="B365">
        <v>576</v>
      </c>
      <c r="C365" t="s">
        <v>61</v>
      </c>
      <c r="E365" t="s">
        <v>48</v>
      </c>
      <c r="F365" t="s">
        <v>92</v>
      </c>
      <c r="G365" t="s">
        <v>84</v>
      </c>
    </row>
    <row r="366" spans="1:8">
      <c r="A366">
        <v>4351257</v>
      </c>
      <c r="B366">
        <v>580</v>
      </c>
      <c r="C366" t="s">
        <v>61</v>
      </c>
      <c r="D366" t="s">
        <v>133</v>
      </c>
      <c r="E366" t="s">
        <v>48</v>
      </c>
      <c r="F366" t="s">
        <v>92</v>
      </c>
      <c r="G366" t="s">
        <v>84</v>
      </c>
      <c r="H366" t="s">
        <v>75</v>
      </c>
    </row>
    <row r="367" spans="1:8">
      <c r="A367">
        <v>6695896</v>
      </c>
      <c r="B367">
        <v>584</v>
      </c>
      <c r="C367" t="s">
        <v>61</v>
      </c>
      <c r="E367" t="s">
        <v>48</v>
      </c>
      <c r="F367" t="s">
        <v>92</v>
      </c>
      <c r="G367" t="s">
        <v>87</v>
      </c>
    </row>
    <row r="368" spans="1:8">
      <c r="A368">
        <v>3412494</v>
      </c>
      <c r="B368">
        <v>587</v>
      </c>
      <c r="C368" t="s">
        <v>61</v>
      </c>
      <c r="E368" t="s">
        <v>49</v>
      </c>
      <c r="F368" t="s">
        <v>92</v>
      </c>
      <c r="G368" t="s">
        <v>84</v>
      </c>
      <c r="H368" t="s">
        <v>74</v>
      </c>
    </row>
    <row r="369" spans="1:8">
      <c r="A369">
        <v>3453104</v>
      </c>
      <c r="B369">
        <v>590</v>
      </c>
      <c r="C369" t="s">
        <v>61</v>
      </c>
      <c r="E369" t="s">
        <v>48</v>
      </c>
      <c r="F369" t="s">
        <v>92</v>
      </c>
      <c r="G369" t="s">
        <v>84</v>
      </c>
      <c r="H369" t="s">
        <v>76</v>
      </c>
    </row>
    <row r="370" spans="1:8">
      <c r="A370">
        <v>3454208</v>
      </c>
      <c r="B370">
        <v>594</v>
      </c>
      <c r="C370" t="s">
        <v>61</v>
      </c>
      <c r="E370" t="s">
        <v>48</v>
      </c>
      <c r="F370" t="s">
        <v>92</v>
      </c>
      <c r="G370" t="s">
        <v>87</v>
      </c>
      <c r="H370" t="s">
        <v>76</v>
      </c>
    </row>
    <row r="371" spans="1:8">
      <c r="A371">
        <v>3567173</v>
      </c>
      <c r="B371">
        <v>596</v>
      </c>
      <c r="C371" t="s">
        <v>61</v>
      </c>
      <c r="D371" t="s">
        <v>149</v>
      </c>
      <c r="E371" t="s">
        <v>48</v>
      </c>
      <c r="F371" t="s">
        <v>92</v>
      </c>
      <c r="G371" t="s">
        <v>84</v>
      </c>
    </row>
    <row r="372" spans="1:8">
      <c r="A372">
        <v>98509808</v>
      </c>
      <c r="B372">
        <v>598</v>
      </c>
      <c r="C372" t="s">
        <v>61</v>
      </c>
      <c r="E372" t="s">
        <v>49</v>
      </c>
      <c r="F372" t="s">
        <v>92</v>
      </c>
      <c r="G372" t="s">
        <v>84</v>
      </c>
      <c r="H372" t="s">
        <v>74</v>
      </c>
    </row>
    <row r="373" spans="1:8">
      <c r="A373">
        <v>15480619</v>
      </c>
      <c r="B373">
        <v>401</v>
      </c>
      <c r="C373" t="s">
        <v>61</v>
      </c>
      <c r="D373" t="s">
        <v>149</v>
      </c>
      <c r="E373" t="s">
        <v>48</v>
      </c>
      <c r="F373" t="s">
        <v>92</v>
      </c>
      <c r="G373" t="s">
        <v>87</v>
      </c>
      <c r="H373" t="s">
        <v>136</v>
      </c>
    </row>
    <row r="374" spans="1:8">
      <c r="A374">
        <v>70471464</v>
      </c>
      <c r="B374">
        <v>402</v>
      </c>
      <c r="C374" t="s">
        <v>61</v>
      </c>
      <c r="E374" t="s">
        <v>49</v>
      </c>
      <c r="F374" t="s">
        <v>92</v>
      </c>
      <c r="G374" t="s">
        <v>84</v>
      </c>
    </row>
    <row r="375" spans="1:8">
      <c r="A375">
        <v>98509503</v>
      </c>
      <c r="B375">
        <v>403</v>
      </c>
      <c r="C375" t="s">
        <v>61</v>
      </c>
      <c r="E375" t="s">
        <v>49</v>
      </c>
      <c r="F375" t="s">
        <v>92</v>
      </c>
      <c r="G375" t="s">
        <v>86</v>
      </c>
      <c r="H375" t="s">
        <v>139</v>
      </c>
    </row>
    <row r="376" spans="1:8">
      <c r="A376">
        <v>3412542</v>
      </c>
      <c r="B376">
        <v>410</v>
      </c>
      <c r="C376" t="s">
        <v>61</v>
      </c>
      <c r="E376" t="s">
        <v>48</v>
      </c>
      <c r="F376" t="s">
        <v>92</v>
      </c>
      <c r="G376" t="s">
        <v>84</v>
      </c>
    </row>
    <row r="377" spans="1:8">
      <c r="A377">
        <v>3455699</v>
      </c>
      <c r="B377">
        <v>412</v>
      </c>
      <c r="C377" t="s">
        <v>61</v>
      </c>
      <c r="E377" t="s">
        <v>49</v>
      </c>
      <c r="F377" t="s">
        <v>92</v>
      </c>
      <c r="G377" t="s">
        <v>84</v>
      </c>
      <c r="H377" t="s">
        <v>75</v>
      </c>
    </row>
    <row r="378" spans="1:8">
      <c r="A378">
        <v>3568163</v>
      </c>
      <c r="B378">
        <v>417</v>
      </c>
      <c r="C378" t="s">
        <v>61</v>
      </c>
      <c r="D378" t="s">
        <v>133</v>
      </c>
      <c r="E378" t="s">
        <v>49</v>
      </c>
      <c r="F378" t="s">
        <v>92</v>
      </c>
      <c r="G378" t="s">
        <v>84</v>
      </c>
      <c r="H378" t="s">
        <v>76</v>
      </c>
    </row>
    <row r="379" spans="1:8">
      <c r="A379">
        <v>3569641</v>
      </c>
      <c r="B379">
        <v>419</v>
      </c>
      <c r="C379" t="s">
        <v>61</v>
      </c>
      <c r="E379" t="s">
        <v>49</v>
      </c>
      <c r="F379" t="s">
        <v>92</v>
      </c>
      <c r="G379" t="s">
        <v>85</v>
      </c>
      <c r="H379" t="s">
        <v>75</v>
      </c>
    </row>
    <row r="380" spans="1:8">
      <c r="A380">
        <v>71053969</v>
      </c>
      <c r="B380">
        <v>422</v>
      </c>
      <c r="C380" t="s">
        <v>61</v>
      </c>
      <c r="E380" t="s">
        <v>49</v>
      </c>
      <c r="F380" t="s">
        <v>92</v>
      </c>
      <c r="G380" t="s">
        <v>84</v>
      </c>
    </row>
    <row r="381" spans="1:8">
      <c r="A381">
        <v>15485617</v>
      </c>
      <c r="B381">
        <v>423</v>
      </c>
      <c r="C381" t="s">
        <v>61</v>
      </c>
      <c r="E381" t="s">
        <v>49</v>
      </c>
      <c r="F381" t="s">
        <v>92</v>
      </c>
      <c r="G381" t="s">
        <v>84</v>
      </c>
      <c r="H381" t="s">
        <v>139</v>
      </c>
    </row>
    <row r="382" spans="1:8">
      <c r="A382">
        <v>71054339</v>
      </c>
      <c r="B382">
        <v>424</v>
      </c>
      <c r="C382" t="s">
        <v>61</v>
      </c>
      <c r="E382" t="s">
        <v>49</v>
      </c>
      <c r="F382" t="s">
        <v>92</v>
      </c>
      <c r="G382" t="s">
        <v>84</v>
      </c>
    </row>
    <row r="383" spans="1:8">
      <c r="A383">
        <v>70413044</v>
      </c>
      <c r="B383">
        <v>426</v>
      </c>
      <c r="C383" t="s">
        <v>61</v>
      </c>
      <c r="E383" t="s">
        <v>48</v>
      </c>
      <c r="F383" t="s">
        <v>92</v>
      </c>
      <c r="G383" t="s">
        <v>84</v>
      </c>
      <c r="H383" t="s">
        <v>132</v>
      </c>
    </row>
    <row r="384" spans="1:8">
      <c r="A384">
        <v>70470759</v>
      </c>
      <c r="B384">
        <v>429</v>
      </c>
      <c r="C384" t="s">
        <v>61</v>
      </c>
      <c r="E384" t="s">
        <v>49</v>
      </c>
      <c r="F384" t="s">
        <v>92</v>
      </c>
      <c r="G384" t="s">
        <v>86</v>
      </c>
      <c r="H384" t="s">
        <v>132</v>
      </c>
    </row>
    <row r="385" spans="1:8">
      <c r="A385">
        <v>3568065</v>
      </c>
      <c r="B385">
        <v>431</v>
      </c>
      <c r="C385" t="s">
        <v>61</v>
      </c>
      <c r="D385" t="s">
        <v>133</v>
      </c>
      <c r="E385" t="s">
        <v>49</v>
      </c>
      <c r="F385" t="s">
        <v>92</v>
      </c>
      <c r="G385" t="s">
        <v>84</v>
      </c>
      <c r="H385" t="s">
        <v>76</v>
      </c>
    </row>
    <row r="386" spans="1:8">
      <c r="A386">
        <v>70577849</v>
      </c>
      <c r="B386">
        <v>434</v>
      </c>
      <c r="C386" t="s">
        <v>61</v>
      </c>
      <c r="E386" t="s">
        <v>48</v>
      </c>
      <c r="F386" t="s">
        <v>92</v>
      </c>
      <c r="G386" t="s">
        <v>84</v>
      </c>
      <c r="H386" t="s">
        <v>151</v>
      </c>
    </row>
    <row r="387" spans="1:8">
      <c r="A387">
        <v>3394121</v>
      </c>
      <c r="B387">
        <v>437</v>
      </c>
      <c r="C387" t="s">
        <v>61</v>
      </c>
      <c r="E387" t="s">
        <v>49</v>
      </c>
      <c r="F387" t="s">
        <v>92</v>
      </c>
      <c r="G387" t="s">
        <v>84</v>
      </c>
    </row>
    <row r="388" spans="1:8">
      <c r="A388">
        <v>70470316</v>
      </c>
      <c r="B388">
        <v>438</v>
      </c>
      <c r="C388" t="s">
        <v>61</v>
      </c>
      <c r="D388" t="s">
        <v>134</v>
      </c>
      <c r="E388" t="s">
        <v>49</v>
      </c>
      <c r="F388" t="s">
        <v>92</v>
      </c>
      <c r="G388" t="s">
        <v>84</v>
      </c>
      <c r="H388" t="s">
        <v>76</v>
      </c>
    </row>
    <row r="389" spans="1:8">
      <c r="A389">
        <v>3414683</v>
      </c>
      <c r="B389">
        <v>441</v>
      </c>
      <c r="C389" t="s">
        <v>61</v>
      </c>
      <c r="E389" t="s">
        <v>49</v>
      </c>
      <c r="F389" t="s">
        <v>92</v>
      </c>
      <c r="G389" t="s">
        <v>84</v>
      </c>
      <c r="H389" t="s">
        <v>76</v>
      </c>
    </row>
    <row r="390" spans="1:8">
      <c r="A390">
        <v>15488883</v>
      </c>
      <c r="B390">
        <v>461</v>
      </c>
      <c r="C390" t="s">
        <v>61</v>
      </c>
      <c r="E390" t="s">
        <v>49</v>
      </c>
      <c r="F390" t="s">
        <v>92</v>
      </c>
      <c r="G390" t="s">
        <v>84</v>
      </c>
      <c r="H390" t="s">
        <v>132</v>
      </c>
    </row>
    <row r="391" spans="1:8">
      <c r="A391">
        <v>71050045</v>
      </c>
      <c r="B391">
        <v>462</v>
      </c>
      <c r="C391" t="s">
        <v>61</v>
      </c>
      <c r="E391" t="s">
        <v>49</v>
      </c>
      <c r="F391" t="s">
        <v>92</v>
      </c>
      <c r="G391" t="s">
        <v>87</v>
      </c>
    </row>
    <row r="392" spans="1:8">
      <c r="A392">
        <v>3566478</v>
      </c>
      <c r="B392">
        <v>720</v>
      </c>
      <c r="C392" t="s">
        <v>61</v>
      </c>
      <c r="E392" t="s">
        <v>49</v>
      </c>
      <c r="F392" t="s">
        <v>92</v>
      </c>
      <c r="G392" t="s">
        <v>84</v>
      </c>
      <c r="H392" t="s">
        <v>136</v>
      </c>
    </row>
    <row r="393" spans="1:8">
      <c r="A393">
        <v>98508176</v>
      </c>
      <c r="B393">
        <v>1091</v>
      </c>
      <c r="C393" t="s">
        <v>61</v>
      </c>
      <c r="E393" t="s">
        <v>49</v>
      </c>
      <c r="F393" t="s">
        <v>92</v>
      </c>
      <c r="G393" t="s">
        <v>87</v>
      </c>
      <c r="H393" t="s">
        <v>78</v>
      </c>
    </row>
    <row r="394" spans="1:8">
      <c r="A394">
        <v>3393652</v>
      </c>
      <c r="B394">
        <v>1094</v>
      </c>
      <c r="C394" t="s">
        <v>61</v>
      </c>
      <c r="E394" t="s">
        <v>48</v>
      </c>
      <c r="F394" t="s">
        <v>92</v>
      </c>
      <c r="G394" t="s">
        <v>84</v>
      </c>
      <c r="H394" t="s">
        <v>76</v>
      </c>
    </row>
    <row r="395" spans="1:8">
      <c r="A395">
        <v>98509253</v>
      </c>
      <c r="B395">
        <v>1100</v>
      </c>
      <c r="C395" t="s">
        <v>61</v>
      </c>
      <c r="E395" t="s">
        <v>48</v>
      </c>
      <c r="F395" t="s">
        <v>92</v>
      </c>
      <c r="G395" t="s">
        <v>84</v>
      </c>
      <c r="H395" t="s">
        <v>129</v>
      </c>
    </row>
    <row r="396" spans="1:8">
      <c r="A396">
        <v>98509812</v>
      </c>
      <c r="B396">
        <v>1103</v>
      </c>
      <c r="C396" t="s">
        <v>61</v>
      </c>
      <c r="E396" t="s">
        <v>49</v>
      </c>
      <c r="F396" t="s">
        <v>92</v>
      </c>
      <c r="G396" t="s">
        <v>84</v>
      </c>
      <c r="H396" t="s">
        <v>76</v>
      </c>
    </row>
    <row r="397" spans="1:8">
      <c r="A397">
        <v>71055147</v>
      </c>
      <c r="B397">
        <v>1107</v>
      </c>
      <c r="C397" t="s">
        <v>61</v>
      </c>
      <c r="E397" t="s">
        <v>49</v>
      </c>
      <c r="F397" t="s">
        <v>92</v>
      </c>
      <c r="G397" t="s">
        <v>86</v>
      </c>
    </row>
    <row r="398" spans="1:8">
      <c r="A398">
        <v>71225394</v>
      </c>
      <c r="B398">
        <v>1123</v>
      </c>
      <c r="C398" t="s">
        <v>61</v>
      </c>
      <c r="D398" t="s">
        <v>142</v>
      </c>
      <c r="E398" t="s">
        <v>48</v>
      </c>
      <c r="F398" t="s">
        <v>92</v>
      </c>
      <c r="G398" t="s">
        <v>84</v>
      </c>
      <c r="H398" t="s">
        <v>78</v>
      </c>
    </row>
    <row r="399" spans="1:8">
      <c r="A399">
        <v>3454265</v>
      </c>
      <c r="B399">
        <v>1127</v>
      </c>
      <c r="C399" t="s">
        <v>61</v>
      </c>
      <c r="E399" t="s">
        <v>48</v>
      </c>
      <c r="F399" t="s">
        <v>92</v>
      </c>
      <c r="G399" t="s">
        <v>84</v>
      </c>
    </row>
    <row r="400" spans="1:8">
      <c r="A400">
        <v>71054563</v>
      </c>
      <c r="B400">
        <v>1128</v>
      </c>
      <c r="C400" t="s">
        <v>61</v>
      </c>
      <c r="D400" t="s">
        <v>131</v>
      </c>
      <c r="E400" t="s">
        <v>49</v>
      </c>
      <c r="F400" t="s">
        <v>92</v>
      </c>
      <c r="G400" t="s">
        <v>84</v>
      </c>
    </row>
    <row r="401" spans="1:8">
      <c r="A401">
        <v>15481689</v>
      </c>
      <c r="B401">
        <v>1136</v>
      </c>
      <c r="C401" t="s">
        <v>61</v>
      </c>
      <c r="E401" t="s">
        <v>48</v>
      </c>
      <c r="F401" t="s">
        <v>92</v>
      </c>
      <c r="G401" t="s">
        <v>84</v>
      </c>
    </row>
    <row r="402" spans="1:8">
      <c r="A402">
        <v>70470008</v>
      </c>
      <c r="B402">
        <v>1137</v>
      </c>
      <c r="C402" t="s">
        <v>61</v>
      </c>
      <c r="D402" t="s">
        <v>150</v>
      </c>
      <c r="E402" t="s">
        <v>49</v>
      </c>
      <c r="F402" t="s">
        <v>92</v>
      </c>
      <c r="G402" t="s">
        <v>86</v>
      </c>
    </row>
    <row r="403" spans="1:8">
      <c r="A403">
        <v>15480641</v>
      </c>
      <c r="B403">
        <v>1138</v>
      </c>
      <c r="C403" t="s">
        <v>61</v>
      </c>
      <c r="D403" t="s">
        <v>164</v>
      </c>
      <c r="E403" t="s">
        <v>48</v>
      </c>
      <c r="F403" t="s">
        <v>92</v>
      </c>
      <c r="G403" t="s">
        <v>87</v>
      </c>
    </row>
    <row r="404" spans="1:8">
      <c r="A404">
        <v>71053465</v>
      </c>
      <c r="B404">
        <v>1139</v>
      </c>
      <c r="C404" t="s">
        <v>61</v>
      </c>
      <c r="E404" t="s">
        <v>49</v>
      </c>
      <c r="F404" t="s">
        <v>92</v>
      </c>
      <c r="G404" t="s">
        <v>84</v>
      </c>
      <c r="H404" t="s">
        <v>76</v>
      </c>
    </row>
    <row r="405" spans="1:8">
      <c r="A405">
        <v>3566099</v>
      </c>
      <c r="B405">
        <v>1140</v>
      </c>
      <c r="C405" t="s">
        <v>61</v>
      </c>
      <c r="E405" t="s">
        <v>49</v>
      </c>
      <c r="F405" t="s">
        <v>92</v>
      </c>
      <c r="G405" t="s">
        <v>85</v>
      </c>
      <c r="H405" t="s">
        <v>132</v>
      </c>
    </row>
    <row r="406" spans="1:8">
      <c r="A406">
        <v>21674221</v>
      </c>
      <c r="B406">
        <v>1149</v>
      </c>
      <c r="C406" t="s">
        <v>61</v>
      </c>
      <c r="E406" t="s">
        <v>48</v>
      </c>
      <c r="F406" t="s">
        <v>92</v>
      </c>
      <c r="G406" t="s">
        <v>87</v>
      </c>
      <c r="H406" t="s">
        <v>76</v>
      </c>
    </row>
    <row r="407" spans="1:8">
      <c r="A407">
        <v>43717015</v>
      </c>
      <c r="B407">
        <v>1150</v>
      </c>
      <c r="C407" t="s">
        <v>61</v>
      </c>
      <c r="E407" t="s">
        <v>48</v>
      </c>
      <c r="F407" t="s">
        <v>92</v>
      </c>
      <c r="G407" t="s">
        <v>87</v>
      </c>
      <c r="H407" t="s">
        <v>76</v>
      </c>
    </row>
    <row r="408" spans="1:8">
      <c r="A408">
        <v>21978063</v>
      </c>
      <c r="B408">
        <v>1153</v>
      </c>
      <c r="C408" t="s">
        <v>64</v>
      </c>
      <c r="E408" t="s">
        <v>48</v>
      </c>
      <c r="F408" t="s">
        <v>92</v>
      </c>
      <c r="G408" t="s">
        <v>85</v>
      </c>
      <c r="H408" t="s">
        <v>140</v>
      </c>
    </row>
    <row r="409" spans="1:8">
      <c r="A409">
        <v>21559114</v>
      </c>
      <c r="B409">
        <v>1154</v>
      </c>
      <c r="C409" t="s">
        <v>61</v>
      </c>
      <c r="D409" t="s">
        <v>144</v>
      </c>
      <c r="E409" t="s">
        <v>48</v>
      </c>
      <c r="F409" t="s">
        <v>92</v>
      </c>
      <c r="G409" t="s">
        <v>87</v>
      </c>
      <c r="H409" t="s">
        <v>163</v>
      </c>
    </row>
    <row r="410" spans="1:8">
      <c r="A410">
        <v>3414639</v>
      </c>
      <c r="B410">
        <v>1164</v>
      </c>
      <c r="C410" t="s">
        <v>61</v>
      </c>
      <c r="E410" t="s">
        <v>48</v>
      </c>
      <c r="F410" t="s">
        <v>92</v>
      </c>
      <c r="G410" t="s">
        <v>84</v>
      </c>
      <c r="H410" t="s">
        <v>76</v>
      </c>
    </row>
    <row r="411" spans="1:8">
      <c r="A411">
        <v>6695391</v>
      </c>
      <c r="B411">
        <v>1169</v>
      </c>
      <c r="C411" t="s">
        <v>63</v>
      </c>
      <c r="E411" t="s">
        <v>48</v>
      </c>
      <c r="F411" t="s">
        <v>92</v>
      </c>
      <c r="G411" t="s">
        <v>84</v>
      </c>
    </row>
    <row r="412" spans="1:8">
      <c r="A412">
        <v>21674024</v>
      </c>
      <c r="B412">
        <v>1181</v>
      </c>
      <c r="C412" t="s">
        <v>61</v>
      </c>
      <c r="D412" t="s">
        <v>133</v>
      </c>
      <c r="E412" t="s">
        <v>49</v>
      </c>
      <c r="F412" t="s">
        <v>92</v>
      </c>
      <c r="G412" t="s">
        <v>84</v>
      </c>
      <c r="H412" t="s">
        <v>75</v>
      </c>
    </row>
    <row r="413" spans="1:8">
      <c r="A413">
        <v>21976417</v>
      </c>
      <c r="B413">
        <v>1182</v>
      </c>
      <c r="C413" t="s">
        <v>61</v>
      </c>
      <c r="D413" t="s">
        <v>142</v>
      </c>
      <c r="E413" t="s">
        <v>48</v>
      </c>
      <c r="F413" t="s">
        <v>92</v>
      </c>
      <c r="G413" t="s">
        <v>84</v>
      </c>
      <c r="H413" t="s">
        <v>136</v>
      </c>
    </row>
    <row r="414" spans="1:8">
      <c r="A414">
        <v>21670192</v>
      </c>
      <c r="B414">
        <v>1184</v>
      </c>
      <c r="C414" t="s">
        <v>61</v>
      </c>
      <c r="E414" t="s">
        <v>48</v>
      </c>
      <c r="F414" t="s">
        <v>92</v>
      </c>
      <c r="G414" t="s">
        <v>85</v>
      </c>
      <c r="H414" t="s">
        <v>77</v>
      </c>
    </row>
    <row r="415" spans="1:8">
      <c r="A415">
        <v>21671849</v>
      </c>
      <c r="B415">
        <v>1185</v>
      </c>
      <c r="C415" t="s">
        <v>61</v>
      </c>
      <c r="D415" t="s">
        <v>133</v>
      </c>
      <c r="E415" t="s">
        <v>49</v>
      </c>
      <c r="F415" t="s">
        <v>92</v>
      </c>
      <c r="G415" t="s">
        <v>85</v>
      </c>
      <c r="H415" t="s">
        <v>75</v>
      </c>
    </row>
    <row r="416" spans="1:8">
      <c r="A416">
        <v>21675179</v>
      </c>
      <c r="B416">
        <v>1186</v>
      </c>
      <c r="C416" t="s">
        <v>61</v>
      </c>
      <c r="D416" t="s">
        <v>131</v>
      </c>
      <c r="E416" t="s">
        <v>48</v>
      </c>
      <c r="F416" t="s">
        <v>92</v>
      </c>
      <c r="G416" t="s">
        <v>84</v>
      </c>
      <c r="H416" t="s">
        <v>78</v>
      </c>
    </row>
    <row r="417" spans="1:8">
      <c r="A417">
        <v>21594939</v>
      </c>
      <c r="B417">
        <v>1189</v>
      </c>
      <c r="C417" t="s">
        <v>61</v>
      </c>
      <c r="E417" t="s">
        <v>49</v>
      </c>
      <c r="F417" t="s">
        <v>92</v>
      </c>
      <c r="G417" t="s">
        <v>84</v>
      </c>
      <c r="H417" t="s">
        <v>75</v>
      </c>
    </row>
    <row r="418" spans="1:8">
      <c r="A418">
        <v>21977632</v>
      </c>
      <c r="B418">
        <v>1190</v>
      </c>
      <c r="C418" t="s">
        <v>61</v>
      </c>
      <c r="E418" t="s">
        <v>48</v>
      </c>
      <c r="F418" t="s">
        <v>92</v>
      </c>
      <c r="G418" t="s">
        <v>86</v>
      </c>
      <c r="H418" t="s">
        <v>129</v>
      </c>
    </row>
    <row r="419" spans="1:8">
      <c r="A419">
        <v>21671328</v>
      </c>
      <c r="B419">
        <v>1191</v>
      </c>
      <c r="C419" t="s">
        <v>61</v>
      </c>
      <c r="E419" t="s">
        <v>49</v>
      </c>
      <c r="F419" t="s">
        <v>92</v>
      </c>
      <c r="G419" t="s">
        <v>84</v>
      </c>
      <c r="H419" t="s">
        <v>75</v>
      </c>
    </row>
    <row r="420" spans="1:8">
      <c r="A420">
        <v>21975569</v>
      </c>
      <c r="B420">
        <v>1192</v>
      </c>
      <c r="C420" t="s">
        <v>61</v>
      </c>
      <c r="E420" t="s">
        <v>49</v>
      </c>
      <c r="F420" t="s">
        <v>92</v>
      </c>
      <c r="G420" t="s">
        <v>85</v>
      </c>
      <c r="H420" t="s">
        <v>151</v>
      </c>
    </row>
    <row r="421" spans="1:8">
      <c r="A421">
        <v>21981600</v>
      </c>
      <c r="B421">
        <v>1193</v>
      </c>
      <c r="C421" t="s">
        <v>61</v>
      </c>
      <c r="E421" t="s">
        <v>49</v>
      </c>
      <c r="F421" t="s">
        <v>92</v>
      </c>
      <c r="G421" t="s">
        <v>85</v>
      </c>
    </row>
    <row r="422" spans="1:8">
      <c r="A422">
        <v>70470474</v>
      </c>
      <c r="B422">
        <v>1004</v>
      </c>
      <c r="C422" t="s">
        <v>61</v>
      </c>
      <c r="E422" t="s">
        <v>48</v>
      </c>
      <c r="F422" t="s">
        <v>92</v>
      </c>
      <c r="G422" t="s">
        <v>84</v>
      </c>
    </row>
    <row r="423" spans="1:8">
      <c r="A423">
        <v>98508187</v>
      </c>
      <c r="B423">
        <v>1007</v>
      </c>
      <c r="C423" t="s">
        <v>61</v>
      </c>
      <c r="E423" t="s">
        <v>49</v>
      </c>
      <c r="F423" t="s">
        <v>92</v>
      </c>
      <c r="G423" t="s">
        <v>84</v>
      </c>
      <c r="H423" t="s">
        <v>78</v>
      </c>
    </row>
    <row r="424" spans="1:8">
      <c r="A424">
        <v>1037575816</v>
      </c>
      <c r="B424">
        <v>1008</v>
      </c>
      <c r="C424" t="s">
        <v>61</v>
      </c>
      <c r="E424" t="s">
        <v>48</v>
      </c>
      <c r="F424" t="s">
        <v>92</v>
      </c>
      <c r="G424" t="s">
        <v>84</v>
      </c>
      <c r="H424" t="s">
        <v>154</v>
      </c>
    </row>
    <row r="425" spans="1:8">
      <c r="A425">
        <v>3566200</v>
      </c>
      <c r="B425">
        <v>1016</v>
      </c>
      <c r="C425" t="s">
        <v>61</v>
      </c>
      <c r="E425" t="s">
        <v>49</v>
      </c>
      <c r="F425" t="s">
        <v>92</v>
      </c>
      <c r="G425" t="s">
        <v>87</v>
      </c>
    </row>
    <row r="426" spans="1:8">
      <c r="A426">
        <v>71051052</v>
      </c>
      <c r="B426">
        <v>1019</v>
      </c>
      <c r="C426" t="s">
        <v>61</v>
      </c>
      <c r="E426" t="s">
        <v>48</v>
      </c>
      <c r="F426" t="s">
        <v>92</v>
      </c>
      <c r="G426" t="s">
        <v>87</v>
      </c>
      <c r="H426" t="s">
        <v>76</v>
      </c>
    </row>
    <row r="427" spans="1:8">
      <c r="A427">
        <v>3454239</v>
      </c>
      <c r="B427">
        <v>1020</v>
      </c>
      <c r="C427" t="s">
        <v>64</v>
      </c>
      <c r="E427" t="s">
        <v>48</v>
      </c>
      <c r="F427" t="s">
        <v>92</v>
      </c>
      <c r="G427" t="s">
        <v>85</v>
      </c>
      <c r="H427" t="s">
        <v>75</v>
      </c>
    </row>
    <row r="428" spans="1:8">
      <c r="A428">
        <v>3567039</v>
      </c>
      <c r="B428">
        <v>1022</v>
      </c>
      <c r="C428" t="s">
        <v>61</v>
      </c>
      <c r="E428" t="s">
        <v>49</v>
      </c>
      <c r="F428" t="s">
        <v>92</v>
      </c>
      <c r="G428" t="s">
        <v>84</v>
      </c>
      <c r="H428" t="s">
        <v>139</v>
      </c>
    </row>
    <row r="429" spans="1:8">
      <c r="A429">
        <v>71278748</v>
      </c>
      <c r="B429">
        <v>1024</v>
      </c>
      <c r="C429" t="s">
        <v>61</v>
      </c>
      <c r="E429" t="s">
        <v>49</v>
      </c>
      <c r="F429" t="s">
        <v>165</v>
      </c>
      <c r="G429" t="s">
        <v>85</v>
      </c>
      <c r="H429" t="s">
        <v>139</v>
      </c>
    </row>
    <row r="430" spans="1:8">
      <c r="A430">
        <v>6695288</v>
      </c>
      <c r="B430">
        <v>1026</v>
      </c>
      <c r="C430" t="s">
        <v>61</v>
      </c>
      <c r="E430" t="s">
        <v>48</v>
      </c>
      <c r="F430" t="s">
        <v>92</v>
      </c>
      <c r="G430" t="s">
        <v>84</v>
      </c>
      <c r="H430" t="s">
        <v>76</v>
      </c>
    </row>
    <row r="431" spans="1:8">
      <c r="A431">
        <v>70470247</v>
      </c>
      <c r="B431">
        <v>1027</v>
      </c>
      <c r="C431" t="s">
        <v>61</v>
      </c>
      <c r="E431" t="s">
        <v>48</v>
      </c>
      <c r="F431" t="s">
        <v>92</v>
      </c>
      <c r="G431" t="s">
        <v>84</v>
      </c>
      <c r="H431" t="s">
        <v>76</v>
      </c>
    </row>
    <row r="432" spans="1:8">
      <c r="A432">
        <v>70470061</v>
      </c>
      <c r="B432">
        <v>1028</v>
      </c>
      <c r="C432" t="s">
        <v>61</v>
      </c>
      <c r="E432" t="s">
        <v>49</v>
      </c>
      <c r="F432" t="s">
        <v>92</v>
      </c>
      <c r="G432" t="s">
        <v>84</v>
      </c>
      <c r="H432" t="s">
        <v>76</v>
      </c>
    </row>
    <row r="433" spans="1:8">
      <c r="A433">
        <v>98580562</v>
      </c>
      <c r="B433">
        <v>1031</v>
      </c>
      <c r="C433" t="s">
        <v>61</v>
      </c>
      <c r="D433" t="s">
        <v>145</v>
      </c>
      <c r="E433" t="s">
        <v>49</v>
      </c>
      <c r="F433" t="s">
        <v>92</v>
      </c>
      <c r="G433" t="s">
        <v>84</v>
      </c>
    </row>
    <row r="434" spans="1:8">
      <c r="A434">
        <v>18931825</v>
      </c>
      <c r="B434">
        <v>1032</v>
      </c>
      <c r="C434" t="s">
        <v>61</v>
      </c>
      <c r="E434" t="s">
        <v>49</v>
      </c>
      <c r="F434" t="s">
        <v>92</v>
      </c>
      <c r="G434" t="s">
        <v>84</v>
      </c>
      <c r="H434" t="s">
        <v>74</v>
      </c>
    </row>
    <row r="435" spans="1:8">
      <c r="A435">
        <v>8273252</v>
      </c>
      <c r="B435">
        <v>1033</v>
      </c>
      <c r="C435" t="s">
        <v>61</v>
      </c>
      <c r="E435" t="s">
        <v>48</v>
      </c>
      <c r="F435" t="s">
        <v>92</v>
      </c>
      <c r="G435" t="s">
        <v>84</v>
      </c>
      <c r="H435" t="s">
        <v>76</v>
      </c>
    </row>
    <row r="436" spans="1:8">
      <c r="A436">
        <v>21977819</v>
      </c>
      <c r="B436">
        <v>1037</v>
      </c>
      <c r="C436" t="s">
        <v>61</v>
      </c>
      <c r="E436" t="s">
        <v>49</v>
      </c>
      <c r="F436" t="s">
        <v>92</v>
      </c>
      <c r="G436" t="s">
        <v>85</v>
      </c>
      <c r="H436" t="s">
        <v>139</v>
      </c>
    </row>
    <row r="437" spans="1:8">
      <c r="A437">
        <v>21502791</v>
      </c>
      <c r="B437">
        <v>1038</v>
      </c>
      <c r="C437" t="s">
        <v>61</v>
      </c>
      <c r="D437" t="s">
        <v>153</v>
      </c>
      <c r="E437" t="s">
        <v>48</v>
      </c>
      <c r="F437" t="s">
        <v>92</v>
      </c>
      <c r="G437" t="s">
        <v>84</v>
      </c>
      <c r="H437" t="s">
        <v>132</v>
      </c>
    </row>
    <row r="438" spans="1:8">
      <c r="A438">
        <v>21593942</v>
      </c>
      <c r="B438">
        <v>1040</v>
      </c>
      <c r="C438" t="s">
        <v>61</v>
      </c>
      <c r="E438" t="s">
        <v>48</v>
      </c>
      <c r="F438" t="s">
        <v>92</v>
      </c>
      <c r="G438" t="s">
        <v>84</v>
      </c>
    </row>
    <row r="439" spans="1:8">
      <c r="A439">
        <v>21670661</v>
      </c>
      <c r="B439">
        <v>1041</v>
      </c>
      <c r="C439" t="s">
        <v>61</v>
      </c>
      <c r="E439" t="s">
        <v>48</v>
      </c>
      <c r="F439" t="s">
        <v>92</v>
      </c>
      <c r="G439" t="s">
        <v>84</v>
      </c>
      <c r="H439" t="s">
        <v>74</v>
      </c>
    </row>
    <row r="440" spans="1:8">
      <c r="A440">
        <v>15484454</v>
      </c>
      <c r="B440">
        <v>1043</v>
      </c>
      <c r="C440" t="s">
        <v>61</v>
      </c>
      <c r="D440" t="s">
        <v>148</v>
      </c>
      <c r="E440" t="s">
        <v>49</v>
      </c>
      <c r="F440" t="s">
        <v>92</v>
      </c>
      <c r="G440" t="s">
        <v>84</v>
      </c>
      <c r="H440" t="s">
        <v>76</v>
      </c>
    </row>
    <row r="441" spans="1:8">
      <c r="A441">
        <v>22172322</v>
      </c>
      <c r="B441">
        <v>1044</v>
      </c>
      <c r="C441" t="s">
        <v>61</v>
      </c>
      <c r="E441" t="s">
        <v>48</v>
      </c>
      <c r="F441" t="s">
        <v>92</v>
      </c>
      <c r="G441" t="s">
        <v>84</v>
      </c>
      <c r="H441" t="s">
        <v>76</v>
      </c>
    </row>
    <row r="442" spans="1:8">
      <c r="A442">
        <v>3393694</v>
      </c>
      <c r="B442">
        <v>1045</v>
      </c>
      <c r="C442" t="s">
        <v>61</v>
      </c>
      <c r="E442" t="s">
        <v>48</v>
      </c>
      <c r="F442" t="s">
        <v>92</v>
      </c>
      <c r="G442" t="s">
        <v>84</v>
      </c>
      <c r="H442" t="s">
        <v>76</v>
      </c>
    </row>
    <row r="443" spans="1:8">
      <c r="A443">
        <v>43715857</v>
      </c>
      <c r="B443">
        <v>1050</v>
      </c>
      <c r="C443" t="s">
        <v>61</v>
      </c>
      <c r="E443" t="s">
        <v>49</v>
      </c>
      <c r="F443" t="s">
        <v>92</v>
      </c>
      <c r="G443" t="s">
        <v>84</v>
      </c>
    </row>
    <row r="444" spans="1:8">
      <c r="A444">
        <v>71051904</v>
      </c>
      <c r="B444">
        <v>1055</v>
      </c>
      <c r="C444" t="s">
        <v>61</v>
      </c>
      <c r="E444" t="s">
        <v>48</v>
      </c>
      <c r="F444" t="s">
        <v>92</v>
      </c>
      <c r="G444" t="s">
        <v>84</v>
      </c>
      <c r="H444" t="s">
        <v>76</v>
      </c>
    </row>
    <row r="445" spans="1:8">
      <c r="A445">
        <v>98509005</v>
      </c>
      <c r="B445">
        <v>1057</v>
      </c>
      <c r="C445" t="s">
        <v>156</v>
      </c>
      <c r="E445" t="s">
        <v>48</v>
      </c>
      <c r="F445" t="s">
        <v>92</v>
      </c>
      <c r="G445" t="s">
        <v>84</v>
      </c>
    </row>
    <row r="446" spans="1:8">
      <c r="A446">
        <v>3362820</v>
      </c>
      <c r="B446">
        <v>1058</v>
      </c>
      <c r="C446" t="s">
        <v>61</v>
      </c>
      <c r="E446" t="s">
        <v>48</v>
      </c>
      <c r="F446" t="s">
        <v>92</v>
      </c>
      <c r="G446" t="s">
        <v>84</v>
      </c>
      <c r="H446" t="s">
        <v>76</v>
      </c>
    </row>
    <row r="447" spans="1:8">
      <c r="A447">
        <v>15485784</v>
      </c>
      <c r="B447">
        <v>1069</v>
      </c>
      <c r="C447" t="s">
        <v>61</v>
      </c>
      <c r="E447" t="s">
        <v>49</v>
      </c>
      <c r="F447" t="s">
        <v>92</v>
      </c>
      <c r="G447" t="s">
        <v>84</v>
      </c>
      <c r="H447" t="s">
        <v>76</v>
      </c>
    </row>
    <row r="448" spans="1:8">
      <c r="A448">
        <v>70470477</v>
      </c>
      <c r="B448">
        <v>1070</v>
      </c>
      <c r="C448" t="s">
        <v>65</v>
      </c>
      <c r="E448" t="s">
        <v>48</v>
      </c>
      <c r="F448" t="s">
        <v>92</v>
      </c>
      <c r="G448" t="s">
        <v>84</v>
      </c>
      <c r="H448" t="s">
        <v>135</v>
      </c>
    </row>
    <row r="449" spans="1:8">
      <c r="A449">
        <v>15484231</v>
      </c>
      <c r="B449">
        <v>1074</v>
      </c>
      <c r="C449" t="s">
        <v>61</v>
      </c>
      <c r="E449" t="s">
        <v>48</v>
      </c>
      <c r="F449" t="s">
        <v>92</v>
      </c>
      <c r="G449" t="s">
        <v>84</v>
      </c>
      <c r="H449" t="s">
        <v>136</v>
      </c>
    </row>
    <row r="450" spans="1:8">
      <c r="A450">
        <v>3453484</v>
      </c>
      <c r="B450">
        <v>1082</v>
      </c>
      <c r="C450" t="s">
        <v>61</v>
      </c>
      <c r="E450" t="s">
        <v>49</v>
      </c>
      <c r="F450" t="s">
        <v>92</v>
      </c>
      <c r="G450" t="s">
        <v>85</v>
      </c>
      <c r="H450" t="s">
        <v>75</v>
      </c>
    </row>
    <row r="451" spans="1:8">
      <c r="A451">
        <v>71053216</v>
      </c>
      <c r="B451">
        <v>1084</v>
      </c>
      <c r="C451" t="s">
        <v>61</v>
      </c>
      <c r="E451" t="s">
        <v>49</v>
      </c>
      <c r="F451" t="s">
        <v>92</v>
      </c>
      <c r="G451" t="s">
        <v>84</v>
      </c>
    </row>
    <row r="452" spans="1:8">
      <c r="A452">
        <v>3393692</v>
      </c>
      <c r="B452">
        <v>1059</v>
      </c>
      <c r="C452" t="s">
        <v>61</v>
      </c>
      <c r="E452" t="s">
        <v>49</v>
      </c>
      <c r="F452" t="s">
        <v>92</v>
      </c>
      <c r="G45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R510"/>
  <sheetViews>
    <sheetView workbookViewId="0">
      <selection activeCell="D1" sqref="D1"/>
    </sheetView>
  </sheetViews>
  <sheetFormatPr defaultRowHeight="15"/>
  <cols>
    <col min="1" max="18" width="24.5703125" customWidth="1"/>
  </cols>
  <sheetData>
    <row r="1" spans="1:18">
      <c r="A1" t="s">
        <v>166</v>
      </c>
      <c r="B1" t="s">
        <v>167</v>
      </c>
      <c r="C1" t="s">
        <v>168</v>
      </c>
      <c r="D1" t="s">
        <v>3</v>
      </c>
      <c r="E1" t="s">
        <v>790</v>
      </c>
      <c r="F1" t="s">
        <v>13</v>
      </c>
      <c r="G1" t="s">
        <v>21</v>
      </c>
      <c r="H1" t="s">
        <v>169</v>
      </c>
      <c r="I1" t="s">
        <v>27</v>
      </c>
      <c r="J1" t="s">
        <v>29</v>
      </c>
      <c r="K1" t="s">
        <v>118</v>
      </c>
      <c r="L1" t="s">
        <v>119</v>
      </c>
      <c r="M1" t="s">
        <v>120</v>
      </c>
      <c r="N1" t="s">
        <v>170</v>
      </c>
      <c r="O1" t="s">
        <v>42</v>
      </c>
      <c r="P1" t="s">
        <v>46</v>
      </c>
      <c r="Q1" t="s">
        <v>171</v>
      </c>
      <c r="R1" t="s">
        <v>57</v>
      </c>
    </row>
    <row r="2" spans="1:18">
      <c r="A2">
        <v>21671850</v>
      </c>
      <c r="B2" t="s">
        <v>172</v>
      </c>
      <c r="C2" s="29" t="s">
        <v>173</v>
      </c>
      <c r="D2" t="s">
        <v>7</v>
      </c>
      <c r="F2" t="s">
        <v>9</v>
      </c>
      <c r="G2" t="s">
        <v>20</v>
      </c>
      <c r="H2" t="s">
        <v>174</v>
      </c>
      <c r="I2" t="s">
        <v>26</v>
      </c>
      <c r="J2" t="s">
        <v>6</v>
      </c>
      <c r="K2" t="s">
        <v>114</v>
      </c>
      <c r="L2" t="s">
        <v>49</v>
      </c>
      <c r="M2" t="s">
        <v>49</v>
      </c>
      <c r="N2" t="s">
        <v>175</v>
      </c>
      <c r="O2" t="s">
        <v>41</v>
      </c>
      <c r="P2" t="s">
        <v>44</v>
      </c>
      <c r="Q2" t="s">
        <v>48</v>
      </c>
      <c r="R2" t="s">
        <v>56</v>
      </c>
    </row>
    <row r="3" spans="1:18">
      <c r="A3">
        <v>3566410</v>
      </c>
      <c r="B3" t="s">
        <v>176</v>
      </c>
      <c r="C3" s="29" t="s">
        <v>177</v>
      </c>
      <c r="D3" t="s">
        <v>6</v>
      </c>
      <c r="F3" t="s">
        <v>9</v>
      </c>
      <c r="G3" t="s">
        <v>15</v>
      </c>
      <c r="H3" t="s">
        <v>174</v>
      </c>
      <c r="I3" t="s">
        <v>25</v>
      </c>
      <c r="J3" t="s">
        <v>6</v>
      </c>
      <c r="K3" t="s">
        <v>114</v>
      </c>
      <c r="L3" t="s">
        <v>49</v>
      </c>
      <c r="M3" t="s">
        <v>49</v>
      </c>
      <c r="N3" t="s">
        <v>178</v>
      </c>
      <c r="O3" t="s">
        <v>40</v>
      </c>
      <c r="P3" t="s">
        <v>44</v>
      </c>
      <c r="Q3" t="s">
        <v>49</v>
      </c>
      <c r="R3" t="s">
        <v>55</v>
      </c>
    </row>
    <row r="4" spans="1:18">
      <c r="A4">
        <v>3566410</v>
      </c>
      <c r="B4" t="s">
        <v>179</v>
      </c>
      <c r="C4" s="29" t="s">
        <v>180</v>
      </c>
      <c r="D4" t="s">
        <v>6</v>
      </c>
      <c r="F4" t="s">
        <v>9</v>
      </c>
      <c r="G4" t="s">
        <v>15</v>
      </c>
      <c r="H4" t="s">
        <v>174</v>
      </c>
      <c r="I4" t="s">
        <v>25</v>
      </c>
      <c r="J4" t="s">
        <v>6</v>
      </c>
      <c r="K4" t="s">
        <v>112</v>
      </c>
      <c r="L4" t="s">
        <v>48</v>
      </c>
      <c r="M4" t="s">
        <v>48</v>
      </c>
      <c r="N4" t="s">
        <v>33</v>
      </c>
      <c r="O4" t="s">
        <v>40</v>
      </c>
      <c r="P4" t="s">
        <v>44</v>
      </c>
      <c r="Q4" t="s">
        <v>48</v>
      </c>
      <c r="R4" t="s">
        <v>181</v>
      </c>
    </row>
    <row r="5" spans="1:18">
      <c r="A5">
        <v>3566758</v>
      </c>
      <c r="B5" t="s">
        <v>182</v>
      </c>
      <c r="C5" s="29" t="s">
        <v>183</v>
      </c>
      <c r="D5" t="s">
        <v>6</v>
      </c>
      <c r="F5" t="s">
        <v>9</v>
      </c>
      <c r="G5" t="s">
        <v>15</v>
      </c>
      <c r="H5" t="s">
        <v>174</v>
      </c>
      <c r="I5" t="s">
        <v>25</v>
      </c>
      <c r="J5" t="s">
        <v>6</v>
      </c>
      <c r="K5" t="s">
        <v>112</v>
      </c>
      <c r="L5" t="s">
        <v>49</v>
      </c>
      <c r="M5" t="s">
        <v>48</v>
      </c>
      <c r="N5" t="s">
        <v>175</v>
      </c>
      <c r="O5" t="s">
        <v>40</v>
      </c>
      <c r="P5" t="s">
        <v>44</v>
      </c>
      <c r="Q5" t="s">
        <v>48</v>
      </c>
      <c r="R5" t="s">
        <v>55</v>
      </c>
    </row>
    <row r="6" spans="1:18">
      <c r="A6">
        <v>3566758</v>
      </c>
      <c r="B6" t="s">
        <v>184</v>
      </c>
      <c r="C6" s="29" t="s">
        <v>180</v>
      </c>
      <c r="D6" t="s">
        <v>6</v>
      </c>
      <c r="F6" t="s">
        <v>9</v>
      </c>
      <c r="G6" t="s">
        <v>15</v>
      </c>
      <c r="H6" t="s">
        <v>185</v>
      </c>
      <c r="I6" t="s">
        <v>25</v>
      </c>
      <c r="J6" t="s">
        <v>6</v>
      </c>
      <c r="K6" t="s">
        <v>112</v>
      </c>
      <c r="L6" t="s">
        <v>48</v>
      </c>
      <c r="M6" t="s">
        <v>48</v>
      </c>
      <c r="N6" t="s">
        <v>33</v>
      </c>
      <c r="O6" t="s">
        <v>40</v>
      </c>
      <c r="P6" t="s">
        <v>44</v>
      </c>
      <c r="Q6" t="s">
        <v>48</v>
      </c>
      <c r="R6" t="s">
        <v>181</v>
      </c>
    </row>
    <row r="7" spans="1:18">
      <c r="A7">
        <v>98509454</v>
      </c>
      <c r="B7" t="s">
        <v>187</v>
      </c>
      <c r="C7" s="29" t="s">
        <v>188</v>
      </c>
      <c r="D7" t="s">
        <v>6</v>
      </c>
      <c r="F7" t="s">
        <v>189</v>
      </c>
      <c r="G7" t="s">
        <v>15</v>
      </c>
      <c r="H7" t="s">
        <v>185</v>
      </c>
      <c r="I7" t="s">
        <v>25</v>
      </c>
      <c r="J7" t="s">
        <v>6</v>
      </c>
      <c r="K7" t="s">
        <v>112</v>
      </c>
      <c r="L7" t="s">
        <v>48</v>
      </c>
      <c r="M7" t="s">
        <v>49</v>
      </c>
      <c r="N7" t="s">
        <v>175</v>
      </c>
      <c r="O7" t="s">
        <v>41</v>
      </c>
      <c r="P7" t="s">
        <v>44</v>
      </c>
      <c r="Q7" t="s">
        <v>49</v>
      </c>
      <c r="R7" t="s">
        <v>190</v>
      </c>
    </row>
    <row r="8" spans="1:18">
      <c r="A8">
        <v>98509454</v>
      </c>
      <c r="B8" t="s">
        <v>191</v>
      </c>
      <c r="C8" s="29" t="s">
        <v>192</v>
      </c>
      <c r="D8" t="s">
        <v>6</v>
      </c>
      <c r="F8" t="s">
        <v>9</v>
      </c>
      <c r="G8" t="s">
        <v>15</v>
      </c>
      <c r="H8" t="s">
        <v>185</v>
      </c>
      <c r="I8" t="s">
        <v>26</v>
      </c>
      <c r="J8" t="s">
        <v>7</v>
      </c>
      <c r="K8" t="s">
        <v>112</v>
      </c>
      <c r="L8" t="s">
        <v>48</v>
      </c>
      <c r="M8" t="s">
        <v>48</v>
      </c>
      <c r="N8" t="s">
        <v>175</v>
      </c>
      <c r="O8" t="s">
        <v>40</v>
      </c>
      <c r="P8" t="s">
        <v>44</v>
      </c>
      <c r="Q8" t="s">
        <v>49</v>
      </c>
      <c r="R8" t="s">
        <v>193</v>
      </c>
    </row>
    <row r="9" spans="1:18">
      <c r="A9">
        <v>3644328</v>
      </c>
      <c r="B9" t="s">
        <v>194</v>
      </c>
      <c r="C9" s="29">
        <v>41975</v>
      </c>
      <c r="D9" t="s">
        <v>6</v>
      </c>
      <c r="F9" t="s">
        <v>11</v>
      </c>
      <c r="G9" t="s">
        <v>16</v>
      </c>
      <c r="H9" t="s">
        <v>174</v>
      </c>
      <c r="I9" t="s">
        <v>25</v>
      </c>
      <c r="J9" t="s">
        <v>6</v>
      </c>
      <c r="K9" t="s">
        <v>114</v>
      </c>
      <c r="L9" t="s">
        <v>49</v>
      </c>
      <c r="M9" t="s">
        <v>48</v>
      </c>
      <c r="N9" t="s">
        <v>175</v>
      </c>
      <c r="O9" t="s">
        <v>40</v>
      </c>
      <c r="P9" t="s">
        <v>44</v>
      </c>
      <c r="Q9" t="s">
        <v>48</v>
      </c>
      <c r="R9" t="s">
        <v>56</v>
      </c>
    </row>
    <row r="10" spans="1:18">
      <c r="A10">
        <v>15480759</v>
      </c>
      <c r="B10" t="s">
        <v>195</v>
      </c>
      <c r="C10" s="29">
        <v>41701</v>
      </c>
      <c r="D10" t="s">
        <v>6</v>
      </c>
      <c r="F10" t="s">
        <v>9</v>
      </c>
      <c r="G10" t="s">
        <v>15</v>
      </c>
      <c r="H10" t="s">
        <v>174</v>
      </c>
      <c r="I10" t="s">
        <v>26</v>
      </c>
      <c r="J10" t="s">
        <v>7</v>
      </c>
      <c r="K10" t="s">
        <v>115</v>
      </c>
      <c r="L10" t="s">
        <v>49</v>
      </c>
      <c r="M10" t="s">
        <v>48</v>
      </c>
      <c r="N10" t="s">
        <v>34</v>
      </c>
      <c r="O10" t="s">
        <v>41</v>
      </c>
      <c r="P10" t="s">
        <v>44</v>
      </c>
      <c r="Q10" t="s">
        <v>48</v>
      </c>
      <c r="R10" t="s">
        <v>56</v>
      </c>
    </row>
    <row r="11" spans="1:18">
      <c r="A11">
        <v>15481815</v>
      </c>
      <c r="B11" t="s">
        <v>196</v>
      </c>
      <c r="C11" s="29">
        <v>41885</v>
      </c>
      <c r="D11" t="s">
        <v>6</v>
      </c>
      <c r="F11" t="s">
        <v>9</v>
      </c>
      <c r="G11" t="s">
        <v>15</v>
      </c>
      <c r="H11" t="s">
        <v>174</v>
      </c>
      <c r="I11" t="s">
        <v>25</v>
      </c>
      <c r="J11" t="s">
        <v>6</v>
      </c>
      <c r="K11" t="s">
        <v>114</v>
      </c>
      <c r="L11" t="s">
        <v>49</v>
      </c>
      <c r="M11" t="s">
        <v>48</v>
      </c>
      <c r="N11" t="s">
        <v>33</v>
      </c>
      <c r="O11" t="s">
        <v>40</v>
      </c>
      <c r="P11" t="s">
        <v>44</v>
      </c>
      <c r="Q11" t="s">
        <v>48</v>
      </c>
      <c r="R11" t="s">
        <v>56</v>
      </c>
    </row>
    <row r="12" spans="1:18">
      <c r="A12">
        <v>70420744</v>
      </c>
      <c r="B12" t="s">
        <v>197</v>
      </c>
      <c r="C12" s="29" t="s">
        <v>198</v>
      </c>
      <c r="D12" t="s">
        <v>6</v>
      </c>
      <c r="F12" t="s">
        <v>9</v>
      </c>
      <c r="G12" t="s">
        <v>20</v>
      </c>
      <c r="H12" t="s">
        <v>174</v>
      </c>
      <c r="I12" t="s">
        <v>25</v>
      </c>
      <c r="J12" t="s">
        <v>6</v>
      </c>
      <c r="K12" t="s">
        <v>112</v>
      </c>
      <c r="L12" t="s">
        <v>48</v>
      </c>
      <c r="M12" t="s">
        <v>48</v>
      </c>
      <c r="N12" t="s">
        <v>175</v>
      </c>
      <c r="O12" t="s">
        <v>40</v>
      </c>
      <c r="P12" t="s">
        <v>44</v>
      </c>
      <c r="Q12" t="s">
        <v>48</v>
      </c>
      <c r="R12" t="s">
        <v>199</v>
      </c>
    </row>
    <row r="13" spans="1:18">
      <c r="A13">
        <v>3569759</v>
      </c>
      <c r="B13" t="s">
        <v>200</v>
      </c>
      <c r="C13" s="29" t="s">
        <v>183</v>
      </c>
      <c r="D13" t="s">
        <v>6</v>
      </c>
      <c r="F13" t="s">
        <v>9</v>
      </c>
      <c r="G13" t="s">
        <v>15</v>
      </c>
      <c r="H13" t="s">
        <v>174</v>
      </c>
      <c r="I13" t="s">
        <v>25</v>
      </c>
      <c r="J13" t="s">
        <v>6</v>
      </c>
      <c r="K13" t="s">
        <v>112</v>
      </c>
      <c r="L13" t="s">
        <v>48</v>
      </c>
      <c r="M13" t="s">
        <v>48</v>
      </c>
      <c r="N13" t="s">
        <v>201</v>
      </c>
      <c r="O13" t="s">
        <v>40</v>
      </c>
      <c r="P13" t="s">
        <v>44</v>
      </c>
      <c r="Q13" t="s">
        <v>49</v>
      </c>
      <c r="R13" t="s">
        <v>52</v>
      </c>
    </row>
    <row r="14" spans="1:18">
      <c r="A14">
        <v>6695949</v>
      </c>
      <c r="B14" t="s">
        <v>202</v>
      </c>
      <c r="C14" s="29" t="s">
        <v>186</v>
      </c>
      <c r="D14" t="s">
        <v>6</v>
      </c>
      <c r="F14" t="s">
        <v>9</v>
      </c>
      <c r="G14" t="s">
        <v>15</v>
      </c>
      <c r="H14" t="s">
        <v>174</v>
      </c>
      <c r="I14" t="s">
        <v>25</v>
      </c>
      <c r="J14" t="s">
        <v>6</v>
      </c>
      <c r="K14" t="s">
        <v>114</v>
      </c>
      <c r="L14" t="s">
        <v>49</v>
      </c>
      <c r="M14" t="s">
        <v>48</v>
      </c>
      <c r="N14" t="s">
        <v>203</v>
      </c>
      <c r="O14" t="s">
        <v>40</v>
      </c>
      <c r="P14" t="s">
        <v>44</v>
      </c>
      <c r="Q14" t="s">
        <v>48</v>
      </c>
      <c r="R14" t="s">
        <v>56</v>
      </c>
    </row>
    <row r="15" spans="1:18">
      <c r="A15">
        <v>70470876</v>
      </c>
      <c r="B15" t="s">
        <v>204</v>
      </c>
      <c r="C15" s="29">
        <v>41914</v>
      </c>
      <c r="D15" t="s">
        <v>6</v>
      </c>
      <c r="F15" t="s">
        <v>9</v>
      </c>
      <c r="G15" t="s">
        <v>15</v>
      </c>
      <c r="H15" t="s">
        <v>174</v>
      </c>
      <c r="I15" t="s">
        <v>25</v>
      </c>
      <c r="J15" t="s">
        <v>7</v>
      </c>
      <c r="K15" t="s">
        <v>112</v>
      </c>
      <c r="L15" t="s">
        <v>48</v>
      </c>
      <c r="M15" t="s">
        <v>48</v>
      </c>
      <c r="N15" t="s">
        <v>175</v>
      </c>
      <c r="O15" t="s">
        <v>40</v>
      </c>
      <c r="P15" t="s">
        <v>44</v>
      </c>
      <c r="Q15" t="s">
        <v>48</v>
      </c>
      <c r="R15" t="s">
        <v>52</v>
      </c>
    </row>
    <row r="16" spans="1:18">
      <c r="A16">
        <v>3411468</v>
      </c>
      <c r="B16" t="s">
        <v>205</v>
      </c>
      <c r="C16" s="29" t="s">
        <v>183</v>
      </c>
      <c r="D16" t="s">
        <v>6</v>
      </c>
      <c r="F16" t="s">
        <v>11</v>
      </c>
      <c r="G16" t="s">
        <v>15</v>
      </c>
      <c r="H16" t="s">
        <v>185</v>
      </c>
      <c r="I16" t="s">
        <v>25</v>
      </c>
      <c r="J16" t="s">
        <v>6</v>
      </c>
      <c r="K16" t="s">
        <v>114</v>
      </c>
      <c r="L16" t="s">
        <v>49</v>
      </c>
      <c r="M16" t="s">
        <v>48</v>
      </c>
      <c r="N16" t="s">
        <v>33</v>
      </c>
      <c r="O16" t="s">
        <v>40</v>
      </c>
      <c r="P16" t="s">
        <v>44</v>
      </c>
      <c r="Q16" t="s">
        <v>49</v>
      </c>
      <c r="R16" t="s">
        <v>206</v>
      </c>
    </row>
    <row r="17" spans="1:18">
      <c r="A17">
        <v>6695600</v>
      </c>
      <c r="B17" t="s">
        <v>207</v>
      </c>
      <c r="C17" s="29" t="s">
        <v>208</v>
      </c>
      <c r="D17" t="s">
        <v>6</v>
      </c>
      <c r="F17" t="s">
        <v>9</v>
      </c>
      <c r="G17" t="s">
        <v>15</v>
      </c>
      <c r="H17" t="s">
        <v>185</v>
      </c>
      <c r="I17" t="s">
        <v>25</v>
      </c>
      <c r="J17" t="s">
        <v>6</v>
      </c>
      <c r="K17" t="s">
        <v>114</v>
      </c>
      <c r="L17" t="s">
        <v>49</v>
      </c>
      <c r="M17" t="s">
        <v>49</v>
      </c>
      <c r="N17" t="s">
        <v>33</v>
      </c>
      <c r="O17" t="s">
        <v>40</v>
      </c>
      <c r="P17" t="s">
        <v>44</v>
      </c>
      <c r="Q17" t="s">
        <v>48</v>
      </c>
      <c r="R17" t="s">
        <v>209</v>
      </c>
    </row>
    <row r="18" spans="1:18">
      <c r="A18">
        <v>15488655</v>
      </c>
      <c r="B18" t="s">
        <v>210</v>
      </c>
      <c r="C18" s="29">
        <v>41701</v>
      </c>
      <c r="D18" t="s">
        <v>6</v>
      </c>
      <c r="F18" t="s">
        <v>211</v>
      </c>
      <c r="G18" t="s">
        <v>15</v>
      </c>
      <c r="H18" t="s">
        <v>174</v>
      </c>
      <c r="I18" t="s">
        <v>25</v>
      </c>
      <c r="J18" t="s">
        <v>6</v>
      </c>
      <c r="K18" t="s">
        <v>114</v>
      </c>
      <c r="L18" t="s">
        <v>49</v>
      </c>
      <c r="M18" t="s">
        <v>48</v>
      </c>
      <c r="N18" t="s">
        <v>33</v>
      </c>
      <c r="O18" t="s">
        <v>40</v>
      </c>
      <c r="P18" t="s">
        <v>44</v>
      </c>
      <c r="Q18" t="s">
        <v>48</v>
      </c>
      <c r="R18" t="s">
        <v>56</v>
      </c>
    </row>
    <row r="19" spans="1:18">
      <c r="A19">
        <v>98510002</v>
      </c>
      <c r="B19" t="s">
        <v>212</v>
      </c>
      <c r="C19" s="29" t="s">
        <v>213</v>
      </c>
      <c r="D19" t="s">
        <v>7</v>
      </c>
      <c r="F19" t="s">
        <v>9</v>
      </c>
      <c r="G19" t="s">
        <v>15</v>
      </c>
      <c r="H19" t="s">
        <v>185</v>
      </c>
      <c r="I19" t="s">
        <v>25</v>
      </c>
      <c r="J19" t="s">
        <v>6</v>
      </c>
      <c r="K19" t="s">
        <v>112</v>
      </c>
      <c r="L19" t="s">
        <v>48</v>
      </c>
      <c r="M19" t="s">
        <v>48</v>
      </c>
      <c r="N19" t="s">
        <v>33</v>
      </c>
      <c r="O19" t="s">
        <v>40</v>
      </c>
      <c r="P19" t="s">
        <v>44</v>
      </c>
      <c r="Q19" t="s">
        <v>48</v>
      </c>
      <c r="R19" t="s">
        <v>54</v>
      </c>
    </row>
    <row r="20" spans="1:18">
      <c r="A20">
        <v>71494911</v>
      </c>
      <c r="B20" t="s">
        <v>214</v>
      </c>
      <c r="C20" s="29">
        <v>42096</v>
      </c>
      <c r="D20" t="s">
        <v>8</v>
      </c>
      <c r="F20" t="s">
        <v>215</v>
      </c>
      <c r="G20" t="s">
        <v>15</v>
      </c>
      <c r="H20" t="s">
        <v>185</v>
      </c>
      <c r="I20" t="s">
        <v>26</v>
      </c>
      <c r="J20" t="s">
        <v>7</v>
      </c>
      <c r="K20" t="s">
        <v>112</v>
      </c>
      <c r="L20" t="s">
        <v>49</v>
      </c>
      <c r="M20" t="s">
        <v>48</v>
      </c>
      <c r="N20" t="s">
        <v>33</v>
      </c>
      <c r="O20" t="s">
        <v>41</v>
      </c>
      <c r="P20" t="s">
        <v>216</v>
      </c>
      <c r="Q20" t="s">
        <v>49</v>
      </c>
      <c r="R20" t="s">
        <v>217</v>
      </c>
    </row>
    <row r="21" spans="1:18">
      <c r="A21">
        <v>3453600</v>
      </c>
      <c r="B21" t="s">
        <v>218</v>
      </c>
      <c r="C21" s="29" t="s">
        <v>219</v>
      </c>
      <c r="D21" t="s">
        <v>6</v>
      </c>
      <c r="F21" t="s">
        <v>10</v>
      </c>
      <c r="G21" t="s">
        <v>15</v>
      </c>
      <c r="H21" t="s">
        <v>174</v>
      </c>
      <c r="I21" t="s">
        <v>25</v>
      </c>
      <c r="J21" t="s">
        <v>6</v>
      </c>
      <c r="K21" t="s">
        <v>114</v>
      </c>
      <c r="L21" t="s">
        <v>48</v>
      </c>
      <c r="M21" t="s">
        <v>49</v>
      </c>
      <c r="N21" t="s">
        <v>31</v>
      </c>
      <c r="O21" t="s">
        <v>40</v>
      </c>
      <c r="P21" t="s">
        <v>44</v>
      </c>
      <c r="Q21" t="s">
        <v>48</v>
      </c>
      <c r="R21" t="s">
        <v>190</v>
      </c>
    </row>
    <row r="22" spans="1:18">
      <c r="A22">
        <v>70470643</v>
      </c>
      <c r="B22" t="s">
        <v>220</v>
      </c>
      <c r="C22" s="29">
        <v>41763</v>
      </c>
      <c r="D22" t="s">
        <v>6</v>
      </c>
      <c r="F22" t="s">
        <v>11</v>
      </c>
      <c r="G22" t="s">
        <v>15</v>
      </c>
      <c r="H22" t="s">
        <v>174</v>
      </c>
      <c r="I22" t="s">
        <v>25</v>
      </c>
      <c r="J22" t="s">
        <v>6</v>
      </c>
      <c r="K22" t="s">
        <v>114</v>
      </c>
      <c r="L22" t="s">
        <v>49</v>
      </c>
      <c r="M22" t="s">
        <v>49</v>
      </c>
      <c r="N22" t="s">
        <v>203</v>
      </c>
      <c r="O22" t="s">
        <v>40</v>
      </c>
      <c r="P22" t="s">
        <v>44</v>
      </c>
      <c r="Q22" t="s">
        <v>48</v>
      </c>
      <c r="R22" t="s">
        <v>56</v>
      </c>
    </row>
    <row r="23" spans="1:18">
      <c r="A23">
        <v>71050250</v>
      </c>
      <c r="B23" t="s">
        <v>221</v>
      </c>
      <c r="C23" s="29" t="s">
        <v>186</v>
      </c>
      <c r="D23" t="s">
        <v>6</v>
      </c>
      <c r="F23" t="s">
        <v>9</v>
      </c>
      <c r="G23" t="s">
        <v>15</v>
      </c>
      <c r="H23" t="s">
        <v>174</v>
      </c>
      <c r="I23" t="s">
        <v>25</v>
      </c>
      <c r="J23" t="s">
        <v>6</v>
      </c>
      <c r="K23" t="s">
        <v>114</v>
      </c>
      <c r="L23" t="s">
        <v>49</v>
      </c>
      <c r="M23" t="s">
        <v>49</v>
      </c>
      <c r="N23" t="s">
        <v>175</v>
      </c>
      <c r="O23" t="s">
        <v>40</v>
      </c>
      <c r="P23" t="s">
        <v>44</v>
      </c>
      <c r="Q23" t="s">
        <v>48</v>
      </c>
      <c r="R23" t="s">
        <v>56</v>
      </c>
    </row>
    <row r="24" spans="1:18">
      <c r="A24">
        <v>71050655</v>
      </c>
      <c r="B24" t="s">
        <v>222</v>
      </c>
      <c r="C24" s="29">
        <v>41886</v>
      </c>
      <c r="D24" t="s">
        <v>6</v>
      </c>
      <c r="F24" t="s">
        <v>9</v>
      </c>
      <c r="G24" t="s">
        <v>15</v>
      </c>
      <c r="H24" t="s">
        <v>174</v>
      </c>
      <c r="I24" t="s">
        <v>25</v>
      </c>
      <c r="J24" t="s">
        <v>6</v>
      </c>
      <c r="K24" t="s">
        <v>114</v>
      </c>
      <c r="L24" t="s">
        <v>49</v>
      </c>
      <c r="M24" t="s">
        <v>48</v>
      </c>
      <c r="N24" t="s">
        <v>175</v>
      </c>
      <c r="O24" t="s">
        <v>40</v>
      </c>
      <c r="P24" t="s">
        <v>44</v>
      </c>
      <c r="Q24" t="s">
        <v>48</v>
      </c>
      <c r="R24" t="s">
        <v>56</v>
      </c>
    </row>
    <row r="25" spans="1:18">
      <c r="A25">
        <v>3568084</v>
      </c>
      <c r="B25" t="s">
        <v>223</v>
      </c>
      <c r="C25" s="29" t="s">
        <v>224</v>
      </c>
      <c r="D25" t="s">
        <v>6</v>
      </c>
      <c r="F25" t="s">
        <v>9</v>
      </c>
      <c r="G25" t="s">
        <v>15</v>
      </c>
      <c r="H25" t="s">
        <v>174</v>
      </c>
      <c r="I25" t="s">
        <v>25</v>
      </c>
      <c r="J25" t="s">
        <v>6</v>
      </c>
      <c r="K25" t="s">
        <v>112</v>
      </c>
      <c r="L25" t="s">
        <v>48</v>
      </c>
      <c r="M25" t="s">
        <v>48</v>
      </c>
      <c r="N25" t="s">
        <v>175</v>
      </c>
      <c r="O25" t="s">
        <v>40</v>
      </c>
      <c r="P25" t="s">
        <v>44</v>
      </c>
      <c r="Q25" t="s">
        <v>48</v>
      </c>
      <c r="R25" t="s">
        <v>225</v>
      </c>
    </row>
    <row r="26" spans="1:18">
      <c r="A26">
        <v>3455581</v>
      </c>
      <c r="B26" t="s">
        <v>226</v>
      </c>
      <c r="C26" s="29" t="s">
        <v>227</v>
      </c>
      <c r="D26" t="s">
        <v>6</v>
      </c>
      <c r="F26" t="s">
        <v>228</v>
      </c>
      <c r="G26" t="s">
        <v>15</v>
      </c>
      <c r="H26" t="s">
        <v>174</v>
      </c>
      <c r="I26" t="s">
        <v>25</v>
      </c>
      <c r="J26" t="s">
        <v>6</v>
      </c>
      <c r="K26" t="s">
        <v>114</v>
      </c>
      <c r="L26" t="s">
        <v>48</v>
      </c>
      <c r="M26" t="s">
        <v>48</v>
      </c>
      <c r="N26" t="s">
        <v>229</v>
      </c>
      <c r="O26" t="s">
        <v>40</v>
      </c>
      <c r="P26" t="s">
        <v>44</v>
      </c>
      <c r="Q26" t="s">
        <v>48</v>
      </c>
      <c r="R26" t="s">
        <v>230</v>
      </c>
    </row>
    <row r="27" spans="1:18">
      <c r="A27">
        <v>6696054</v>
      </c>
      <c r="B27" t="s">
        <v>231</v>
      </c>
      <c r="C27" s="29" t="s">
        <v>186</v>
      </c>
      <c r="D27" t="s">
        <v>6</v>
      </c>
      <c r="F27" t="s">
        <v>9</v>
      </c>
      <c r="G27" t="s">
        <v>15</v>
      </c>
      <c r="H27" t="s">
        <v>174</v>
      </c>
      <c r="I27" t="s">
        <v>25</v>
      </c>
      <c r="J27" t="s">
        <v>6</v>
      </c>
      <c r="K27" t="s">
        <v>114</v>
      </c>
      <c r="L27" t="s">
        <v>49</v>
      </c>
      <c r="M27" t="s">
        <v>49</v>
      </c>
      <c r="N27" t="s">
        <v>33</v>
      </c>
      <c r="O27" t="s">
        <v>40</v>
      </c>
      <c r="P27" t="s">
        <v>44</v>
      </c>
      <c r="Q27" t="s">
        <v>48</v>
      </c>
      <c r="R27" t="s">
        <v>56</v>
      </c>
    </row>
    <row r="28" spans="1:18">
      <c r="A28">
        <v>71052045</v>
      </c>
      <c r="B28" t="s">
        <v>233</v>
      </c>
      <c r="C28" s="29" t="s">
        <v>234</v>
      </c>
      <c r="D28" t="s">
        <v>7</v>
      </c>
      <c r="F28" t="s">
        <v>9</v>
      </c>
      <c r="G28" t="s">
        <v>15</v>
      </c>
      <c r="H28" t="s">
        <v>174</v>
      </c>
      <c r="I28" t="s">
        <v>25</v>
      </c>
      <c r="J28" t="s">
        <v>6</v>
      </c>
      <c r="K28" t="s">
        <v>114</v>
      </c>
      <c r="L28" t="s">
        <v>49</v>
      </c>
      <c r="M28" t="s">
        <v>48</v>
      </c>
      <c r="N28" t="s">
        <v>203</v>
      </c>
      <c r="O28" t="s">
        <v>40</v>
      </c>
      <c r="P28" t="s">
        <v>44</v>
      </c>
      <c r="Q28" t="s">
        <v>48</v>
      </c>
      <c r="R28" t="s">
        <v>52</v>
      </c>
    </row>
    <row r="29" spans="1:18">
      <c r="A29">
        <v>98508149</v>
      </c>
      <c r="B29" t="s">
        <v>235</v>
      </c>
      <c r="C29" s="29" t="s">
        <v>188</v>
      </c>
      <c r="D29" t="s">
        <v>6</v>
      </c>
      <c r="F29" t="s">
        <v>10</v>
      </c>
      <c r="G29" t="s">
        <v>15</v>
      </c>
      <c r="H29" t="s">
        <v>174</v>
      </c>
      <c r="I29" t="s">
        <v>25</v>
      </c>
      <c r="J29" t="s">
        <v>6</v>
      </c>
      <c r="K29" t="s">
        <v>236</v>
      </c>
      <c r="L29" t="s">
        <v>48</v>
      </c>
      <c r="M29" t="s">
        <v>48</v>
      </c>
      <c r="N29" t="s">
        <v>34</v>
      </c>
      <c r="O29" t="s">
        <v>40</v>
      </c>
      <c r="P29" t="s">
        <v>44</v>
      </c>
      <c r="Q29" t="s">
        <v>49</v>
      </c>
      <c r="R29" t="s">
        <v>237</v>
      </c>
    </row>
    <row r="30" spans="1:18">
      <c r="A30">
        <v>15480736</v>
      </c>
      <c r="B30" t="s">
        <v>238</v>
      </c>
      <c r="C30" s="29" t="s">
        <v>183</v>
      </c>
      <c r="D30" t="s">
        <v>6</v>
      </c>
      <c r="F30" t="s">
        <v>9</v>
      </c>
      <c r="G30" t="s">
        <v>15</v>
      </c>
      <c r="H30" t="s">
        <v>174</v>
      </c>
      <c r="I30" t="s">
        <v>25</v>
      </c>
      <c r="J30" t="s">
        <v>6</v>
      </c>
      <c r="K30" t="s">
        <v>114</v>
      </c>
      <c r="L30" t="s">
        <v>49</v>
      </c>
      <c r="M30" t="s">
        <v>49</v>
      </c>
      <c r="N30" t="s">
        <v>33</v>
      </c>
      <c r="O30" t="s">
        <v>40</v>
      </c>
      <c r="P30" t="s">
        <v>44</v>
      </c>
      <c r="Q30" t="s">
        <v>48</v>
      </c>
      <c r="R30" t="s">
        <v>56</v>
      </c>
    </row>
    <row r="31" spans="1:18">
      <c r="A31">
        <v>70470004</v>
      </c>
      <c r="B31" t="s">
        <v>239</v>
      </c>
      <c r="C31" s="29">
        <v>41763</v>
      </c>
      <c r="D31" t="s">
        <v>6</v>
      </c>
      <c r="F31" t="s">
        <v>11</v>
      </c>
      <c r="G31" t="s">
        <v>15</v>
      </c>
      <c r="H31" t="s">
        <v>174</v>
      </c>
      <c r="I31" t="s">
        <v>25</v>
      </c>
      <c r="J31" t="s">
        <v>6</v>
      </c>
      <c r="K31" t="s">
        <v>114</v>
      </c>
      <c r="L31" t="s">
        <v>49</v>
      </c>
      <c r="M31" t="s">
        <v>48</v>
      </c>
      <c r="N31" t="s">
        <v>33</v>
      </c>
      <c r="O31" t="s">
        <v>40</v>
      </c>
      <c r="P31" t="s">
        <v>44</v>
      </c>
      <c r="Q31" t="s">
        <v>48</v>
      </c>
      <c r="R31" t="s">
        <v>56</v>
      </c>
    </row>
    <row r="32" spans="1:18">
      <c r="A32">
        <v>15482681</v>
      </c>
      <c r="B32" t="s">
        <v>240</v>
      </c>
      <c r="C32" s="29">
        <v>41702</v>
      </c>
      <c r="D32" t="s">
        <v>6</v>
      </c>
      <c r="F32" t="s">
        <v>9</v>
      </c>
      <c r="G32" t="s">
        <v>17</v>
      </c>
      <c r="H32" t="s">
        <v>174</v>
      </c>
      <c r="I32" t="s">
        <v>26</v>
      </c>
      <c r="J32" t="s">
        <v>6</v>
      </c>
      <c r="K32" t="s">
        <v>114</v>
      </c>
      <c r="L32" t="s">
        <v>49</v>
      </c>
      <c r="M32" t="s">
        <v>48</v>
      </c>
      <c r="N32" t="s">
        <v>33</v>
      </c>
      <c r="O32" t="s">
        <v>40</v>
      </c>
      <c r="P32" t="s">
        <v>44</v>
      </c>
      <c r="Q32" t="s">
        <v>48</v>
      </c>
      <c r="R32" t="s">
        <v>56</v>
      </c>
    </row>
    <row r="33" spans="1:18">
      <c r="A33">
        <v>71051664</v>
      </c>
      <c r="B33" t="s">
        <v>241</v>
      </c>
      <c r="C33" s="29" t="s">
        <v>186</v>
      </c>
      <c r="D33" t="s">
        <v>6</v>
      </c>
      <c r="F33" t="s">
        <v>9</v>
      </c>
      <c r="G33" t="s">
        <v>15</v>
      </c>
      <c r="H33" t="s">
        <v>174</v>
      </c>
      <c r="I33" t="s">
        <v>25</v>
      </c>
      <c r="J33" t="s">
        <v>6</v>
      </c>
      <c r="K33" t="s">
        <v>114</v>
      </c>
      <c r="L33" t="s">
        <v>49</v>
      </c>
      <c r="M33" t="s">
        <v>49</v>
      </c>
      <c r="N33" t="s">
        <v>34</v>
      </c>
      <c r="O33" t="s">
        <v>40</v>
      </c>
      <c r="P33" t="s">
        <v>44</v>
      </c>
      <c r="Q33" t="s">
        <v>48</v>
      </c>
      <c r="R33" t="s">
        <v>56</v>
      </c>
    </row>
    <row r="34" spans="1:18">
      <c r="A34">
        <v>71052569</v>
      </c>
      <c r="B34" t="s">
        <v>242</v>
      </c>
      <c r="C34" s="29" t="s">
        <v>213</v>
      </c>
      <c r="D34" t="s">
        <v>6</v>
      </c>
      <c r="F34" t="s">
        <v>9</v>
      </c>
      <c r="G34" t="s">
        <v>15</v>
      </c>
      <c r="H34" t="s">
        <v>174</v>
      </c>
      <c r="I34" t="s">
        <v>25</v>
      </c>
      <c r="J34" t="s">
        <v>6</v>
      </c>
      <c r="K34" t="s">
        <v>114</v>
      </c>
      <c r="L34" t="s">
        <v>49</v>
      </c>
      <c r="M34" t="s">
        <v>48</v>
      </c>
      <c r="N34" t="s">
        <v>243</v>
      </c>
      <c r="O34" t="s">
        <v>40</v>
      </c>
      <c r="P34" t="s">
        <v>44</v>
      </c>
      <c r="Q34" t="s">
        <v>48</v>
      </c>
      <c r="R34" t="s">
        <v>56</v>
      </c>
    </row>
    <row r="35" spans="1:18">
      <c r="A35">
        <v>15484360</v>
      </c>
      <c r="B35" t="s">
        <v>244</v>
      </c>
      <c r="C35" s="29" t="s">
        <v>245</v>
      </c>
      <c r="D35" t="s">
        <v>6</v>
      </c>
      <c r="F35" t="s">
        <v>246</v>
      </c>
      <c r="G35" t="s">
        <v>15</v>
      </c>
      <c r="H35" t="s">
        <v>174</v>
      </c>
      <c r="I35" t="s">
        <v>25</v>
      </c>
      <c r="J35" t="s">
        <v>6</v>
      </c>
      <c r="K35" t="s">
        <v>114</v>
      </c>
      <c r="L35" t="s">
        <v>49</v>
      </c>
      <c r="M35" t="s">
        <v>48</v>
      </c>
      <c r="N35" t="s">
        <v>33</v>
      </c>
      <c r="O35" t="s">
        <v>40</v>
      </c>
      <c r="P35" t="s">
        <v>44</v>
      </c>
      <c r="Q35" t="s">
        <v>48</v>
      </c>
      <c r="R35" t="s">
        <v>56</v>
      </c>
    </row>
    <row r="36" spans="1:18">
      <c r="A36">
        <v>3566170</v>
      </c>
      <c r="B36" t="s">
        <v>247</v>
      </c>
      <c r="C36" s="29" t="s">
        <v>248</v>
      </c>
      <c r="D36" t="s">
        <v>6</v>
      </c>
      <c r="F36" t="s">
        <v>9</v>
      </c>
      <c r="G36" t="s">
        <v>15</v>
      </c>
      <c r="H36" t="s">
        <v>185</v>
      </c>
      <c r="I36" t="s">
        <v>25</v>
      </c>
      <c r="J36" t="s">
        <v>6</v>
      </c>
      <c r="K36" t="s">
        <v>112</v>
      </c>
      <c r="L36" t="s">
        <v>48</v>
      </c>
      <c r="M36" t="s">
        <v>48</v>
      </c>
      <c r="N36" t="s">
        <v>33</v>
      </c>
      <c r="O36" t="s">
        <v>41</v>
      </c>
      <c r="P36" t="s">
        <v>44</v>
      </c>
      <c r="Q36" t="s">
        <v>49</v>
      </c>
      <c r="R36" t="s">
        <v>225</v>
      </c>
    </row>
    <row r="37" spans="1:18">
      <c r="A37">
        <v>3567382</v>
      </c>
      <c r="B37" t="s">
        <v>249</v>
      </c>
      <c r="C37" s="29">
        <v>41733</v>
      </c>
      <c r="D37" t="s">
        <v>6</v>
      </c>
      <c r="F37" t="s">
        <v>9</v>
      </c>
      <c r="G37" t="s">
        <v>15</v>
      </c>
      <c r="H37" t="s">
        <v>174</v>
      </c>
      <c r="I37" t="s">
        <v>25</v>
      </c>
      <c r="J37" t="s">
        <v>6</v>
      </c>
      <c r="K37" t="s">
        <v>114</v>
      </c>
      <c r="L37" t="s">
        <v>49</v>
      </c>
      <c r="M37" t="s">
        <v>48</v>
      </c>
      <c r="N37" t="s">
        <v>33</v>
      </c>
      <c r="O37" t="s">
        <v>40</v>
      </c>
      <c r="P37" t="s">
        <v>44</v>
      </c>
      <c r="Q37" t="s">
        <v>48</v>
      </c>
      <c r="R37" t="s">
        <v>56</v>
      </c>
    </row>
    <row r="38" spans="1:18">
      <c r="A38">
        <v>3567630</v>
      </c>
      <c r="B38" t="s">
        <v>250</v>
      </c>
      <c r="C38" s="29">
        <v>41947</v>
      </c>
      <c r="D38" t="s">
        <v>6</v>
      </c>
      <c r="F38" t="s">
        <v>9</v>
      </c>
      <c r="G38" t="s">
        <v>15</v>
      </c>
      <c r="H38" t="s">
        <v>185</v>
      </c>
      <c r="I38" t="s">
        <v>25</v>
      </c>
      <c r="J38" t="s">
        <v>6</v>
      </c>
      <c r="K38" t="s">
        <v>114</v>
      </c>
      <c r="L38" t="s">
        <v>49</v>
      </c>
      <c r="M38" t="s">
        <v>48</v>
      </c>
      <c r="N38" t="s">
        <v>203</v>
      </c>
      <c r="O38" t="s">
        <v>40</v>
      </c>
      <c r="P38" t="s">
        <v>44</v>
      </c>
      <c r="Q38" t="s">
        <v>48</v>
      </c>
      <c r="R38" t="s">
        <v>55</v>
      </c>
    </row>
    <row r="39" spans="1:18">
      <c r="A39">
        <v>3394103</v>
      </c>
      <c r="B39" t="s">
        <v>251</v>
      </c>
      <c r="C39" s="29">
        <v>41733</v>
      </c>
      <c r="D39" t="s">
        <v>7</v>
      </c>
      <c r="F39" t="s">
        <v>228</v>
      </c>
      <c r="G39" t="s">
        <v>15</v>
      </c>
      <c r="H39" t="s">
        <v>185</v>
      </c>
      <c r="I39" t="s">
        <v>25</v>
      </c>
      <c r="J39" t="s">
        <v>6</v>
      </c>
      <c r="K39" t="s">
        <v>114</v>
      </c>
      <c r="L39" t="s">
        <v>49</v>
      </c>
      <c r="M39" t="s">
        <v>48</v>
      </c>
      <c r="N39" t="s">
        <v>33</v>
      </c>
      <c r="O39" t="s">
        <v>40</v>
      </c>
      <c r="P39" t="s">
        <v>44</v>
      </c>
      <c r="Q39" t="s">
        <v>49</v>
      </c>
      <c r="R39" t="s">
        <v>206</v>
      </c>
    </row>
    <row r="40" spans="1:18">
      <c r="A40">
        <v>3412179</v>
      </c>
      <c r="B40" t="s">
        <v>252</v>
      </c>
      <c r="C40" s="29">
        <v>41643</v>
      </c>
      <c r="D40" t="s">
        <v>6</v>
      </c>
      <c r="F40" t="s">
        <v>10</v>
      </c>
      <c r="G40" t="s">
        <v>15</v>
      </c>
      <c r="H40" t="s">
        <v>185</v>
      </c>
      <c r="I40" t="s">
        <v>25</v>
      </c>
      <c r="J40" t="s">
        <v>6</v>
      </c>
      <c r="K40" t="s">
        <v>114</v>
      </c>
      <c r="L40" t="s">
        <v>49</v>
      </c>
      <c r="M40" t="s">
        <v>48</v>
      </c>
      <c r="N40" t="s">
        <v>31</v>
      </c>
      <c r="O40" t="s">
        <v>40</v>
      </c>
      <c r="P40" t="s">
        <v>44</v>
      </c>
      <c r="Q40" t="s">
        <v>48</v>
      </c>
      <c r="R40" t="s">
        <v>56</v>
      </c>
    </row>
    <row r="41" spans="1:18">
      <c r="A41">
        <v>3412179</v>
      </c>
      <c r="B41" t="s">
        <v>253</v>
      </c>
      <c r="C41" s="29" t="s">
        <v>254</v>
      </c>
      <c r="D41" t="s">
        <v>6</v>
      </c>
      <c r="F41" t="s">
        <v>9</v>
      </c>
      <c r="G41" t="s">
        <v>16</v>
      </c>
      <c r="H41" t="s">
        <v>174</v>
      </c>
      <c r="I41" t="s">
        <v>25</v>
      </c>
      <c r="J41" t="s">
        <v>6</v>
      </c>
      <c r="K41" t="s">
        <v>114</v>
      </c>
      <c r="L41" t="s">
        <v>49</v>
      </c>
      <c r="M41" t="s">
        <v>48</v>
      </c>
      <c r="N41" t="s">
        <v>255</v>
      </c>
      <c r="O41" t="s">
        <v>40</v>
      </c>
      <c r="P41" t="s">
        <v>44</v>
      </c>
      <c r="Q41" t="s">
        <v>48</v>
      </c>
      <c r="R41" t="s">
        <v>56</v>
      </c>
    </row>
    <row r="42" spans="1:18">
      <c r="A42">
        <v>3455967</v>
      </c>
      <c r="B42" t="s">
        <v>256</v>
      </c>
      <c r="C42" s="29">
        <v>41793</v>
      </c>
      <c r="D42" t="s">
        <v>7</v>
      </c>
      <c r="F42" t="s">
        <v>9</v>
      </c>
      <c r="G42" t="s">
        <v>15</v>
      </c>
      <c r="H42" t="s">
        <v>185</v>
      </c>
      <c r="I42" t="s">
        <v>25</v>
      </c>
      <c r="J42" t="s">
        <v>6</v>
      </c>
      <c r="K42" t="s">
        <v>114</v>
      </c>
      <c r="L42" t="s">
        <v>49</v>
      </c>
      <c r="M42" t="s">
        <v>48</v>
      </c>
      <c r="N42" t="s">
        <v>33</v>
      </c>
      <c r="O42" t="s">
        <v>41</v>
      </c>
      <c r="P42" t="s">
        <v>44</v>
      </c>
      <c r="Q42" t="s">
        <v>48</v>
      </c>
      <c r="R42" t="s">
        <v>257</v>
      </c>
    </row>
    <row r="43" spans="1:18">
      <c r="A43">
        <v>98516279</v>
      </c>
      <c r="B43" t="s">
        <v>258</v>
      </c>
      <c r="C43" s="29">
        <v>41947</v>
      </c>
      <c r="D43" t="s">
        <v>6</v>
      </c>
      <c r="F43" t="s">
        <v>9</v>
      </c>
      <c r="G43" t="s">
        <v>20</v>
      </c>
      <c r="H43" t="s">
        <v>174</v>
      </c>
      <c r="I43" t="s">
        <v>25</v>
      </c>
      <c r="J43" t="s">
        <v>6</v>
      </c>
      <c r="K43" t="s">
        <v>114</v>
      </c>
      <c r="L43" t="s">
        <v>49</v>
      </c>
      <c r="M43" t="s">
        <v>49</v>
      </c>
      <c r="N43" t="s">
        <v>175</v>
      </c>
      <c r="O43" t="s">
        <v>40</v>
      </c>
      <c r="P43" t="s">
        <v>44</v>
      </c>
      <c r="Q43" t="s">
        <v>48</v>
      </c>
      <c r="R43" t="s">
        <v>56</v>
      </c>
    </row>
    <row r="44" spans="1:18">
      <c r="A44">
        <v>3567793</v>
      </c>
      <c r="B44" t="s">
        <v>259</v>
      </c>
      <c r="C44" s="29" t="s">
        <v>177</v>
      </c>
      <c r="D44" t="s">
        <v>6</v>
      </c>
      <c r="F44" t="s">
        <v>9</v>
      </c>
      <c r="G44" t="s">
        <v>15</v>
      </c>
      <c r="H44" t="s">
        <v>174</v>
      </c>
      <c r="I44" t="s">
        <v>25</v>
      </c>
      <c r="J44" t="s">
        <v>6</v>
      </c>
      <c r="K44" t="s">
        <v>114</v>
      </c>
      <c r="L44" t="s">
        <v>49</v>
      </c>
      <c r="M44" t="s">
        <v>48</v>
      </c>
      <c r="N44" t="s">
        <v>31</v>
      </c>
      <c r="O44" t="s">
        <v>40</v>
      </c>
      <c r="P44" t="s">
        <v>44</v>
      </c>
      <c r="Q44" t="s">
        <v>48</v>
      </c>
      <c r="R44" t="s">
        <v>55</v>
      </c>
    </row>
    <row r="45" spans="1:18">
      <c r="A45">
        <v>3567793</v>
      </c>
      <c r="B45" t="s">
        <v>260</v>
      </c>
      <c r="C45" s="29" t="s">
        <v>180</v>
      </c>
      <c r="D45" t="s">
        <v>6</v>
      </c>
      <c r="F45" t="s">
        <v>9</v>
      </c>
      <c r="G45" t="s">
        <v>15</v>
      </c>
      <c r="H45" t="s">
        <v>174</v>
      </c>
      <c r="I45" t="s">
        <v>25</v>
      </c>
      <c r="J45" t="s">
        <v>6</v>
      </c>
      <c r="K45" t="s">
        <v>112</v>
      </c>
      <c r="L45" t="s">
        <v>48</v>
      </c>
      <c r="M45" t="s">
        <v>48</v>
      </c>
      <c r="N45" t="s">
        <v>201</v>
      </c>
      <c r="O45" t="s">
        <v>40</v>
      </c>
      <c r="P45" t="s">
        <v>44</v>
      </c>
      <c r="Q45" t="s">
        <v>48</v>
      </c>
      <c r="R45" t="s">
        <v>52</v>
      </c>
    </row>
    <row r="46" spans="1:18">
      <c r="A46">
        <v>15482701</v>
      </c>
      <c r="B46" t="s">
        <v>261</v>
      </c>
      <c r="C46" s="29" t="s">
        <v>177</v>
      </c>
      <c r="D46" t="s">
        <v>6</v>
      </c>
      <c r="F46" t="s">
        <v>9</v>
      </c>
      <c r="G46" t="s">
        <v>15</v>
      </c>
      <c r="H46" t="s">
        <v>174</v>
      </c>
      <c r="I46" t="s">
        <v>26</v>
      </c>
      <c r="J46" t="s">
        <v>6</v>
      </c>
      <c r="K46" t="s">
        <v>114</v>
      </c>
      <c r="L46" t="s">
        <v>49</v>
      </c>
      <c r="M46" t="s">
        <v>48</v>
      </c>
      <c r="N46" t="s">
        <v>201</v>
      </c>
      <c r="O46" t="s">
        <v>40</v>
      </c>
      <c r="P46" t="s">
        <v>44</v>
      </c>
      <c r="Q46" t="s">
        <v>48</v>
      </c>
      <c r="R46" t="s">
        <v>56</v>
      </c>
    </row>
    <row r="47" spans="1:18">
      <c r="A47">
        <v>98460537</v>
      </c>
      <c r="B47" t="s">
        <v>262</v>
      </c>
      <c r="C47" s="29">
        <v>42100</v>
      </c>
      <c r="D47" t="s">
        <v>6</v>
      </c>
      <c r="F47" t="s">
        <v>9</v>
      </c>
      <c r="G47" t="s">
        <v>15</v>
      </c>
      <c r="H47" t="s">
        <v>174</v>
      </c>
      <c r="I47" t="s">
        <v>25</v>
      </c>
      <c r="J47" t="s">
        <v>6</v>
      </c>
      <c r="K47" t="s">
        <v>114</v>
      </c>
      <c r="L47" t="s">
        <v>49</v>
      </c>
      <c r="M47" t="s">
        <v>48</v>
      </c>
      <c r="N47" t="s">
        <v>263</v>
      </c>
      <c r="O47" t="s">
        <v>40</v>
      </c>
      <c r="P47" t="s">
        <v>44</v>
      </c>
      <c r="Q47" t="s">
        <v>48</v>
      </c>
      <c r="R47" t="s">
        <v>56</v>
      </c>
    </row>
    <row r="48" spans="1:18">
      <c r="A48">
        <v>3454267</v>
      </c>
      <c r="B48" t="s">
        <v>264</v>
      </c>
      <c r="C48" s="29">
        <v>41855</v>
      </c>
      <c r="D48" t="s">
        <v>7</v>
      </c>
      <c r="F48" t="s">
        <v>9</v>
      </c>
      <c r="G48" t="s">
        <v>18</v>
      </c>
      <c r="H48" t="s">
        <v>174</v>
      </c>
      <c r="I48" t="s">
        <v>26</v>
      </c>
      <c r="J48" t="s">
        <v>6</v>
      </c>
      <c r="K48" t="s">
        <v>114</v>
      </c>
      <c r="L48" t="s">
        <v>48</v>
      </c>
      <c r="M48" t="s">
        <v>48</v>
      </c>
      <c r="N48" t="s">
        <v>175</v>
      </c>
      <c r="O48" t="s">
        <v>40</v>
      </c>
      <c r="P48" t="s">
        <v>44</v>
      </c>
      <c r="Q48" t="s">
        <v>48</v>
      </c>
      <c r="R48" t="s">
        <v>56</v>
      </c>
    </row>
    <row r="49" spans="1:18">
      <c r="A49">
        <v>98510825</v>
      </c>
      <c r="B49" t="s">
        <v>265</v>
      </c>
      <c r="C49" s="29" t="s">
        <v>224</v>
      </c>
      <c r="D49" t="s">
        <v>6</v>
      </c>
      <c r="F49" t="s">
        <v>9</v>
      </c>
      <c r="G49" t="s">
        <v>15</v>
      </c>
      <c r="H49" t="s">
        <v>174</v>
      </c>
      <c r="I49" t="s">
        <v>25</v>
      </c>
      <c r="J49" t="s">
        <v>6</v>
      </c>
      <c r="K49" t="s">
        <v>112</v>
      </c>
      <c r="L49" t="s">
        <v>48</v>
      </c>
      <c r="M49" t="s">
        <v>48</v>
      </c>
      <c r="N49" t="s">
        <v>33</v>
      </c>
      <c r="O49" t="s">
        <v>40</v>
      </c>
      <c r="P49" t="s">
        <v>44</v>
      </c>
      <c r="Q49" t="s">
        <v>49</v>
      </c>
      <c r="R49" t="s">
        <v>225</v>
      </c>
    </row>
    <row r="50" spans="1:18">
      <c r="A50">
        <v>3566191</v>
      </c>
      <c r="B50" t="s">
        <v>266</v>
      </c>
      <c r="C50" s="29" t="s">
        <v>267</v>
      </c>
      <c r="D50" t="s">
        <v>6</v>
      </c>
      <c r="F50" t="s">
        <v>9</v>
      </c>
      <c r="G50" t="s">
        <v>15</v>
      </c>
      <c r="H50" t="s">
        <v>185</v>
      </c>
      <c r="I50" t="s">
        <v>25</v>
      </c>
      <c r="J50" t="s">
        <v>6</v>
      </c>
      <c r="K50" t="s">
        <v>112</v>
      </c>
      <c r="L50" t="s">
        <v>48</v>
      </c>
      <c r="M50" t="s">
        <v>48</v>
      </c>
      <c r="N50" t="s">
        <v>201</v>
      </c>
      <c r="O50" t="s">
        <v>40</v>
      </c>
      <c r="P50" t="s">
        <v>44</v>
      </c>
      <c r="Q50" t="s">
        <v>49</v>
      </c>
      <c r="R50" t="s">
        <v>225</v>
      </c>
    </row>
    <row r="51" spans="1:18">
      <c r="A51">
        <v>10196886</v>
      </c>
      <c r="B51" t="s">
        <v>268</v>
      </c>
      <c r="C51" s="29" t="s">
        <v>269</v>
      </c>
      <c r="D51" t="s">
        <v>6</v>
      </c>
      <c r="F51" t="s">
        <v>270</v>
      </c>
      <c r="G51" t="s">
        <v>15</v>
      </c>
      <c r="H51" t="s">
        <v>185</v>
      </c>
      <c r="I51" t="s">
        <v>25</v>
      </c>
      <c r="J51" t="s">
        <v>6</v>
      </c>
      <c r="K51" t="s">
        <v>112</v>
      </c>
      <c r="L51" t="s">
        <v>49</v>
      </c>
      <c r="M51" t="s">
        <v>49</v>
      </c>
      <c r="N51" t="s">
        <v>178</v>
      </c>
      <c r="O51" t="s">
        <v>41</v>
      </c>
      <c r="P51" t="s">
        <v>44</v>
      </c>
      <c r="Q51" t="s">
        <v>48</v>
      </c>
      <c r="R51" t="s">
        <v>209</v>
      </c>
    </row>
    <row r="52" spans="1:18">
      <c r="A52">
        <v>71314865</v>
      </c>
      <c r="B52" t="s">
        <v>271</v>
      </c>
      <c r="C52" s="29" t="s">
        <v>272</v>
      </c>
      <c r="D52" t="s">
        <v>6</v>
      </c>
      <c r="F52" t="s">
        <v>9</v>
      </c>
      <c r="G52" t="s">
        <v>15</v>
      </c>
      <c r="H52" t="s">
        <v>174</v>
      </c>
      <c r="I52" t="s">
        <v>25</v>
      </c>
      <c r="J52" t="s">
        <v>6</v>
      </c>
      <c r="K52" t="s">
        <v>114</v>
      </c>
      <c r="L52" t="s">
        <v>49</v>
      </c>
      <c r="M52" t="s">
        <v>48</v>
      </c>
      <c r="N52" t="s">
        <v>178</v>
      </c>
      <c r="O52" t="s">
        <v>40</v>
      </c>
      <c r="P52" t="s">
        <v>44</v>
      </c>
      <c r="Q52" t="s">
        <v>48</v>
      </c>
      <c r="R52" t="s">
        <v>56</v>
      </c>
    </row>
    <row r="53" spans="1:18">
      <c r="A53">
        <v>3565916</v>
      </c>
      <c r="B53" t="s">
        <v>273</v>
      </c>
      <c r="C53" s="29">
        <v>41854</v>
      </c>
      <c r="D53" t="s">
        <v>6</v>
      </c>
      <c r="F53" t="s">
        <v>9</v>
      </c>
      <c r="G53" t="s">
        <v>15</v>
      </c>
      <c r="H53" t="s">
        <v>185</v>
      </c>
      <c r="I53" t="s">
        <v>25</v>
      </c>
      <c r="J53" t="s">
        <v>6</v>
      </c>
      <c r="K53" t="s">
        <v>114</v>
      </c>
      <c r="L53" t="s">
        <v>49</v>
      </c>
      <c r="M53" t="s">
        <v>48</v>
      </c>
      <c r="N53" t="s">
        <v>175</v>
      </c>
      <c r="O53" t="s">
        <v>40</v>
      </c>
      <c r="P53" t="s">
        <v>44</v>
      </c>
      <c r="Q53" t="s">
        <v>48</v>
      </c>
      <c r="R53" t="s">
        <v>54</v>
      </c>
    </row>
    <row r="54" spans="1:18">
      <c r="A54">
        <v>3565916</v>
      </c>
      <c r="B54" t="s">
        <v>274</v>
      </c>
      <c r="C54" s="29" t="s">
        <v>192</v>
      </c>
      <c r="D54" t="s">
        <v>6</v>
      </c>
      <c r="F54" t="s">
        <v>9</v>
      </c>
      <c r="G54" t="s">
        <v>15</v>
      </c>
      <c r="H54" t="s">
        <v>174</v>
      </c>
      <c r="I54" t="s">
        <v>25</v>
      </c>
      <c r="J54" t="s">
        <v>6</v>
      </c>
      <c r="K54" t="s">
        <v>114</v>
      </c>
      <c r="L54" t="s">
        <v>48</v>
      </c>
      <c r="M54" t="s">
        <v>48</v>
      </c>
      <c r="N54" t="s">
        <v>33</v>
      </c>
      <c r="O54" t="s">
        <v>40</v>
      </c>
      <c r="P54" t="s">
        <v>44</v>
      </c>
      <c r="Q54" t="s">
        <v>48</v>
      </c>
      <c r="R54" t="s">
        <v>275</v>
      </c>
    </row>
    <row r="55" spans="1:18">
      <c r="A55">
        <v>3644807</v>
      </c>
      <c r="B55" t="s">
        <v>277</v>
      </c>
      <c r="C55" s="29">
        <v>41793</v>
      </c>
      <c r="D55" t="s">
        <v>6</v>
      </c>
      <c r="F55" t="s">
        <v>11</v>
      </c>
      <c r="G55" t="s">
        <v>15</v>
      </c>
      <c r="H55" t="s">
        <v>174</v>
      </c>
      <c r="I55" t="s">
        <v>25</v>
      </c>
      <c r="J55" t="s">
        <v>6</v>
      </c>
      <c r="K55" t="s">
        <v>114</v>
      </c>
      <c r="L55" t="s">
        <v>49</v>
      </c>
      <c r="M55" t="s">
        <v>48</v>
      </c>
      <c r="N55" t="s">
        <v>34</v>
      </c>
      <c r="O55" t="s">
        <v>40</v>
      </c>
      <c r="P55" t="s">
        <v>44</v>
      </c>
      <c r="Q55" t="s">
        <v>48</v>
      </c>
      <c r="R55" t="s">
        <v>56</v>
      </c>
    </row>
    <row r="56" spans="1:18">
      <c r="A56">
        <v>3644807</v>
      </c>
      <c r="B56" t="s">
        <v>278</v>
      </c>
      <c r="C56" s="29">
        <v>41793</v>
      </c>
      <c r="D56" t="s">
        <v>6</v>
      </c>
      <c r="F56" t="s">
        <v>11</v>
      </c>
      <c r="G56" t="s">
        <v>15</v>
      </c>
      <c r="H56" t="s">
        <v>174</v>
      </c>
      <c r="I56" t="s">
        <v>25</v>
      </c>
      <c r="J56" t="s">
        <v>6</v>
      </c>
      <c r="K56" t="s">
        <v>113</v>
      </c>
      <c r="L56" t="s">
        <v>49</v>
      </c>
      <c r="M56" t="s">
        <v>48</v>
      </c>
      <c r="N56" t="s">
        <v>34</v>
      </c>
      <c r="O56" t="s">
        <v>40</v>
      </c>
      <c r="P56" t="s">
        <v>44</v>
      </c>
      <c r="Q56" t="s">
        <v>48</v>
      </c>
      <c r="R56" t="s">
        <v>56</v>
      </c>
    </row>
    <row r="57" spans="1:18">
      <c r="A57">
        <v>3644807</v>
      </c>
      <c r="B57" t="s">
        <v>279</v>
      </c>
      <c r="C57" s="29">
        <v>41793</v>
      </c>
      <c r="D57" t="s">
        <v>6</v>
      </c>
      <c r="F57" t="s">
        <v>11</v>
      </c>
      <c r="G57" t="s">
        <v>15</v>
      </c>
      <c r="H57" t="s">
        <v>174</v>
      </c>
      <c r="I57" t="s">
        <v>25</v>
      </c>
      <c r="J57" t="s">
        <v>6</v>
      </c>
      <c r="K57" t="s">
        <v>114</v>
      </c>
      <c r="L57" t="s">
        <v>49</v>
      </c>
      <c r="M57" t="s">
        <v>48</v>
      </c>
      <c r="N57" t="s">
        <v>34</v>
      </c>
      <c r="O57" t="s">
        <v>40</v>
      </c>
      <c r="P57" t="s">
        <v>44</v>
      </c>
      <c r="Q57" t="s">
        <v>48</v>
      </c>
      <c r="R57" t="s">
        <v>56</v>
      </c>
    </row>
    <row r="58" spans="1:18">
      <c r="A58">
        <v>3644807</v>
      </c>
      <c r="B58" t="s">
        <v>280</v>
      </c>
      <c r="C58" s="29">
        <v>41793</v>
      </c>
      <c r="D58" t="s">
        <v>6</v>
      </c>
      <c r="F58" t="s">
        <v>11</v>
      </c>
      <c r="G58" t="s">
        <v>15</v>
      </c>
      <c r="H58" t="s">
        <v>174</v>
      </c>
      <c r="I58" t="s">
        <v>25</v>
      </c>
      <c r="J58" t="s">
        <v>6</v>
      </c>
      <c r="K58" t="s">
        <v>114</v>
      </c>
      <c r="L58" t="s">
        <v>49</v>
      </c>
      <c r="M58" t="s">
        <v>48</v>
      </c>
      <c r="N58" t="s">
        <v>34</v>
      </c>
      <c r="O58" t="s">
        <v>40</v>
      </c>
      <c r="P58" t="s">
        <v>44</v>
      </c>
      <c r="Q58" t="s">
        <v>48</v>
      </c>
      <c r="R58" t="s">
        <v>56</v>
      </c>
    </row>
    <row r="59" spans="1:18">
      <c r="A59">
        <v>3644807</v>
      </c>
      <c r="B59" t="s">
        <v>281</v>
      </c>
      <c r="C59" s="29">
        <v>41763</v>
      </c>
      <c r="D59" t="s">
        <v>6</v>
      </c>
      <c r="F59" t="s">
        <v>9</v>
      </c>
      <c r="G59" t="s">
        <v>15</v>
      </c>
      <c r="H59" t="s">
        <v>174</v>
      </c>
      <c r="I59" t="s">
        <v>25</v>
      </c>
      <c r="J59" t="s">
        <v>6</v>
      </c>
      <c r="K59" t="s">
        <v>114</v>
      </c>
      <c r="L59" t="s">
        <v>49</v>
      </c>
      <c r="M59" t="s">
        <v>48</v>
      </c>
      <c r="N59" t="s">
        <v>34</v>
      </c>
      <c r="O59" t="s">
        <v>40</v>
      </c>
      <c r="P59" t="s">
        <v>44</v>
      </c>
      <c r="Q59" t="s">
        <v>48</v>
      </c>
      <c r="R59" t="s">
        <v>56</v>
      </c>
    </row>
    <row r="60" spans="1:18">
      <c r="A60">
        <v>15480112</v>
      </c>
      <c r="B60" t="s">
        <v>282</v>
      </c>
      <c r="C60" s="29">
        <v>41885</v>
      </c>
      <c r="D60" t="s">
        <v>6</v>
      </c>
      <c r="F60" t="s">
        <v>9</v>
      </c>
      <c r="G60" t="s">
        <v>15</v>
      </c>
      <c r="H60" t="s">
        <v>174</v>
      </c>
      <c r="I60" t="s">
        <v>25</v>
      </c>
      <c r="J60" t="s">
        <v>6</v>
      </c>
      <c r="K60" t="s">
        <v>114</v>
      </c>
      <c r="L60" t="s">
        <v>49</v>
      </c>
      <c r="M60" t="s">
        <v>48</v>
      </c>
      <c r="N60" t="s">
        <v>34</v>
      </c>
      <c r="O60" t="s">
        <v>40</v>
      </c>
      <c r="P60" t="s">
        <v>44</v>
      </c>
      <c r="Q60" t="s">
        <v>48</v>
      </c>
      <c r="R60" t="s">
        <v>56</v>
      </c>
    </row>
    <row r="61" spans="1:18">
      <c r="A61">
        <v>15481082</v>
      </c>
      <c r="B61" t="s">
        <v>283</v>
      </c>
      <c r="C61" s="29" t="s">
        <v>188</v>
      </c>
      <c r="D61" t="s">
        <v>6</v>
      </c>
      <c r="F61" t="s">
        <v>284</v>
      </c>
      <c r="G61" t="s">
        <v>16</v>
      </c>
      <c r="H61" t="s">
        <v>174</v>
      </c>
      <c r="I61" t="s">
        <v>25</v>
      </c>
      <c r="J61" t="s">
        <v>6</v>
      </c>
      <c r="K61" t="s">
        <v>113</v>
      </c>
      <c r="L61" t="s">
        <v>49</v>
      </c>
      <c r="M61" t="s">
        <v>48</v>
      </c>
      <c r="N61" t="s">
        <v>33</v>
      </c>
      <c r="O61" t="s">
        <v>40</v>
      </c>
      <c r="P61" t="s">
        <v>44</v>
      </c>
      <c r="Q61" t="s">
        <v>49</v>
      </c>
      <c r="R61" t="s">
        <v>56</v>
      </c>
    </row>
    <row r="62" spans="1:18">
      <c r="A62">
        <v>3414607</v>
      </c>
      <c r="B62" t="s">
        <v>285</v>
      </c>
      <c r="C62" s="29" t="s">
        <v>286</v>
      </c>
      <c r="D62" t="s">
        <v>6</v>
      </c>
      <c r="F62" t="s">
        <v>270</v>
      </c>
      <c r="G62" t="s">
        <v>18</v>
      </c>
      <c r="H62" t="s">
        <v>174</v>
      </c>
      <c r="I62" t="s">
        <v>25</v>
      </c>
      <c r="J62" t="s">
        <v>6</v>
      </c>
      <c r="K62" t="s">
        <v>114</v>
      </c>
      <c r="L62" t="s">
        <v>49</v>
      </c>
      <c r="M62" t="s">
        <v>48</v>
      </c>
      <c r="N62" t="s">
        <v>33</v>
      </c>
      <c r="O62" t="s">
        <v>40</v>
      </c>
      <c r="P62" t="s">
        <v>44</v>
      </c>
      <c r="Q62" t="s">
        <v>48</v>
      </c>
      <c r="R62" t="s">
        <v>56</v>
      </c>
    </row>
    <row r="63" spans="1:18">
      <c r="A63">
        <v>3453748</v>
      </c>
      <c r="B63" t="s">
        <v>287</v>
      </c>
      <c r="C63" s="29" t="s">
        <v>288</v>
      </c>
      <c r="D63" t="s">
        <v>6</v>
      </c>
      <c r="F63" t="s">
        <v>9</v>
      </c>
      <c r="G63" t="s">
        <v>15</v>
      </c>
      <c r="H63" t="s">
        <v>174</v>
      </c>
      <c r="I63" t="s">
        <v>25</v>
      </c>
      <c r="J63" t="s">
        <v>6</v>
      </c>
      <c r="K63" t="s">
        <v>112</v>
      </c>
      <c r="L63" t="s">
        <v>49</v>
      </c>
      <c r="M63" t="s">
        <v>48</v>
      </c>
      <c r="N63" t="s">
        <v>289</v>
      </c>
      <c r="O63" t="s">
        <v>40</v>
      </c>
      <c r="P63" t="s">
        <v>44</v>
      </c>
      <c r="Q63" t="s">
        <v>48</v>
      </c>
      <c r="R63" t="s">
        <v>56</v>
      </c>
    </row>
    <row r="64" spans="1:18">
      <c r="A64">
        <v>70470589</v>
      </c>
      <c r="B64" t="s">
        <v>290</v>
      </c>
      <c r="C64" s="29" t="s">
        <v>186</v>
      </c>
      <c r="D64" t="s">
        <v>6</v>
      </c>
      <c r="F64" t="s">
        <v>11</v>
      </c>
      <c r="G64" t="s">
        <v>15</v>
      </c>
      <c r="H64" t="s">
        <v>185</v>
      </c>
      <c r="I64" t="s">
        <v>25</v>
      </c>
      <c r="J64" t="s">
        <v>6</v>
      </c>
      <c r="K64" t="s">
        <v>112</v>
      </c>
      <c r="L64" t="s">
        <v>48</v>
      </c>
      <c r="M64" t="s">
        <v>48</v>
      </c>
      <c r="N64" t="s">
        <v>33</v>
      </c>
      <c r="O64" t="s">
        <v>40</v>
      </c>
      <c r="P64" t="s">
        <v>44</v>
      </c>
      <c r="Q64" t="s">
        <v>48</v>
      </c>
      <c r="R64" t="s">
        <v>291</v>
      </c>
    </row>
    <row r="65" spans="1:18">
      <c r="A65">
        <v>3412202</v>
      </c>
      <c r="B65" t="s">
        <v>292</v>
      </c>
      <c r="C65" s="29" t="s">
        <v>177</v>
      </c>
      <c r="D65" t="s">
        <v>7</v>
      </c>
      <c r="F65" t="s">
        <v>270</v>
      </c>
      <c r="G65" t="s">
        <v>15</v>
      </c>
      <c r="H65" t="s">
        <v>185</v>
      </c>
      <c r="I65" t="s">
        <v>26</v>
      </c>
      <c r="J65" t="s">
        <v>6</v>
      </c>
      <c r="K65" t="s">
        <v>114</v>
      </c>
      <c r="L65" t="s">
        <v>49</v>
      </c>
      <c r="M65" t="s">
        <v>49</v>
      </c>
      <c r="N65" t="s">
        <v>33</v>
      </c>
      <c r="O65" t="s">
        <v>41</v>
      </c>
      <c r="P65" t="s">
        <v>44</v>
      </c>
      <c r="Q65" t="s">
        <v>49</v>
      </c>
      <c r="R65" t="s">
        <v>199</v>
      </c>
    </row>
    <row r="66" spans="1:18">
      <c r="A66">
        <v>3454038</v>
      </c>
      <c r="B66" t="s">
        <v>293</v>
      </c>
      <c r="C66" s="29" t="s">
        <v>227</v>
      </c>
      <c r="D66" t="s">
        <v>6</v>
      </c>
      <c r="F66" t="s">
        <v>294</v>
      </c>
      <c r="G66" t="s">
        <v>15</v>
      </c>
      <c r="H66" t="s">
        <v>174</v>
      </c>
      <c r="I66" t="s">
        <v>25</v>
      </c>
      <c r="J66" t="s">
        <v>6</v>
      </c>
      <c r="K66" t="s">
        <v>112</v>
      </c>
      <c r="L66" t="s">
        <v>48</v>
      </c>
      <c r="M66" t="s">
        <v>49</v>
      </c>
      <c r="N66" t="s">
        <v>203</v>
      </c>
      <c r="O66" t="s">
        <v>40</v>
      </c>
      <c r="P66" t="s">
        <v>44</v>
      </c>
      <c r="Q66" t="s">
        <v>48</v>
      </c>
      <c r="R66" t="s">
        <v>295</v>
      </c>
    </row>
    <row r="67" spans="1:18">
      <c r="A67">
        <v>70471517</v>
      </c>
      <c r="B67" t="s">
        <v>296</v>
      </c>
      <c r="C67" s="29">
        <v>41886</v>
      </c>
      <c r="D67" t="s">
        <v>6</v>
      </c>
      <c r="F67" t="s">
        <v>297</v>
      </c>
      <c r="G67" t="s">
        <v>15</v>
      </c>
      <c r="H67" t="s">
        <v>185</v>
      </c>
      <c r="I67" t="s">
        <v>26</v>
      </c>
      <c r="J67" t="s">
        <v>6</v>
      </c>
      <c r="K67" t="s">
        <v>115</v>
      </c>
      <c r="L67" t="s">
        <v>49</v>
      </c>
      <c r="M67" t="s">
        <v>48</v>
      </c>
      <c r="N67" t="s">
        <v>33</v>
      </c>
      <c r="O67" t="s">
        <v>40</v>
      </c>
      <c r="P67" t="s">
        <v>44</v>
      </c>
      <c r="Q67" t="s">
        <v>49</v>
      </c>
      <c r="R67" t="s">
        <v>56</v>
      </c>
    </row>
    <row r="68" spans="1:18">
      <c r="A68">
        <v>3569740</v>
      </c>
      <c r="B68" t="s">
        <v>298</v>
      </c>
      <c r="C68" s="29">
        <v>41947</v>
      </c>
      <c r="D68" t="s">
        <v>6</v>
      </c>
      <c r="F68" t="s">
        <v>246</v>
      </c>
      <c r="G68" t="s">
        <v>19</v>
      </c>
      <c r="H68" t="s">
        <v>185</v>
      </c>
      <c r="I68" t="s">
        <v>25</v>
      </c>
      <c r="J68" t="s">
        <v>7</v>
      </c>
      <c r="K68" t="s">
        <v>114</v>
      </c>
      <c r="L68" t="s">
        <v>49</v>
      </c>
      <c r="M68" t="s">
        <v>48</v>
      </c>
      <c r="N68" t="s">
        <v>299</v>
      </c>
      <c r="O68" t="s">
        <v>40</v>
      </c>
      <c r="P68" t="s">
        <v>44</v>
      </c>
      <c r="Q68" t="s">
        <v>48</v>
      </c>
      <c r="R68" t="s">
        <v>52</v>
      </c>
    </row>
    <row r="69" spans="1:18">
      <c r="A69">
        <v>15480642</v>
      </c>
      <c r="B69" t="s">
        <v>300</v>
      </c>
      <c r="C69" s="29" t="s">
        <v>177</v>
      </c>
      <c r="D69" t="s">
        <v>6</v>
      </c>
      <c r="F69" t="s">
        <v>301</v>
      </c>
      <c r="G69" t="s">
        <v>15</v>
      </c>
      <c r="H69" t="s">
        <v>174</v>
      </c>
      <c r="I69" t="s">
        <v>25</v>
      </c>
      <c r="J69" t="s">
        <v>6</v>
      </c>
      <c r="K69" t="s">
        <v>114</v>
      </c>
      <c r="L69" t="s">
        <v>49</v>
      </c>
      <c r="M69" t="s">
        <v>48</v>
      </c>
      <c r="N69" t="s">
        <v>34</v>
      </c>
      <c r="O69" t="s">
        <v>40</v>
      </c>
      <c r="P69" t="s">
        <v>44</v>
      </c>
      <c r="Q69" t="s">
        <v>48</v>
      </c>
      <c r="R69" t="s">
        <v>56</v>
      </c>
    </row>
    <row r="70" spans="1:18">
      <c r="A70">
        <v>98508100</v>
      </c>
      <c r="B70" t="s">
        <v>302</v>
      </c>
      <c r="C70" s="29" t="s">
        <v>248</v>
      </c>
      <c r="D70" t="s">
        <v>6</v>
      </c>
      <c r="F70" t="s">
        <v>9</v>
      </c>
      <c r="G70" t="s">
        <v>15</v>
      </c>
      <c r="H70" t="s">
        <v>185</v>
      </c>
      <c r="I70" t="s">
        <v>25</v>
      </c>
      <c r="J70" t="s">
        <v>6</v>
      </c>
      <c r="K70" t="s">
        <v>112</v>
      </c>
      <c r="L70" t="s">
        <v>48</v>
      </c>
      <c r="M70" t="s">
        <v>48</v>
      </c>
      <c r="N70" t="s">
        <v>175</v>
      </c>
      <c r="O70" t="s">
        <v>40</v>
      </c>
      <c r="P70" t="s">
        <v>44</v>
      </c>
      <c r="Q70" t="s">
        <v>48</v>
      </c>
      <c r="R70" t="s">
        <v>225</v>
      </c>
    </row>
    <row r="71" spans="1:18">
      <c r="A71">
        <v>70433571</v>
      </c>
      <c r="B71" t="s">
        <v>303</v>
      </c>
      <c r="C71" s="29">
        <v>41763</v>
      </c>
      <c r="D71" t="s">
        <v>6</v>
      </c>
      <c r="F71" t="s">
        <v>9</v>
      </c>
      <c r="G71" t="s">
        <v>15</v>
      </c>
      <c r="H71" t="s">
        <v>185</v>
      </c>
      <c r="I71" t="s">
        <v>26</v>
      </c>
      <c r="J71" t="s">
        <v>7</v>
      </c>
      <c r="K71" t="s">
        <v>114</v>
      </c>
      <c r="L71" t="s">
        <v>49</v>
      </c>
      <c r="M71" t="s">
        <v>48</v>
      </c>
      <c r="N71" t="s">
        <v>33</v>
      </c>
      <c r="O71" t="s">
        <v>40</v>
      </c>
      <c r="P71" t="s">
        <v>44</v>
      </c>
      <c r="Q71" t="s">
        <v>49</v>
      </c>
      <c r="R71" t="s">
        <v>53</v>
      </c>
    </row>
    <row r="72" spans="1:18">
      <c r="A72">
        <v>6695291</v>
      </c>
      <c r="B72" t="s">
        <v>304</v>
      </c>
      <c r="C72" s="29" t="s">
        <v>305</v>
      </c>
      <c r="D72" t="s">
        <v>7</v>
      </c>
      <c r="F72" t="s">
        <v>246</v>
      </c>
      <c r="G72" t="s">
        <v>15</v>
      </c>
      <c r="H72" t="s">
        <v>174</v>
      </c>
      <c r="I72" t="s">
        <v>25</v>
      </c>
      <c r="J72" t="s">
        <v>6</v>
      </c>
      <c r="K72" t="s">
        <v>114</v>
      </c>
      <c r="L72" t="s">
        <v>49</v>
      </c>
      <c r="M72" t="s">
        <v>48</v>
      </c>
      <c r="N72" t="s">
        <v>175</v>
      </c>
      <c r="O72" t="s">
        <v>40</v>
      </c>
      <c r="P72" t="s">
        <v>44</v>
      </c>
      <c r="Q72" t="s">
        <v>48</v>
      </c>
      <c r="R72" t="s">
        <v>56</v>
      </c>
    </row>
    <row r="73" spans="1:18">
      <c r="A73">
        <v>3393434</v>
      </c>
      <c r="B73" t="s">
        <v>306</v>
      </c>
      <c r="C73" s="29" t="s">
        <v>186</v>
      </c>
      <c r="D73" t="s">
        <v>6</v>
      </c>
      <c r="F73" t="s">
        <v>9</v>
      </c>
      <c r="G73" t="s">
        <v>15</v>
      </c>
      <c r="H73" t="s">
        <v>185</v>
      </c>
      <c r="I73" t="s">
        <v>26</v>
      </c>
      <c r="J73" t="s">
        <v>7</v>
      </c>
      <c r="K73" t="s">
        <v>114</v>
      </c>
      <c r="L73" t="s">
        <v>49</v>
      </c>
      <c r="M73" t="s">
        <v>48</v>
      </c>
      <c r="N73" t="s">
        <v>203</v>
      </c>
      <c r="O73" t="s">
        <v>40</v>
      </c>
      <c r="P73" t="s">
        <v>44</v>
      </c>
      <c r="Q73" t="s">
        <v>49</v>
      </c>
      <c r="R73" t="s">
        <v>53</v>
      </c>
    </row>
    <row r="74" spans="1:18">
      <c r="A74">
        <v>15480136</v>
      </c>
      <c r="B74" t="s">
        <v>307</v>
      </c>
      <c r="C74" s="29">
        <v>41975</v>
      </c>
      <c r="D74" t="s">
        <v>6</v>
      </c>
      <c r="F74" t="s">
        <v>10</v>
      </c>
      <c r="G74" t="s">
        <v>15</v>
      </c>
      <c r="H74" t="s">
        <v>174</v>
      </c>
      <c r="I74" t="s">
        <v>25</v>
      </c>
      <c r="J74" t="s">
        <v>6</v>
      </c>
      <c r="K74" t="s">
        <v>114</v>
      </c>
      <c r="L74" t="s">
        <v>49</v>
      </c>
      <c r="M74" t="s">
        <v>49</v>
      </c>
      <c r="N74" t="s">
        <v>33</v>
      </c>
      <c r="O74" t="s">
        <v>40</v>
      </c>
      <c r="P74" t="s">
        <v>44</v>
      </c>
      <c r="Q74" t="s">
        <v>49</v>
      </c>
      <c r="R74" t="s">
        <v>56</v>
      </c>
    </row>
    <row r="75" spans="1:18">
      <c r="A75">
        <v>71051871</v>
      </c>
      <c r="B75" t="s">
        <v>308</v>
      </c>
      <c r="C75" s="29">
        <v>41643</v>
      </c>
      <c r="D75" t="s">
        <v>7</v>
      </c>
      <c r="F75" t="s">
        <v>9</v>
      </c>
      <c r="G75" t="s">
        <v>15</v>
      </c>
      <c r="H75" t="s">
        <v>174</v>
      </c>
      <c r="I75" t="s">
        <v>25</v>
      </c>
      <c r="J75" t="s">
        <v>7</v>
      </c>
      <c r="K75" t="s">
        <v>114</v>
      </c>
      <c r="L75" t="s">
        <v>49</v>
      </c>
      <c r="M75" t="s">
        <v>48</v>
      </c>
      <c r="N75" t="s">
        <v>175</v>
      </c>
      <c r="O75" t="s">
        <v>40</v>
      </c>
      <c r="P75" t="s">
        <v>44</v>
      </c>
      <c r="Q75" t="s">
        <v>48</v>
      </c>
      <c r="R75" t="s">
        <v>56</v>
      </c>
    </row>
    <row r="76" spans="1:18">
      <c r="A76">
        <v>70472045</v>
      </c>
      <c r="B76" t="s">
        <v>309</v>
      </c>
      <c r="C76" s="29">
        <v>41763</v>
      </c>
      <c r="D76" t="s">
        <v>6</v>
      </c>
      <c r="F76" t="s">
        <v>246</v>
      </c>
      <c r="G76" t="s">
        <v>15</v>
      </c>
      <c r="H76" t="s">
        <v>174</v>
      </c>
      <c r="I76" t="s">
        <v>25</v>
      </c>
      <c r="J76" t="s">
        <v>6</v>
      </c>
      <c r="K76" t="s">
        <v>114</v>
      </c>
      <c r="L76" t="s">
        <v>49</v>
      </c>
      <c r="M76" t="s">
        <v>48</v>
      </c>
      <c r="N76" t="s">
        <v>33</v>
      </c>
      <c r="O76" t="s">
        <v>40</v>
      </c>
      <c r="P76" t="s">
        <v>44</v>
      </c>
      <c r="Q76" t="s">
        <v>49</v>
      </c>
      <c r="R76" t="s">
        <v>56</v>
      </c>
    </row>
    <row r="77" spans="1:18">
      <c r="A77">
        <v>3455078</v>
      </c>
      <c r="B77" t="s">
        <v>310</v>
      </c>
      <c r="C77" s="29">
        <v>41793</v>
      </c>
      <c r="D77" t="s">
        <v>8</v>
      </c>
      <c r="F77" t="s">
        <v>311</v>
      </c>
      <c r="G77" t="s">
        <v>18</v>
      </c>
      <c r="H77" t="s">
        <v>185</v>
      </c>
      <c r="I77" t="s">
        <v>25</v>
      </c>
      <c r="J77" t="s">
        <v>6</v>
      </c>
      <c r="K77" t="s">
        <v>114</v>
      </c>
      <c r="L77" t="s">
        <v>49</v>
      </c>
      <c r="M77" t="s">
        <v>48</v>
      </c>
      <c r="N77" t="s">
        <v>33</v>
      </c>
      <c r="O77" t="s">
        <v>41</v>
      </c>
      <c r="P77" t="s">
        <v>44</v>
      </c>
      <c r="Q77" t="s">
        <v>49</v>
      </c>
      <c r="R77" t="s">
        <v>55</v>
      </c>
    </row>
    <row r="78" spans="1:18">
      <c r="A78">
        <v>98510134</v>
      </c>
      <c r="B78" t="s">
        <v>312</v>
      </c>
      <c r="C78" s="29" t="s">
        <v>313</v>
      </c>
      <c r="D78" t="s">
        <v>6</v>
      </c>
      <c r="F78" t="s">
        <v>9</v>
      </c>
      <c r="G78" t="s">
        <v>20</v>
      </c>
      <c r="H78" t="s">
        <v>174</v>
      </c>
      <c r="I78" t="s">
        <v>25</v>
      </c>
      <c r="J78" t="s">
        <v>6</v>
      </c>
      <c r="K78" t="s">
        <v>113</v>
      </c>
      <c r="L78" t="s">
        <v>49</v>
      </c>
      <c r="M78" t="s">
        <v>49</v>
      </c>
      <c r="N78" t="s">
        <v>314</v>
      </c>
      <c r="O78" t="s">
        <v>40</v>
      </c>
      <c r="P78" t="s">
        <v>44</v>
      </c>
      <c r="Q78" t="s">
        <v>49</v>
      </c>
      <c r="R78" t="s">
        <v>55</v>
      </c>
    </row>
    <row r="79" spans="1:18">
      <c r="A79">
        <v>98510134</v>
      </c>
      <c r="B79" t="s">
        <v>315</v>
      </c>
      <c r="C79" s="29" t="s">
        <v>316</v>
      </c>
      <c r="D79" t="s">
        <v>7</v>
      </c>
      <c r="F79" t="s">
        <v>9</v>
      </c>
      <c r="G79" t="s">
        <v>20</v>
      </c>
      <c r="H79" t="s">
        <v>185</v>
      </c>
      <c r="I79" t="s">
        <v>25</v>
      </c>
      <c r="J79" t="s">
        <v>6</v>
      </c>
      <c r="K79" t="s">
        <v>113</v>
      </c>
      <c r="L79" t="s">
        <v>49</v>
      </c>
      <c r="M79" t="s">
        <v>48</v>
      </c>
      <c r="N79" t="s">
        <v>314</v>
      </c>
      <c r="O79" t="s">
        <v>40</v>
      </c>
      <c r="P79" t="s">
        <v>44</v>
      </c>
      <c r="Q79" t="s">
        <v>48</v>
      </c>
      <c r="R79" t="s">
        <v>55</v>
      </c>
    </row>
    <row r="80" spans="1:18">
      <c r="A80">
        <v>98460910</v>
      </c>
      <c r="B80" t="s">
        <v>317</v>
      </c>
      <c r="C80" s="29" t="s">
        <v>318</v>
      </c>
      <c r="D80" t="s">
        <v>6</v>
      </c>
      <c r="F80" t="s">
        <v>301</v>
      </c>
      <c r="G80" t="s">
        <v>15</v>
      </c>
      <c r="H80" t="s">
        <v>185</v>
      </c>
      <c r="I80" t="s">
        <v>25</v>
      </c>
      <c r="J80" t="s">
        <v>6</v>
      </c>
      <c r="K80" t="s">
        <v>114</v>
      </c>
      <c r="L80" t="s">
        <v>49</v>
      </c>
      <c r="M80" t="s">
        <v>48</v>
      </c>
      <c r="N80" t="s">
        <v>243</v>
      </c>
      <c r="O80" t="s">
        <v>40</v>
      </c>
      <c r="P80" t="s">
        <v>44</v>
      </c>
      <c r="Q80" t="s">
        <v>49</v>
      </c>
      <c r="R80" t="s">
        <v>55</v>
      </c>
    </row>
    <row r="81" spans="1:18">
      <c r="A81">
        <v>3412802</v>
      </c>
      <c r="B81" t="s">
        <v>319</v>
      </c>
      <c r="C81" s="29">
        <v>41701</v>
      </c>
      <c r="D81" t="s">
        <v>7</v>
      </c>
      <c r="F81" t="s">
        <v>9</v>
      </c>
      <c r="G81" t="s">
        <v>15</v>
      </c>
      <c r="H81" t="s">
        <v>185</v>
      </c>
      <c r="I81" t="s">
        <v>25</v>
      </c>
      <c r="J81" t="s">
        <v>6</v>
      </c>
      <c r="K81" t="s">
        <v>112</v>
      </c>
      <c r="L81" t="s">
        <v>48</v>
      </c>
      <c r="M81" t="s">
        <v>49</v>
      </c>
      <c r="N81" t="s">
        <v>320</v>
      </c>
      <c r="O81" t="s">
        <v>40</v>
      </c>
      <c r="P81" t="s">
        <v>44</v>
      </c>
      <c r="Q81" t="s">
        <v>48</v>
      </c>
      <c r="R81" t="s">
        <v>206</v>
      </c>
    </row>
    <row r="82" spans="1:18">
      <c r="A82">
        <v>98511643</v>
      </c>
      <c r="B82" t="s">
        <v>321</v>
      </c>
      <c r="C82" s="29">
        <v>41947</v>
      </c>
      <c r="D82" t="s">
        <v>6</v>
      </c>
      <c r="F82" t="s">
        <v>228</v>
      </c>
      <c r="G82" t="s">
        <v>15</v>
      </c>
      <c r="H82" t="s">
        <v>185</v>
      </c>
      <c r="I82" t="s">
        <v>25</v>
      </c>
      <c r="J82" t="s">
        <v>6</v>
      </c>
      <c r="K82" t="s">
        <v>112</v>
      </c>
      <c r="L82" t="s">
        <v>48</v>
      </c>
      <c r="M82" t="s">
        <v>49</v>
      </c>
      <c r="N82" t="s">
        <v>31</v>
      </c>
      <c r="O82" t="s">
        <v>40</v>
      </c>
      <c r="P82" t="s">
        <v>44</v>
      </c>
      <c r="Q82" t="s">
        <v>49</v>
      </c>
      <c r="R82" t="s">
        <v>52</v>
      </c>
    </row>
    <row r="83" spans="1:18">
      <c r="A83">
        <v>71054329</v>
      </c>
      <c r="B83" t="s">
        <v>322</v>
      </c>
      <c r="C83" s="29" t="s">
        <v>286</v>
      </c>
      <c r="D83" t="s">
        <v>6</v>
      </c>
      <c r="F83" t="s">
        <v>9</v>
      </c>
      <c r="G83" t="s">
        <v>15</v>
      </c>
      <c r="H83" t="s">
        <v>185</v>
      </c>
      <c r="I83" t="s">
        <v>26</v>
      </c>
      <c r="J83" t="s">
        <v>7</v>
      </c>
      <c r="K83" t="s">
        <v>114</v>
      </c>
      <c r="L83" t="s">
        <v>48</v>
      </c>
      <c r="M83" t="s">
        <v>48</v>
      </c>
      <c r="N83" t="s">
        <v>175</v>
      </c>
      <c r="O83" t="s">
        <v>40</v>
      </c>
      <c r="P83" t="s">
        <v>44</v>
      </c>
      <c r="Q83" t="s">
        <v>49</v>
      </c>
      <c r="R83" t="s">
        <v>190</v>
      </c>
    </row>
    <row r="84" spans="1:18">
      <c r="A84">
        <v>3566306</v>
      </c>
      <c r="B84" t="s">
        <v>323</v>
      </c>
      <c r="C84" s="29">
        <v>41947</v>
      </c>
      <c r="D84" t="s">
        <v>7</v>
      </c>
      <c r="F84" t="s">
        <v>284</v>
      </c>
      <c r="G84" t="s">
        <v>15</v>
      </c>
      <c r="H84" t="s">
        <v>185</v>
      </c>
      <c r="I84" t="s">
        <v>25</v>
      </c>
      <c r="J84" t="s">
        <v>6</v>
      </c>
      <c r="K84" t="s">
        <v>112</v>
      </c>
      <c r="L84" t="s">
        <v>48</v>
      </c>
      <c r="M84" t="s">
        <v>49</v>
      </c>
      <c r="N84" t="s">
        <v>34</v>
      </c>
      <c r="O84" t="s">
        <v>40</v>
      </c>
      <c r="P84" t="s">
        <v>44</v>
      </c>
      <c r="Q84" t="s">
        <v>49</v>
      </c>
      <c r="R84" t="s">
        <v>52</v>
      </c>
    </row>
    <row r="85" spans="1:18">
      <c r="A85">
        <v>3644131</v>
      </c>
      <c r="B85" t="s">
        <v>324</v>
      </c>
      <c r="C85" s="29">
        <v>41701</v>
      </c>
      <c r="D85" t="s">
        <v>7</v>
      </c>
      <c r="F85" t="s">
        <v>9</v>
      </c>
      <c r="G85" t="s">
        <v>15</v>
      </c>
      <c r="H85" t="s">
        <v>185</v>
      </c>
      <c r="I85" t="s">
        <v>25</v>
      </c>
      <c r="J85" t="s">
        <v>7</v>
      </c>
      <c r="K85" t="s">
        <v>114</v>
      </c>
      <c r="L85" t="s">
        <v>49</v>
      </c>
      <c r="M85" t="s">
        <v>48</v>
      </c>
      <c r="N85" t="s">
        <v>34</v>
      </c>
      <c r="O85" t="s">
        <v>40</v>
      </c>
      <c r="P85" t="s">
        <v>44</v>
      </c>
      <c r="Q85" t="s">
        <v>48</v>
      </c>
      <c r="R85" t="s">
        <v>206</v>
      </c>
    </row>
    <row r="86" spans="1:18">
      <c r="A86">
        <v>21973126</v>
      </c>
      <c r="B86" t="s">
        <v>325</v>
      </c>
      <c r="C86" s="29" t="s">
        <v>313</v>
      </c>
      <c r="D86" t="s">
        <v>6</v>
      </c>
      <c r="F86" t="s">
        <v>10</v>
      </c>
      <c r="G86" t="s">
        <v>15</v>
      </c>
      <c r="H86" t="s">
        <v>185</v>
      </c>
      <c r="I86" t="s">
        <v>25</v>
      </c>
      <c r="J86" t="s">
        <v>6</v>
      </c>
      <c r="K86" t="s">
        <v>114</v>
      </c>
      <c r="L86" t="s">
        <v>49</v>
      </c>
      <c r="M86" t="s">
        <v>49</v>
      </c>
      <c r="N86" t="s">
        <v>314</v>
      </c>
      <c r="O86" t="s">
        <v>41</v>
      </c>
      <c r="P86" t="s">
        <v>44</v>
      </c>
      <c r="Q86" t="s">
        <v>49</v>
      </c>
      <c r="R86" t="s">
        <v>55</v>
      </c>
    </row>
    <row r="87" spans="1:18">
      <c r="A87">
        <v>7509675</v>
      </c>
      <c r="B87" t="s">
        <v>326</v>
      </c>
      <c r="C87" s="29" t="s">
        <v>188</v>
      </c>
      <c r="D87" t="s">
        <v>6</v>
      </c>
      <c r="F87" t="s">
        <v>246</v>
      </c>
      <c r="G87" t="s">
        <v>16</v>
      </c>
      <c r="H87" t="s">
        <v>174</v>
      </c>
      <c r="I87" t="s">
        <v>25</v>
      </c>
      <c r="J87" t="s">
        <v>6</v>
      </c>
      <c r="K87" t="s">
        <v>114</v>
      </c>
      <c r="L87" t="s">
        <v>49</v>
      </c>
      <c r="M87" t="s">
        <v>48</v>
      </c>
      <c r="N87" t="s">
        <v>33</v>
      </c>
      <c r="O87" t="s">
        <v>40</v>
      </c>
      <c r="P87" t="s">
        <v>44</v>
      </c>
      <c r="Q87" t="s">
        <v>49</v>
      </c>
      <c r="R87" t="s">
        <v>56</v>
      </c>
    </row>
    <row r="88" spans="1:18">
      <c r="A88">
        <v>71492199</v>
      </c>
      <c r="B88" t="s">
        <v>327</v>
      </c>
      <c r="C88" s="29">
        <v>41794</v>
      </c>
      <c r="D88" t="s">
        <v>6</v>
      </c>
      <c r="F88" t="s">
        <v>270</v>
      </c>
      <c r="G88" t="s">
        <v>15</v>
      </c>
      <c r="H88" t="s">
        <v>174</v>
      </c>
      <c r="I88" t="s">
        <v>26</v>
      </c>
      <c r="J88" t="s">
        <v>7</v>
      </c>
      <c r="K88" t="s">
        <v>114</v>
      </c>
      <c r="L88" t="s">
        <v>49</v>
      </c>
      <c r="M88" t="s">
        <v>49</v>
      </c>
      <c r="N88" t="s">
        <v>299</v>
      </c>
      <c r="O88" t="s">
        <v>40</v>
      </c>
      <c r="P88" t="s">
        <v>44</v>
      </c>
      <c r="Q88" t="s">
        <v>48</v>
      </c>
      <c r="R88" t="s">
        <v>225</v>
      </c>
    </row>
    <row r="89" spans="1:18">
      <c r="A89">
        <v>22173923</v>
      </c>
      <c r="B89" t="s">
        <v>328</v>
      </c>
      <c r="C89" s="29">
        <v>41763</v>
      </c>
      <c r="D89" t="s">
        <v>6</v>
      </c>
      <c r="F89" t="s">
        <v>9</v>
      </c>
      <c r="G89" t="s">
        <v>15</v>
      </c>
      <c r="H89" t="s">
        <v>174</v>
      </c>
      <c r="I89" t="s">
        <v>25</v>
      </c>
      <c r="J89" t="s">
        <v>6</v>
      </c>
      <c r="K89" t="s">
        <v>114</v>
      </c>
      <c r="L89" t="s">
        <v>49</v>
      </c>
      <c r="M89" t="s">
        <v>48</v>
      </c>
      <c r="N89" t="s">
        <v>175</v>
      </c>
      <c r="O89" t="s">
        <v>40</v>
      </c>
      <c r="P89" t="s">
        <v>44</v>
      </c>
      <c r="Q89" t="s">
        <v>48</v>
      </c>
      <c r="R89" t="s">
        <v>56</v>
      </c>
    </row>
    <row r="90" spans="1:18">
      <c r="A90">
        <v>21577975</v>
      </c>
      <c r="B90" t="s">
        <v>329</v>
      </c>
      <c r="C90" s="29" t="s">
        <v>330</v>
      </c>
      <c r="D90" t="s">
        <v>6</v>
      </c>
      <c r="F90" t="s">
        <v>9</v>
      </c>
      <c r="G90" t="s">
        <v>15</v>
      </c>
      <c r="H90" t="s">
        <v>185</v>
      </c>
      <c r="I90" t="s">
        <v>25</v>
      </c>
      <c r="J90" t="s">
        <v>6</v>
      </c>
      <c r="K90" t="s">
        <v>112</v>
      </c>
      <c r="L90" t="s">
        <v>49</v>
      </c>
      <c r="M90" t="s">
        <v>48</v>
      </c>
      <c r="N90" t="s">
        <v>314</v>
      </c>
      <c r="O90" t="s">
        <v>40</v>
      </c>
      <c r="P90" t="s">
        <v>44</v>
      </c>
      <c r="Q90" t="s">
        <v>48</v>
      </c>
      <c r="R90" t="s">
        <v>55</v>
      </c>
    </row>
    <row r="91" spans="1:18">
      <c r="A91">
        <v>21577975</v>
      </c>
      <c r="B91" t="s">
        <v>331</v>
      </c>
      <c r="C91" s="29" t="s">
        <v>316</v>
      </c>
      <c r="D91" t="s">
        <v>6</v>
      </c>
      <c r="F91" t="s">
        <v>9</v>
      </c>
      <c r="G91" t="s">
        <v>15</v>
      </c>
      <c r="H91" t="s">
        <v>174</v>
      </c>
      <c r="I91" t="s">
        <v>25</v>
      </c>
      <c r="J91" t="s">
        <v>6</v>
      </c>
      <c r="K91" t="s">
        <v>112</v>
      </c>
      <c r="L91" t="s">
        <v>48</v>
      </c>
      <c r="M91" t="s">
        <v>48</v>
      </c>
      <c r="N91" t="s">
        <v>289</v>
      </c>
      <c r="O91" t="s">
        <v>40</v>
      </c>
      <c r="P91" t="s">
        <v>44</v>
      </c>
      <c r="Q91" t="s">
        <v>48</v>
      </c>
      <c r="R91" t="s">
        <v>52</v>
      </c>
    </row>
    <row r="92" spans="1:18">
      <c r="A92">
        <v>21979378</v>
      </c>
      <c r="B92" t="s">
        <v>332</v>
      </c>
      <c r="C92" s="29">
        <v>41947</v>
      </c>
      <c r="D92" t="s">
        <v>6</v>
      </c>
      <c r="F92" t="s">
        <v>9</v>
      </c>
      <c r="G92" t="s">
        <v>15</v>
      </c>
      <c r="H92" t="s">
        <v>174</v>
      </c>
      <c r="I92" t="s">
        <v>25</v>
      </c>
      <c r="J92" t="s">
        <v>6</v>
      </c>
      <c r="K92" t="s">
        <v>112</v>
      </c>
      <c r="L92" t="s">
        <v>48</v>
      </c>
      <c r="M92" t="s">
        <v>49</v>
      </c>
      <c r="N92" t="s">
        <v>299</v>
      </c>
      <c r="O92" t="s">
        <v>40</v>
      </c>
      <c r="P92" t="s">
        <v>44</v>
      </c>
      <c r="Q92" t="s">
        <v>49</v>
      </c>
      <c r="R92" t="s">
        <v>52</v>
      </c>
    </row>
    <row r="93" spans="1:18">
      <c r="A93">
        <v>15483581</v>
      </c>
      <c r="B93" t="s">
        <v>333</v>
      </c>
      <c r="C93" s="29" t="s">
        <v>188</v>
      </c>
      <c r="D93" t="s">
        <v>6</v>
      </c>
      <c r="F93" t="s">
        <v>9</v>
      </c>
      <c r="G93" t="s">
        <v>16</v>
      </c>
      <c r="H93" t="s">
        <v>174</v>
      </c>
      <c r="I93" t="s">
        <v>25</v>
      </c>
      <c r="J93" t="s">
        <v>6</v>
      </c>
      <c r="K93" t="s">
        <v>114</v>
      </c>
      <c r="L93" t="s">
        <v>49</v>
      </c>
      <c r="M93" t="s">
        <v>48</v>
      </c>
      <c r="N93" t="s">
        <v>33</v>
      </c>
      <c r="O93" t="s">
        <v>40</v>
      </c>
      <c r="P93" t="s">
        <v>44</v>
      </c>
      <c r="Q93" t="s">
        <v>48</v>
      </c>
      <c r="R93" t="s">
        <v>56</v>
      </c>
    </row>
    <row r="94" spans="1:18">
      <c r="A94">
        <v>98509488</v>
      </c>
      <c r="B94" t="s">
        <v>334</v>
      </c>
      <c r="C94" s="29">
        <v>41947</v>
      </c>
      <c r="D94" t="s">
        <v>6</v>
      </c>
      <c r="F94" t="s">
        <v>9</v>
      </c>
      <c r="G94" t="s">
        <v>15</v>
      </c>
      <c r="H94" t="s">
        <v>185</v>
      </c>
      <c r="I94" t="s">
        <v>25</v>
      </c>
      <c r="J94" t="s">
        <v>6</v>
      </c>
      <c r="K94" t="s">
        <v>114</v>
      </c>
      <c r="L94" t="s">
        <v>49</v>
      </c>
      <c r="M94" t="s">
        <v>48</v>
      </c>
      <c r="N94" t="s">
        <v>263</v>
      </c>
      <c r="O94" t="s">
        <v>40</v>
      </c>
      <c r="P94" t="s">
        <v>44</v>
      </c>
      <c r="Q94" t="s">
        <v>48</v>
      </c>
      <c r="R94" t="s">
        <v>56</v>
      </c>
    </row>
    <row r="95" spans="1:18">
      <c r="A95">
        <v>3568939</v>
      </c>
      <c r="B95" t="s">
        <v>335</v>
      </c>
      <c r="C95" s="29" t="s">
        <v>208</v>
      </c>
      <c r="D95" t="s">
        <v>7</v>
      </c>
      <c r="F95" t="s">
        <v>10</v>
      </c>
      <c r="G95" t="s">
        <v>15</v>
      </c>
      <c r="H95" t="s">
        <v>185</v>
      </c>
      <c r="I95" t="s">
        <v>25</v>
      </c>
      <c r="J95" t="s">
        <v>7</v>
      </c>
      <c r="K95" t="s">
        <v>114</v>
      </c>
      <c r="L95" t="s">
        <v>49</v>
      </c>
      <c r="M95" t="s">
        <v>49</v>
      </c>
      <c r="N95" t="s">
        <v>33</v>
      </c>
      <c r="O95" t="s">
        <v>41</v>
      </c>
      <c r="P95" t="s">
        <v>44</v>
      </c>
      <c r="Q95" t="s">
        <v>49</v>
      </c>
      <c r="R95" t="s">
        <v>56</v>
      </c>
    </row>
    <row r="96" spans="1:18">
      <c r="A96">
        <v>3568939</v>
      </c>
      <c r="B96" t="s">
        <v>336</v>
      </c>
      <c r="C96" s="29" t="s">
        <v>316</v>
      </c>
      <c r="D96" t="s">
        <v>6</v>
      </c>
      <c r="F96" t="s">
        <v>9</v>
      </c>
      <c r="G96" t="s">
        <v>15</v>
      </c>
      <c r="H96" t="s">
        <v>174</v>
      </c>
      <c r="I96" t="s">
        <v>25</v>
      </c>
      <c r="J96" t="s">
        <v>6</v>
      </c>
      <c r="K96" t="s">
        <v>114</v>
      </c>
      <c r="L96" t="s">
        <v>49</v>
      </c>
      <c r="M96" t="s">
        <v>49</v>
      </c>
      <c r="N96" t="s">
        <v>34</v>
      </c>
      <c r="O96" t="s">
        <v>40</v>
      </c>
      <c r="P96" t="s">
        <v>44</v>
      </c>
      <c r="Q96" t="s">
        <v>48</v>
      </c>
      <c r="R96" t="s">
        <v>55</v>
      </c>
    </row>
    <row r="97" spans="1:18">
      <c r="A97">
        <v>3414597</v>
      </c>
      <c r="B97" t="s">
        <v>337</v>
      </c>
      <c r="C97" s="29" t="s">
        <v>183</v>
      </c>
      <c r="D97" t="s">
        <v>6</v>
      </c>
      <c r="F97" t="s">
        <v>9</v>
      </c>
      <c r="G97" t="s">
        <v>15</v>
      </c>
      <c r="H97" t="s">
        <v>174</v>
      </c>
      <c r="I97" t="s">
        <v>25</v>
      </c>
      <c r="J97" t="s">
        <v>6</v>
      </c>
      <c r="K97" t="s">
        <v>114</v>
      </c>
      <c r="L97" t="s">
        <v>49</v>
      </c>
      <c r="M97" t="s">
        <v>48</v>
      </c>
      <c r="N97" t="s">
        <v>203</v>
      </c>
      <c r="O97" t="s">
        <v>40</v>
      </c>
      <c r="P97" t="s">
        <v>44</v>
      </c>
      <c r="Q97" t="s">
        <v>48</v>
      </c>
      <c r="R97" t="s">
        <v>56</v>
      </c>
    </row>
    <row r="98" spans="1:18">
      <c r="A98">
        <v>21978818</v>
      </c>
      <c r="B98" t="s">
        <v>338</v>
      </c>
      <c r="C98" s="29" t="s">
        <v>286</v>
      </c>
      <c r="D98" t="s">
        <v>6</v>
      </c>
      <c r="F98" t="s">
        <v>9</v>
      </c>
      <c r="G98" t="s">
        <v>15</v>
      </c>
      <c r="H98" t="s">
        <v>185</v>
      </c>
      <c r="I98" t="s">
        <v>25</v>
      </c>
      <c r="J98" t="s">
        <v>6</v>
      </c>
      <c r="K98" t="s">
        <v>114</v>
      </c>
      <c r="L98" t="s">
        <v>49</v>
      </c>
      <c r="M98" t="s">
        <v>49</v>
      </c>
      <c r="N98" t="s">
        <v>33</v>
      </c>
      <c r="O98" t="s">
        <v>40</v>
      </c>
      <c r="P98" t="s">
        <v>44</v>
      </c>
      <c r="Q98" t="s">
        <v>48</v>
      </c>
      <c r="R98" t="s">
        <v>54</v>
      </c>
    </row>
    <row r="99" spans="1:18">
      <c r="A99">
        <v>21976375</v>
      </c>
      <c r="B99" t="s">
        <v>339</v>
      </c>
      <c r="C99" s="29" t="s">
        <v>177</v>
      </c>
      <c r="D99" t="s">
        <v>7</v>
      </c>
      <c r="F99" t="s">
        <v>10</v>
      </c>
      <c r="G99" t="s">
        <v>16</v>
      </c>
      <c r="H99" t="s">
        <v>174</v>
      </c>
      <c r="I99" t="s">
        <v>25</v>
      </c>
      <c r="J99" t="s">
        <v>7</v>
      </c>
      <c r="K99" t="s">
        <v>114</v>
      </c>
      <c r="L99" t="s">
        <v>49</v>
      </c>
      <c r="M99" t="s">
        <v>48</v>
      </c>
      <c r="N99" t="s">
        <v>33</v>
      </c>
      <c r="O99" t="s">
        <v>40</v>
      </c>
      <c r="P99" t="s">
        <v>44</v>
      </c>
      <c r="Q99" t="s">
        <v>48</v>
      </c>
      <c r="R99" t="s">
        <v>53</v>
      </c>
    </row>
    <row r="100" spans="1:18">
      <c r="A100">
        <v>21977080</v>
      </c>
      <c r="B100" t="s">
        <v>340</v>
      </c>
      <c r="C100" s="29">
        <v>41733</v>
      </c>
      <c r="D100" t="s">
        <v>6</v>
      </c>
      <c r="F100" t="s">
        <v>9</v>
      </c>
      <c r="G100" t="s">
        <v>16</v>
      </c>
      <c r="H100" t="s">
        <v>174</v>
      </c>
      <c r="I100" t="s">
        <v>25</v>
      </c>
      <c r="J100" t="s">
        <v>6</v>
      </c>
      <c r="K100" t="s">
        <v>114</v>
      </c>
      <c r="L100" t="s">
        <v>49</v>
      </c>
      <c r="M100" t="s">
        <v>48</v>
      </c>
      <c r="N100" t="s">
        <v>175</v>
      </c>
      <c r="O100" t="s">
        <v>40</v>
      </c>
      <c r="P100" t="s">
        <v>44</v>
      </c>
      <c r="Q100" t="s">
        <v>48</v>
      </c>
      <c r="R100" t="s">
        <v>56</v>
      </c>
    </row>
    <row r="101" spans="1:18">
      <c r="A101">
        <v>21595987</v>
      </c>
      <c r="B101" t="s">
        <v>341</v>
      </c>
      <c r="C101" s="29">
        <v>41763</v>
      </c>
      <c r="D101" t="s">
        <v>6</v>
      </c>
      <c r="F101" t="s">
        <v>9</v>
      </c>
      <c r="G101" t="s">
        <v>15</v>
      </c>
      <c r="H101" t="s">
        <v>174</v>
      </c>
      <c r="I101" t="s">
        <v>25</v>
      </c>
      <c r="J101" t="s">
        <v>6</v>
      </c>
      <c r="K101" t="s">
        <v>114</v>
      </c>
      <c r="L101" t="s">
        <v>49</v>
      </c>
      <c r="M101" t="s">
        <v>48</v>
      </c>
      <c r="N101" t="s">
        <v>31</v>
      </c>
      <c r="O101" t="s">
        <v>40</v>
      </c>
      <c r="P101" t="s">
        <v>44</v>
      </c>
      <c r="Q101" t="s">
        <v>48</v>
      </c>
      <c r="R101" t="s">
        <v>56</v>
      </c>
    </row>
    <row r="102" spans="1:18">
      <c r="A102">
        <v>21975936</v>
      </c>
      <c r="B102" t="s">
        <v>342</v>
      </c>
      <c r="C102" s="29" t="s">
        <v>267</v>
      </c>
      <c r="D102" t="s">
        <v>6</v>
      </c>
      <c r="F102" t="s">
        <v>9</v>
      </c>
      <c r="G102" t="s">
        <v>15</v>
      </c>
      <c r="H102" t="s">
        <v>174</v>
      </c>
      <c r="I102" t="s">
        <v>25</v>
      </c>
      <c r="J102" t="s">
        <v>6</v>
      </c>
      <c r="K102" t="s">
        <v>112</v>
      </c>
      <c r="L102" t="s">
        <v>48</v>
      </c>
      <c r="M102" t="s">
        <v>48</v>
      </c>
      <c r="N102" t="s">
        <v>175</v>
      </c>
      <c r="O102" t="s">
        <v>40</v>
      </c>
      <c r="P102" t="s">
        <v>44</v>
      </c>
      <c r="Q102" t="s">
        <v>48</v>
      </c>
      <c r="R102" t="s">
        <v>225</v>
      </c>
    </row>
    <row r="103" spans="1:18">
      <c r="A103">
        <v>21558206</v>
      </c>
      <c r="B103" t="s">
        <v>343</v>
      </c>
      <c r="C103" s="29" t="s">
        <v>318</v>
      </c>
      <c r="D103" t="s">
        <v>6</v>
      </c>
      <c r="F103" t="s">
        <v>270</v>
      </c>
      <c r="G103" t="s">
        <v>15</v>
      </c>
      <c r="H103" t="s">
        <v>174</v>
      </c>
      <c r="I103" t="s">
        <v>26</v>
      </c>
      <c r="J103" t="s">
        <v>7</v>
      </c>
      <c r="K103" t="s">
        <v>112</v>
      </c>
      <c r="L103" t="s">
        <v>48</v>
      </c>
      <c r="M103" t="s">
        <v>49</v>
      </c>
      <c r="N103" t="s">
        <v>32</v>
      </c>
      <c r="O103" t="s">
        <v>40</v>
      </c>
      <c r="P103" t="s">
        <v>44</v>
      </c>
      <c r="Q103" t="s">
        <v>48</v>
      </c>
      <c r="R103" t="s">
        <v>230</v>
      </c>
    </row>
    <row r="104" spans="1:18">
      <c r="A104">
        <v>21593747</v>
      </c>
      <c r="B104" t="s">
        <v>344</v>
      </c>
      <c r="C104" s="29">
        <v>41763</v>
      </c>
      <c r="D104" t="s">
        <v>6</v>
      </c>
      <c r="F104" t="s">
        <v>9</v>
      </c>
      <c r="G104" t="s">
        <v>15</v>
      </c>
      <c r="H104" t="s">
        <v>174</v>
      </c>
      <c r="I104" t="s">
        <v>25</v>
      </c>
      <c r="J104" t="s">
        <v>6</v>
      </c>
      <c r="K104" t="s">
        <v>114</v>
      </c>
      <c r="L104" t="s">
        <v>49</v>
      </c>
      <c r="M104" t="s">
        <v>48</v>
      </c>
      <c r="N104" t="s">
        <v>289</v>
      </c>
      <c r="O104" t="s">
        <v>40</v>
      </c>
      <c r="P104" t="s">
        <v>44</v>
      </c>
      <c r="Q104" t="s">
        <v>48</v>
      </c>
      <c r="R104" t="s">
        <v>56</v>
      </c>
    </row>
    <row r="105" spans="1:18">
      <c r="A105">
        <v>22174222</v>
      </c>
      <c r="B105" t="s">
        <v>345</v>
      </c>
      <c r="C105" s="29">
        <v>41702</v>
      </c>
      <c r="D105" t="s">
        <v>6</v>
      </c>
      <c r="F105" t="s">
        <v>9</v>
      </c>
      <c r="G105" t="s">
        <v>16</v>
      </c>
      <c r="H105" t="s">
        <v>174</v>
      </c>
      <c r="I105" t="s">
        <v>25</v>
      </c>
      <c r="J105" t="s">
        <v>6</v>
      </c>
      <c r="K105" t="s">
        <v>113</v>
      </c>
      <c r="L105" t="s">
        <v>49</v>
      </c>
      <c r="M105" t="s">
        <v>48</v>
      </c>
      <c r="N105" t="s">
        <v>175</v>
      </c>
      <c r="O105" t="s">
        <v>40</v>
      </c>
      <c r="P105" t="s">
        <v>44</v>
      </c>
      <c r="Q105" t="s">
        <v>49</v>
      </c>
      <c r="R105" t="s">
        <v>56</v>
      </c>
    </row>
    <row r="106" spans="1:18">
      <c r="A106">
        <v>71053279</v>
      </c>
      <c r="B106" t="s">
        <v>346</v>
      </c>
      <c r="C106" s="29" t="s">
        <v>286</v>
      </c>
      <c r="D106" t="s">
        <v>6</v>
      </c>
      <c r="F106" t="s">
        <v>9</v>
      </c>
      <c r="G106" t="s">
        <v>16</v>
      </c>
      <c r="H106" t="s">
        <v>174</v>
      </c>
      <c r="I106" t="s">
        <v>25</v>
      </c>
      <c r="J106" t="s">
        <v>7</v>
      </c>
      <c r="K106" t="s">
        <v>113</v>
      </c>
      <c r="L106" t="s">
        <v>49</v>
      </c>
      <c r="M106" t="s">
        <v>48</v>
      </c>
      <c r="N106" t="s">
        <v>33</v>
      </c>
      <c r="O106" t="s">
        <v>40</v>
      </c>
      <c r="P106" t="s">
        <v>44</v>
      </c>
      <c r="Q106" t="s">
        <v>49</v>
      </c>
      <c r="R106" t="s">
        <v>54</v>
      </c>
    </row>
    <row r="107" spans="1:18">
      <c r="A107">
        <v>3565662</v>
      </c>
      <c r="B107" t="s">
        <v>347</v>
      </c>
      <c r="C107" s="29" t="s">
        <v>188</v>
      </c>
      <c r="D107" t="s">
        <v>6</v>
      </c>
      <c r="F107" t="s">
        <v>9</v>
      </c>
      <c r="G107" t="s">
        <v>15</v>
      </c>
      <c r="H107" t="s">
        <v>185</v>
      </c>
      <c r="I107" t="s">
        <v>25</v>
      </c>
      <c r="J107" t="s">
        <v>6</v>
      </c>
      <c r="K107" t="s">
        <v>112</v>
      </c>
      <c r="L107" t="s">
        <v>48</v>
      </c>
      <c r="M107" t="s">
        <v>48</v>
      </c>
      <c r="N107" t="s">
        <v>34</v>
      </c>
      <c r="O107" t="s">
        <v>41</v>
      </c>
      <c r="P107" t="s">
        <v>44</v>
      </c>
      <c r="Q107" t="s">
        <v>48</v>
      </c>
      <c r="R107" t="s">
        <v>52</v>
      </c>
    </row>
    <row r="108" spans="1:18">
      <c r="A108">
        <v>3565662</v>
      </c>
      <c r="B108" t="s">
        <v>348</v>
      </c>
      <c r="C108" s="29" t="s">
        <v>192</v>
      </c>
      <c r="D108" t="s">
        <v>6</v>
      </c>
      <c r="F108" t="s">
        <v>9</v>
      </c>
      <c r="G108" t="s">
        <v>15</v>
      </c>
      <c r="H108" t="s">
        <v>174</v>
      </c>
      <c r="I108" t="s">
        <v>25</v>
      </c>
      <c r="J108" t="s">
        <v>6</v>
      </c>
      <c r="K108" t="s">
        <v>114</v>
      </c>
      <c r="L108" t="s">
        <v>49</v>
      </c>
      <c r="M108" t="s">
        <v>48</v>
      </c>
      <c r="N108" t="s">
        <v>175</v>
      </c>
      <c r="O108" t="s">
        <v>40</v>
      </c>
      <c r="P108" t="s">
        <v>44</v>
      </c>
      <c r="Q108" t="s">
        <v>48</v>
      </c>
      <c r="R108" t="s">
        <v>54</v>
      </c>
    </row>
    <row r="109" spans="1:18">
      <c r="A109">
        <v>15485380</v>
      </c>
      <c r="B109" t="s">
        <v>349</v>
      </c>
      <c r="C109" s="29">
        <v>41975</v>
      </c>
      <c r="D109" t="s">
        <v>6</v>
      </c>
      <c r="F109" t="s">
        <v>10</v>
      </c>
      <c r="G109" t="s">
        <v>16</v>
      </c>
      <c r="H109" t="s">
        <v>174</v>
      </c>
      <c r="I109" t="s">
        <v>25</v>
      </c>
      <c r="J109" t="s">
        <v>6</v>
      </c>
      <c r="K109" t="s">
        <v>114</v>
      </c>
      <c r="L109" t="s">
        <v>49</v>
      </c>
      <c r="M109" t="s">
        <v>49</v>
      </c>
      <c r="N109" t="s">
        <v>33</v>
      </c>
      <c r="O109" t="s">
        <v>40</v>
      </c>
      <c r="P109" t="s">
        <v>44</v>
      </c>
      <c r="Q109" t="s">
        <v>48</v>
      </c>
      <c r="R109" t="s">
        <v>56</v>
      </c>
    </row>
    <row r="110" spans="1:18">
      <c r="A110">
        <v>71050554</v>
      </c>
      <c r="B110" t="s">
        <v>350</v>
      </c>
      <c r="C110" s="29" t="s">
        <v>269</v>
      </c>
      <c r="D110" t="s">
        <v>6</v>
      </c>
      <c r="F110" t="s">
        <v>311</v>
      </c>
      <c r="G110" t="s">
        <v>15</v>
      </c>
      <c r="H110" t="s">
        <v>185</v>
      </c>
      <c r="I110" t="s">
        <v>25</v>
      </c>
      <c r="J110" t="s">
        <v>6</v>
      </c>
      <c r="K110" t="s">
        <v>114</v>
      </c>
      <c r="L110" t="s">
        <v>49</v>
      </c>
      <c r="M110" t="s">
        <v>48</v>
      </c>
      <c r="N110" t="s">
        <v>175</v>
      </c>
      <c r="O110" t="s">
        <v>41</v>
      </c>
      <c r="P110" t="s">
        <v>44</v>
      </c>
      <c r="Q110" t="s">
        <v>48</v>
      </c>
      <c r="R110" t="s">
        <v>55</v>
      </c>
    </row>
    <row r="111" spans="1:18">
      <c r="A111">
        <v>6695561</v>
      </c>
      <c r="B111" t="s">
        <v>351</v>
      </c>
      <c r="C111" s="29" t="s">
        <v>186</v>
      </c>
      <c r="D111" t="s">
        <v>6</v>
      </c>
      <c r="F111" t="s">
        <v>9</v>
      </c>
      <c r="G111" t="s">
        <v>15</v>
      </c>
      <c r="H111" t="s">
        <v>185</v>
      </c>
      <c r="I111" t="s">
        <v>26</v>
      </c>
      <c r="J111" t="s">
        <v>6</v>
      </c>
      <c r="K111" t="s">
        <v>112</v>
      </c>
      <c r="L111" t="s">
        <v>48</v>
      </c>
      <c r="M111" t="s">
        <v>48</v>
      </c>
      <c r="N111" t="s">
        <v>175</v>
      </c>
      <c r="O111" t="s">
        <v>40</v>
      </c>
      <c r="P111" t="s">
        <v>44</v>
      </c>
      <c r="Q111" t="s">
        <v>49</v>
      </c>
      <c r="R111" t="s">
        <v>237</v>
      </c>
    </row>
    <row r="112" spans="1:18">
      <c r="A112">
        <v>15485546</v>
      </c>
      <c r="B112" t="s">
        <v>352</v>
      </c>
      <c r="C112" s="29">
        <v>41643</v>
      </c>
      <c r="D112" t="s">
        <v>7</v>
      </c>
      <c r="F112" t="s">
        <v>9</v>
      </c>
      <c r="G112" t="s">
        <v>15</v>
      </c>
      <c r="H112" t="s">
        <v>174</v>
      </c>
      <c r="I112" t="s">
        <v>25</v>
      </c>
      <c r="J112" t="s">
        <v>7</v>
      </c>
      <c r="K112" t="s">
        <v>114</v>
      </c>
      <c r="L112" t="s">
        <v>49</v>
      </c>
      <c r="M112" t="s">
        <v>48</v>
      </c>
      <c r="N112" t="s">
        <v>36</v>
      </c>
      <c r="O112" t="s">
        <v>40</v>
      </c>
      <c r="P112" t="s">
        <v>44</v>
      </c>
      <c r="Q112" t="s">
        <v>48</v>
      </c>
      <c r="R112" t="s">
        <v>56</v>
      </c>
    </row>
    <row r="113" spans="1:18">
      <c r="A113">
        <v>15485546</v>
      </c>
      <c r="B113" t="s">
        <v>353</v>
      </c>
      <c r="C113" s="29">
        <v>42189</v>
      </c>
      <c r="D113" t="s">
        <v>6</v>
      </c>
      <c r="F113" t="s">
        <v>9</v>
      </c>
      <c r="G113" t="s">
        <v>15</v>
      </c>
      <c r="H113" t="s">
        <v>174</v>
      </c>
      <c r="I113" t="s">
        <v>25</v>
      </c>
      <c r="J113" t="s">
        <v>6</v>
      </c>
      <c r="K113" t="s">
        <v>114</v>
      </c>
      <c r="L113" t="s">
        <v>49</v>
      </c>
      <c r="M113" t="s">
        <v>48</v>
      </c>
      <c r="N113" t="s">
        <v>33</v>
      </c>
      <c r="O113" t="s">
        <v>40</v>
      </c>
      <c r="P113" t="s">
        <v>44</v>
      </c>
      <c r="Q113" t="s">
        <v>48</v>
      </c>
      <c r="R113" t="s">
        <v>56</v>
      </c>
    </row>
    <row r="114" spans="1:18">
      <c r="A114">
        <v>71050143</v>
      </c>
      <c r="B114" t="s">
        <v>354</v>
      </c>
      <c r="C114" s="29">
        <v>41643</v>
      </c>
      <c r="D114" t="s">
        <v>7</v>
      </c>
      <c r="F114" t="s">
        <v>11</v>
      </c>
      <c r="G114" t="s">
        <v>15</v>
      </c>
      <c r="H114" t="s">
        <v>185</v>
      </c>
      <c r="I114" t="s">
        <v>25</v>
      </c>
      <c r="J114" t="s">
        <v>7</v>
      </c>
      <c r="K114" t="s">
        <v>114</v>
      </c>
      <c r="L114" t="s">
        <v>49</v>
      </c>
      <c r="M114" t="s">
        <v>48</v>
      </c>
      <c r="N114" t="s">
        <v>33</v>
      </c>
      <c r="O114" t="s">
        <v>41</v>
      </c>
      <c r="P114" t="s">
        <v>44</v>
      </c>
      <c r="Q114" t="s">
        <v>48</v>
      </c>
      <c r="R114" t="s">
        <v>55</v>
      </c>
    </row>
    <row r="115" spans="1:18">
      <c r="A115">
        <v>71050143</v>
      </c>
      <c r="B115" t="s">
        <v>355</v>
      </c>
      <c r="C115" s="29">
        <v>41763</v>
      </c>
      <c r="D115" t="s">
        <v>7</v>
      </c>
      <c r="F115" t="s">
        <v>9</v>
      </c>
      <c r="G115" t="s">
        <v>15</v>
      </c>
      <c r="H115" t="s">
        <v>185</v>
      </c>
      <c r="I115" t="s">
        <v>26</v>
      </c>
      <c r="J115" t="s">
        <v>7</v>
      </c>
      <c r="K115" t="s">
        <v>114</v>
      </c>
      <c r="L115" t="s">
        <v>49</v>
      </c>
      <c r="M115" t="s">
        <v>48</v>
      </c>
      <c r="N115" t="s">
        <v>33</v>
      </c>
      <c r="O115" t="s">
        <v>40</v>
      </c>
      <c r="P115" t="s">
        <v>44</v>
      </c>
      <c r="Q115" t="s">
        <v>48</v>
      </c>
      <c r="R115" t="s">
        <v>56</v>
      </c>
    </row>
    <row r="116" spans="1:18">
      <c r="A116">
        <v>71050143</v>
      </c>
      <c r="B116" t="s">
        <v>356</v>
      </c>
      <c r="C116" s="29" t="s">
        <v>357</v>
      </c>
      <c r="D116" t="s">
        <v>7</v>
      </c>
      <c r="F116" t="s">
        <v>10</v>
      </c>
      <c r="G116" t="s">
        <v>15</v>
      </c>
      <c r="H116" t="s">
        <v>185</v>
      </c>
      <c r="I116" t="s">
        <v>26</v>
      </c>
      <c r="J116" t="s">
        <v>7</v>
      </c>
      <c r="K116" t="s">
        <v>114</v>
      </c>
      <c r="L116" t="s">
        <v>49</v>
      </c>
      <c r="M116" t="s">
        <v>48</v>
      </c>
      <c r="N116" t="s">
        <v>36</v>
      </c>
      <c r="O116" t="s">
        <v>41</v>
      </c>
      <c r="P116" t="s">
        <v>44</v>
      </c>
      <c r="Q116" t="s">
        <v>49</v>
      </c>
      <c r="R116" t="s">
        <v>53</v>
      </c>
    </row>
    <row r="117" spans="1:18">
      <c r="A117">
        <v>71051703</v>
      </c>
      <c r="B117" t="s">
        <v>358</v>
      </c>
      <c r="C117" s="29" t="s">
        <v>186</v>
      </c>
      <c r="D117" t="s">
        <v>6</v>
      </c>
      <c r="F117" t="s">
        <v>11</v>
      </c>
      <c r="G117" t="s">
        <v>15</v>
      </c>
      <c r="H117" t="s">
        <v>174</v>
      </c>
      <c r="I117" t="s">
        <v>25</v>
      </c>
      <c r="J117" t="s">
        <v>7</v>
      </c>
      <c r="K117" t="s">
        <v>113</v>
      </c>
      <c r="L117" t="s">
        <v>49</v>
      </c>
      <c r="M117" t="s">
        <v>48</v>
      </c>
      <c r="N117" t="s">
        <v>359</v>
      </c>
      <c r="O117" t="s">
        <v>40</v>
      </c>
      <c r="P117" t="s">
        <v>44</v>
      </c>
      <c r="Q117" t="s">
        <v>49</v>
      </c>
      <c r="R117" t="s">
        <v>360</v>
      </c>
    </row>
    <row r="118" spans="1:18">
      <c r="A118">
        <v>71490767</v>
      </c>
      <c r="B118" t="s">
        <v>361</v>
      </c>
      <c r="C118" s="29">
        <v>41884</v>
      </c>
      <c r="D118" t="s">
        <v>6</v>
      </c>
      <c r="F118" t="s">
        <v>9</v>
      </c>
      <c r="G118" t="s">
        <v>15</v>
      </c>
      <c r="H118" t="s">
        <v>174</v>
      </c>
      <c r="I118" t="s">
        <v>25</v>
      </c>
      <c r="J118" t="s">
        <v>6</v>
      </c>
      <c r="K118" t="s">
        <v>114</v>
      </c>
      <c r="L118" t="s">
        <v>49</v>
      </c>
      <c r="M118" t="s">
        <v>49</v>
      </c>
      <c r="N118" t="s">
        <v>203</v>
      </c>
      <c r="O118" t="s">
        <v>40</v>
      </c>
      <c r="P118" t="s">
        <v>44</v>
      </c>
      <c r="Q118" t="s">
        <v>48</v>
      </c>
      <c r="R118" t="s">
        <v>295</v>
      </c>
    </row>
    <row r="119" spans="1:18">
      <c r="A119">
        <v>3418806</v>
      </c>
      <c r="B119" t="s">
        <v>362</v>
      </c>
      <c r="C119" s="29" t="s">
        <v>208</v>
      </c>
      <c r="D119" t="s">
        <v>6</v>
      </c>
      <c r="F119" t="s">
        <v>9</v>
      </c>
      <c r="G119" t="s">
        <v>15</v>
      </c>
      <c r="H119" t="s">
        <v>185</v>
      </c>
      <c r="I119" t="s">
        <v>25</v>
      </c>
      <c r="J119" t="s">
        <v>6</v>
      </c>
      <c r="K119" t="s">
        <v>112</v>
      </c>
      <c r="L119" t="s">
        <v>49</v>
      </c>
      <c r="M119" t="s">
        <v>49</v>
      </c>
      <c r="N119" t="s">
        <v>34</v>
      </c>
      <c r="O119" t="s">
        <v>40</v>
      </c>
      <c r="P119" t="s">
        <v>44</v>
      </c>
      <c r="Q119" t="s">
        <v>48</v>
      </c>
      <c r="R119" t="s">
        <v>55</v>
      </c>
    </row>
    <row r="120" spans="1:18">
      <c r="A120">
        <v>3418806</v>
      </c>
      <c r="B120" t="s">
        <v>363</v>
      </c>
      <c r="C120" s="29" t="s">
        <v>364</v>
      </c>
      <c r="D120" t="s">
        <v>6</v>
      </c>
      <c r="F120" t="s">
        <v>9</v>
      </c>
      <c r="G120" t="s">
        <v>15</v>
      </c>
      <c r="H120" t="s">
        <v>174</v>
      </c>
      <c r="I120" t="s">
        <v>25</v>
      </c>
      <c r="J120" t="s">
        <v>6</v>
      </c>
      <c r="K120" t="s">
        <v>112</v>
      </c>
      <c r="L120" t="s">
        <v>48</v>
      </c>
      <c r="M120" t="s">
        <v>48</v>
      </c>
      <c r="N120" t="s">
        <v>263</v>
      </c>
      <c r="O120" t="s">
        <v>40</v>
      </c>
      <c r="P120" t="s">
        <v>44</v>
      </c>
      <c r="Q120" t="s">
        <v>48</v>
      </c>
      <c r="R120" t="s">
        <v>52</v>
      </c>
    </row>
    <row r="121" spans="1:18">
      <c r="A121">
        <v>3566987</v>
      </c>
      <c r="B121" t="s">
        <v>365</v>
      </c>
      <c r="C121" s="29" t="s">
        <v>248</v>
      </c>
      <c r="D121" t="s">
        <v>6</v>
      </c>
      <c r="F121" t="s">
        <v>9</v>
      </c>
      <c r="G121" t="s">
        <v>15</v>
      </c>
      <c r="H121" t="s">
        <v>185</v>
      </c>
      <c r="I121" t="s">
        <v>25</v>
      </c>
      <c r="J121" t="s">
        <v>6</v>
      </c>
      <c r="K121" t="s">
        <v>112</v>
      </c>
      <c r="L121" t="s">
        <v>49</v>
      </c>
      <c r="M121" t="s">
        <v>48</v>
      </c>
      <c r="N121" t="s">
        <v>201</v>
      </c>
      <c r="O121" t="s">
        <v>40</v>
      </c>
      <c r="P121" t="s">
        <v>44</v>
      </c>
      <c r="Q121" t="s">
        <v>48</v>
      </c>
      <c r="R121" t="s">
        <v>56</v>
      </c>
    </row>
    <row r="122" spans="1:18">
      <c r="A122">
        <v>6695105</v>
      </c>
      <c r="B122" t="s">
        <v>366</v>
      </c>
      <c r="C122" s="29" t="s">
        <v>305</v>
      </c>
      <c r="D122" t="s">
        <v>7</v>
      </c>
      <c r="F122" t="s">
        <v>246</v>
      </c>
      <c r="G122" t="s">
        <v>15</v>
      </c>
      <c r="H122" t="s">
        <v>174</v>
      </c>
      <c r="I122" t="s">
        <v>25</v>
      </c>
      <c r="J122" t="s">
        <v>6</v>
      </c>
      <c r="K122" t="s">
        <v>114</v>
      </c>
      <c r="L122" t="s">
        <v>49</v>
      </c>
      <c r="M122" t="s">
        <v>48</v>
      </c>
      <c r="N122" t="s">
        <v>33</v>
      </c>
      <c r="O122" t="s">
        <v>40</v>
      </c>
      <c r="P122" t="s">
        <v>44</v>
      </c>
      <c r="Q122" t="s">
        <v>49</v>
      </c>
      <c r="R122" t="s">
        <v>56</v>
      </c>
    </row>
    <row r="123" spans="1:18">
      <c r="A123">
        <v>21673253</v>
      </c>
      <c r="B123" t="s">
        <v>367</v>
      </c>
      <c r="C123" s="29">
        <v>41975</v>
      </c>
      <c r="D123" t="s">
        <v>6</v>
      </c>
      <c r="F123" t="s">
        <v>10</v>
      </c>
      <c r="G123" t="s">
        <v>15</v>
      </c>
      <c r="H123" t="s">
        <v>174</v>
      </c>
      <c r="I123" t="s">
        <v>25</v>
      </c>
      <c r="J123" t="s">
        <v>6</v>
      </c>
      <c r="K123" t="s">
        <v>112</v>
      </c>
      <c r="L123" t="s">
        <v>49</v>
      </c>
      <c r="M123" t="s">
        <v>49</v>
      </c>
      <c r="N123" t="s">
        <v>31</v>
      </c>
      <c r="O123" t="s">
        <v>40</v>
      </c>
      <c r="P123" t="s">
        <v>44</v>
      </c>
      <c r="Q123" t="s">
        <v>48</v>
      </c>
      <c r="R123" t="s">
        <v>295</v>
      </c>
    </row>
    <row r="124" spans="1:18">
      <c r="A124">
        <v>43020183</v>
      </c>
      <c r="B124" t="s">
        <v>368</v>
      </c>
      <c r="C124" s="29">
        <v>41763</v>
      </c>
      <c r="D124" t="s">
        <v>6</v>
      </c>
      <c r="F124" t="s">
        <v>9</v>
      </c>
      <c r="G124" t="s">
        <v>15</v>
      </c>
      <c r="H124" t="s">
        <v>174</v>
      </c>
      <c r="I124" t="s">
        <v>25</v>
      </c>
      <c r="J124" t="s">
        <v>6</v>
      </c>
      <c r="K124" t="s">
        <v>114</v>
      </c>
      <c r="L124" t="s">
        <v>49</v>
      </c>
      <c r="M124" t="s">
        <v>48</v>
      </c>
      <c r="N124" t="s">
        <v>203</v>
      </c>
      <c r="O124" t="s">
        <v>40</v>
      </c>
      <c r="P124" t="s">
        <v>44</v>
      </c>
      <c r="Q124" t="s">
        <v>48</v>
      </c>
      <c r="R124" t="s">
        <v>56</v>
      </c>
    </row>
    <row r="125" spans="1:18">
      <c r="A125">
        <v>3425184</v>
      </c>
      <c r="B125" t="s">
        <v>369</v>
      </c>
      <c r="C125" s="29">
        <v>41763</v>
      </c>
      <c r="D125" t="s">
        <v>6</v>
      </c>
      <c r="F125" t="s">
        <v>10</v>
      </c>
      <c r="G125" t="s">
        <v>15</v>
      </c>
      <c r="H125" t="s">
        <v>174</v>
      </c>
      <c r="I125" t="s">
        <v>25</v>
      </c>
      <c r="J125" t="s">
        <v>6</v>
      </c>
      <c r="K125" t="s">
        <v>114</v>
      </c>
      <c r="L125" t="s">
        <v>49</v>
      </c>
      <c r="M125" t="s">
        <v>48</v>
      </c>
      <c r="N125" t="s">
        <v>34</v>
      </c>
      <c r="O125" t="s">
        <v>40</v>
      </c>
      <c r="P125" t="s">
        <v>44</v>
      </c>
      <c r="Q125" t="s">
        <v>49</v>
      </c>
      <c r="R125" t="s">
        <v>53</v>
      </c>
    </row>
    <row r="126" spans="1:18">
      <c r="A126">
        <v>6695204</v>
      </c>
      <c r="B126" t="s">
        <v>370</v>
      </c>
      <c r="C126" s="29">
        <v>41854</v>
      </c>
      <c r="D126" t="s">
        <v>6</v>
      </c>
      <c r="F126" t="s">
        <v>9</v>
      </c>
      <c r="G126" t="s">
        <v>15</v>
      </c>
      <c r="H126" t="s">
        <v>174</v>
      </c>
      <c r="I126" t="s">
        <v>25</v>
      </c>
      <c r="J126" t="s">
        <v>6</v>
      </c>
      <c r="K126" t="s">
        <v>114</v>
      </c>
      <c r="L126" t="s">
        <v>49</v>
      </c>
      <c r="M126" t="s">
        <v>48</v>
      </c>
      <c r="N126" t="s">
        <v>371</v>
      </c>
      <c r="O126" t="s">
        <v>40</v>
      </c>
      <c r="P126" t="s">
        <v>44</v>
      </c>
      <c r="Q126" t="s">
        <v>48</v>
      </c>
      <c r="R126" t="s">
        <v>56</v>
      </c>
    </row>
    <row r="127" spans="1:18">
      <c r="A127">
        <v>3621622</v>
      </c>
      <c r="B127" t="s">
        <v>372</v>
      </c>
      <c r="C127" s="29" t="s">
        <v>188</v>
      </c>
      <c r="D127" t="s">
        <v>7</v>
      </c>
      <c r="F127" t="s">
        <v>9</v>
      </c>
      <c r="G127" t="s">
        <v>15</v>
      </c>
      <c r="H127" t="s">
        <v>185</v>
      </c>
      <c r="I127" t="s">
        <v>25</v>
      </c>
      <c r="J127" t="s">
        <v>6</v>
      </c>
      <c r="K127" t="s">
        <v>114</v>
      </c>
      <c r="L127" t="s">
        <v>49</v>
      </c>
      <c r="M127" t="s">
        <v>48</v>
      </c>
      <c r="N127" t="s">
        <v>31</v>
      </c>
      <c r="O127" t="s">
        <v>40</v>
      </c>
      <c r="P127" t="s">
        <v>44</v>
      </c>
      <c r="Q127" t="s">
        <v>48</v>
      </c>
      <c r="R127" t="s">
        <v>373</v>
      </c>
    </row>
    <row r="128" spans="1:18">
      <c r="A128">
        <v>3621622</v>
      </c>
      <c r="B128" t="s">
        <v>374</v>
      </c>
      <c r="C128" s="29" t="s">
        <v>192</v>
      </c>
      <c r="D128" t="s">
        <v>6</v>
      </c>
      <c r="F128" t="s">
        <v>9</v>
      </c>
      <c r="G128" t="s">
        <v>15</v>
      </c>
      <c r="H128" t="s">
        <v>174</v>
      </c>
      <c r="I128" t="s">
        <v>25</v>
      </c>
      <c r="J128" t="s">
        <v>6</v>
      </c>
      <c r="K128" t="s">
        <v>114</v>
      </c>
      <c r="L128" t="s">
        <v>49</v>
      </c>
      <c r="M128" t="s">
        <v>48</v>
      </c>
      <c r="N128" t="s">
        <v>175</v>
      </c>
      <c r="O128" t="s">
        <v>40</v>
      </c>
      <c r="P128" t="s">
        <v>44</v>
      </c>
      <c r="Q128" t="s">
        <v>48</v>
      </c>
      <c r="R128" t="s">
        <v>54</v>
      </c>
    </row>
    <row r="129" spans="1:18">
      <c r="A129">
        <v>15485955</v>
      </c>
      <c r="B129" t="s">
        <v>375</v>
      </c>
      <c r="C129" s="29" t="s">
        <v>188</v>
      </c>
      <c r="D129" t="s">
        <v>6</v>
      </c>
      <c r="F129" t="s">
        <v>9</v>
      </c>
      <c r="G129" t="s">
        <v>16</v>
      </c>
      <c r="H129" t="s">
        <v>174</v>
      </c>
      <c r="I129" t="s">
        <v>25</v>
      </c>
      <c r="J129" t="s">
        <v>6</v>
      </c>
      <c r="K129" t="s">
        <v>114</v>
      </c>
      <c r="L129" t="s">
        <v>49</v>
      </c>
      <c r="M129" t="s">
        <v>48</v>
      </c>
      <c r="N129" t="s">
        <v>33</v>
      </c>
      <c r="O129" t="s">
        <v>40</v>
      </c>
      <c r="P129" t="s">
        <v>44</v>
      </c>
      <c r="Q129" t="s">
        <v>48</v>
      </c>
      <c r="R129" t="s">
        <v>56</v>
      </c>
    </row>
    <row r="130" spans="1:18">
      <c r="A130">
        <v>70470236</v>
      </c>
      <c r="B130" t="s">
        <v>376</v>
      </c>
      <c r="C130" s="29">
        <v>41886</v>
      </c>
      <c r="D130" t="s">
        <v>6</v>
      </c>
      <c r="F130" t="s">
        <v>246</v>
      </c>
      <c r="G130" t="s">
        <v>15</v>
      </c>
      <c r="H130" t="s">
        <v>185</v>
      </c>
      <c r="I130" t="s">
        <v>25</v>
      </c>
      <c r="J130" t="s">
        <v>6</v>
      </c>
      <c r="K130" t="s">
        <v>114</v>
      </c>
      <c r="L130" t="s">
        <v>49</v>
      </c>
      <c r="M130" t="s">
        <v>48</v>
      </c>
      <c r="N130" t="s">
        <v>34</v>
      </c>
      <c r="O130" t="s">
        <v>40</v>
      </c>
      <c r="P130" t="s">
        <v>44</v>
      </c>
      <c r="Q130" t="s">
        <v>48</v>
      </c>
      <c r="R130" t="s">
        <v>56</v>
      </c>
    </row>
    <row r="131" spans="1:18">
      <c r="A131">
        <v>21594548</v>
      </c>
      <c r="B131" t="s">
        <v>377</v>
      </c>
      <c r="C131" s="29">
        <v>41763</v>
      </c>
      <c r="D131" t="s">
        <v>6</v>
      </c>
      <c r="F131" t="s">
        <v>9</v>
      </c>
      <c r="G131" t="s">
        <v>15</v>
      </c>
      <c r="H131" t="s">
        <v>185</v>
      </c>
      <c r="I131" t="s">
        <v>26</v>
      </c>
      <c r="J131" t="s">
        <v>7</v>
      </c>
      <c r="K131" t="s">
        <v>114</v>
      </c>
      <c r="L131" t="s">
        <v>49</v>
      </c>
      <c r="M131" t="s">
        <v>48</v>
      </c>
      <c r="N131" t="s">
        <v>34</v>
      </c>
      <c r="O131" t="s">
        <v>40</v>
      </c>
      <c r="P131" t="s">
        <v>44</v>
      </c>
      <c r="Q131" t="s">
        <v>48</v>
      </c>
      <c r="R131" t="s">
        <v>360</v>
      </c>
    </row>
    <row r="132" spans="1:18">
      <c r="A132">
        <v>22170617</v>
      </c>
      <c r="B132" t="s">
        <v>378</v>
      </c>
      <c r="C132" s="29">
        <v>41701</v>
      </c>
      <c r="D132" t="s">
        <v>6</v>
      </c>
      <c r="F132" t="s">
        <v>9</v>
      </c>
      <c r="G132" t="s">
        <v>15</v>
      </c>
      <c r="H132" t="s">
        <v>174</v>
      </c>
      <c r="I132" t="s">
        <v>25</v>
      </c>
      <c r="J132" t="s">
        <v>6</v>
      </c>
      <c r="K132" t="s">
        <v>114</v>
      </c>
      <c r="L132" t="s">
        <v>49</v>
      </c>
      <c r="M132" t="s">
        <v>48</v>
      </c>
      <c r="N132" t="s">
        <v>203</v>
      </c>
      <c r="O132" t="s">
        <v>40</v>
      </c>
      <c r="P132" t="s">
        <v>44</v>
      </c>
      <c r="Q132" t="s">
        <v>48</v>
      </c>
      <c r="R132" t="s">
        <v>56</v>
      </c>
    </row>
    <row r="133" spans="1:18">
      <c r="A133">
        <v>71053021</v>
      </c>
      <c r="B133" t="s">
        <v>379</v>
      </c>
      <c r="C133" s="29" t="s">
        <v>186</v>
      </c>
      <c r="D133" t="s">
        <v>6</v>
      </c>
      <c r="F133" t="s">
        <v>9</v>
      </c>
      <c r="G133" t="s">
        <v>15</v>
      </c>
      <c r="H133" t="s">
        <v>174</v>
      </c>
      <c r="I133" t="s">
        <v>25</v>
      </c>
      <c r="J133" t="s">
        <v>6</v>
      </c>
      <c r="K133" t="s">
        <v>114</v>
      </c>
      <c r="L133" t="s">
        <v>49</v>
      </c>
      <c r="M133" t="s">
        <v>49</v>
      </c>
      <c r="N133" t="s">
        <v>33</v>
      </c>
      <c r="O133" t="s">
        <v>40</v>
      </c>
      <c r="P133" t="s">
        <v>44</v>
      </c>
      <c r="Q133" t="s">
        <v>48</v>
      </c>
      <c r="R133" t="s">
        <v>56</v>
      </c>
    </row>
    <row r="134" spans="1:18">
      <c r="A134">
        <v>70435305</v>
      </c>
      <c r="B134" t="s">
        <v>380</v>
      </c>
      <c r="C134" s="29" t="s">
        <v>186</v>
      </c>
      <c r="D134" t="s">
        <v>6</v>
      </c>
      <c r="F134" t="s">
        <v>246</v>
      </c>
      <c r="G134" t="s">
        <v>15</v>
      </c>
      <c r="H134" t="s">
        <v>185</v>
      </c>
      <c r="I134" t="s">
        <v>25</v>
      </c>
      <c r="J134" t="s">
        <v>6</v>
      </c>
      <c r="K134" t="s">
        <v>236</v>
      </c>
      <c r="L134" t="s">
        <v>49</v>
      </c>
      <c r="M134" t="s">
        <v>48</v>
      </c>
      <c r="N134" t="s">
        <v>33</v>
      </c>
      <c r="O134" t="s">
        <v>40</v>
      </c>
      <c r="P134" t="s">
        <v>44</v>
      </c>
      <c r="Q134" t="s">
        <v>49</v>
      </c>
      <c r="R134" t="s">
        <v>56</v>
      </c>
    </row>
    <row r="135" spans="1:18">
      <c r="A135">
        <v>3390010</v>
      </c>
      <c r="B135" t="s">
        <v>381</v>
      </c>
      <c r="C135" s="29">
        <v>41763</v>
      </c>
      <c r="D135" t="s">
        <v>7</v>
      </c>
      <c r="F135" t="s">
        <v>9</v>
      </c>
      <c r="G135" t="s">
        <v>15</v>
      </c>
      <c r="H135" t="s">
        <v>174</v>
      </c>
      <c r="I135" t="s">
        <v>26</v>
      </c>
      <c r="J135" t="s">
        <v>7</v>
      </c>
      <c r="K135" t="s">
        <v>114</v>
      </c>
      <c r="L135" t="s">
        <v>49</v>
      </c>
      <c r="M135" t="s">
        <v>48</v>
      </c>
      <c r="N135" t="s">
        <v>34</v>
      </c>
      <c r="O135" t="s">
        <v>40</v>
      </c>
      <c r="P135" t="s">
        <v>44</v>
      </c>
      <c r="Q135" t="s">
        <v>48</v>
      </c>
      <c r="R135" t="s">
        <v>53</v>
      </c>
    </row>
    <row r="136" spans="1:18">
      <c r="A136">
        <v>15481213</v>
      </c>
      <c r="B136" t="s">
        <v>382</v>
      </c>
      <c r="C136" s="29">
        <v>41885</v>
      </c>
      <c r="D136" t="s">
        <v>7</v>
      </c>
      <c r="F136" t="s">
        <v>9</v>
      </c>
      <c r="G136" t="s">
        <v>17</v>
      </c>
      <c r="H136" t="s">
        <v>174</v>
      </c>
      <c r="I136" t="s">
        <v>25</v>
      </c>
      <c r="J136" t="s">
        <v>6</v>
      </c>
      <c r="K136" t="s">
        <v>114</v>
      </c>
      <c r="L136" t="s">
        <v>49</v>
      </c>
      <c r="M136" t="s">
        <v>48</v>
      </c>
      <c r="N136" t="s">
        <v>34</v>
      </c>
      <c r="O136" t="s">
        <v>40</v>
      </c>
      <c r="P136" t="s">
        <v>44</v>
      </c>
      <c r="Q136" t="s">
        <v>49</v>
      </c>
      <c r="R136" t="s">
        <v>56</v>
      </c>
    </row>
    <row r="137" spans="1:18">
      <c r="A137">
        <v>3425296</v>
      </c>
      <c r="B137" t="s">
        <v>383</v>
      </c>
      <c r="C137" s="29">
        <v>41763</v>
      </c>
      <c r="D137" t="s">
        <v>6</v>
      </c>
      <c r="F137" t="s">
        <v>11</v>
      </c>
      <c r="G137" t="s">
        <v>15</v>
      </c>
      <c r="H137" t="s">
        <v>174</v>
      </c>
      <c r="I137" t="s">
        <v>25</v>
      </c>
      <c r="J137" t="s">
        <v>6</v>
      </c>
      <c r="K137" t="s">
        <v>114</v>
      </c>
      <c r="L137" t="s">
        <v>49</v>
      </c>
      <c r="M137" t="s">
        <v>48</v>
      </c>
      <c r="N137" t="s">
        <v>34</v>
      </c>
      <c r="O137" t="s">
        <v>40</v>
      </c>
      <c r="P137" t="s">
        <v>44</v>
      </c>
      <c r="Q137" t="s">
        <v>48</v>
      </c>
      <c r="R137" t="s">
        <v>56</v>
      </c>
    </row>
    <row r="138" spans="1:18">
      <c r="A138">
        <v>21671426</v>
      </c>
      <c r="B138" t="s">
        <v>384</v>
      </c>
      <c r="C138" s="29" t="s">
        <v>385</v>
      </c>
      <c r="D138" t="s">
        <v>6</v>
      </c>
      <c r="F138" t="s">
        <v>9</v>
      </c>
      <c r="G138" t="s">
        <v>15</v>
      </c>
      <c r="H138" t="s">
        <v>174</v>
      </c>
      <c r="I138" t="s">
        <v>25</v>
      </c>
      <c r="J138" t="s">
        <v>6</v>
      </c>
      <c r="K138" t="s">
        <v>114</v>
      </c>
      <c r="L138" t="s">
        <v>48</v>
      </c>
      <c r="M138" t="s">
        <v>48</v>
      </c>
      <c r="N138" t="s">
        <v>203</v>
      </c>
      <c r="O138" t="s">
        <v>40</v>
      </c>
      <c r="P138" t="s">
        <v>44</v>
      </c>
      <c r="Q138" t="s">
        <v>48</v>
      </c>
      <c r="R138" t="s">
        <v>52</v>
      </c>
    </row>
    <row r="139" spans="1:18">
      <c r="A139">
        <v>21502835</v>
      </c>
      <c r="B139" t="s">
        <v>386</v>
      </c>
      <c r="C139" s="29">
        <v>41763</v>
      </c>
      <c r="D139" t="s">
        <v>6</v>
      </c>
      <c r="F139" t="s">
        <v>9</v>
      </c>
      <c r="G139" t="s">
        <v>15</v>
      </c>
      <c r="H139" t="s">
        <v>174</v>
      </c>
      <c r="I139" t="s">
        <v>25</v>
      </c>
      <c r="J139" t="s">
        <v>6</v>
      </c>
      <c r="K139" t="s">
        <v>114</v>
      </c>
      <c r="L139" t="s">
        <v>49</v>
      </c>
      <c r="M139" t="s">
        <v>48</v>
      </c>
      <c r="N139" t="s">
        <v>34</v>
      </c>
      <c r="O139" t="s">
        <v>40</v>
      </c>
      <c r="P139" t="s">
        <v>44</v>
      </c>
      <c r="Q139" t="s">
        <v>48</v>
      </c>
      <c r="R139" t="s">
        <v>56</v>
      </c>
    </row>
    <row r="140" spans="1:18">
      <c r="A140">
        <v>21976198</v>
      </c>
      <c r="B140" t="s">
        <v>387</v>
      </c>
      <c r="C140" s="29" t="s">
        <v>183</v>
      </c>
      <c r="D140" t="s">
        <v>6</v>
      </c>
      <c r="F140" t="s">
        <v>9</v>
      </c>
      <c r="G140" t="s">
        <v>15</v>
      </c>
      <c r="H140" t="s">
        <v>174</v>
      </c>
      <c r="I140" t="s">
        <v>25</v>
      </c>
      <c r="J140" t="s">
        <v>6</v>
      </c>
      <c r="K140" t="s">
        <v>112</v>
      </c>
      <c r="L140" t="s">
        <v>48</v>
      </c>
      <c r="M140" t="s">
        <v>48</v>
      </c>
      <c r="N140" t="s">
        <v>34</v>
      </c>
      <c r="O140" t="s">
        <v>41</v>
      </c>
      <c r="P140" t="s">
        <v>44</v>
      </c>
      <c r="Q140" t="s">
        <v>48</v>
      </c>
      <c r="R140" t="s">
        <v>52</v>
      </c>
    </row>
    <row r="141" spans="1:18">
      <c r="A141">
        <v>21979386</v>
      </c>
      <c r="B141" t="s">
        <v>388</v>
      </c>
      <c r="C141" s="29" t="s">
        <v>276</v>
      </c>
      <c r="D141" t="s">
        <v>6</v>
      </c>
      <c r="F141" t="s">
        <v>246</v>
      </c>
      <c r="G141" t="s">
        <v>15</v>
      </c>
      <c r="H141" t="s">
        <v>185</v>
      </c>
      <c r="I141" t="s">
        <v>25</v>
      </c>
      <c r="J141" t="s">
        <v>7</v>
      </c>
      <c r="K141" t="s">
        <v>114</v>
      </c>
      <c r="L141" t="s">
        <v>48</v>
      </c>
      <c r="M141" t="s">
        <v>49</v>
      </c>
      <c r="N141" t="s">
        <v>34</v>
      </c>
      <c r="O141" t="s">
        <v>41</v>
      </c>
      <c r="P141" t="s">
        <v>44</v>
      </c>
      <c r="Q141" t="s">
        <v>49</v>
      </c>
      <c r="R141" t="s">
        <v>237</v>
      </c>
    </row>
    <row r="142" spans="1:18">
      <c r="A142">
        <v>98510153</v>
      </c>
      <c r="B142" t="s">
        <v>389</v>
      </c>
      <c r="C142" s="29" t="s">
        <v>227</v>
      </c>
      <c r="D142" t="s">
        <v>6</v>
      </c>
      <c r="F142" t="s">
        <v>11</v>
      </c>
      <c r="G142" t="s">
        <v>15</v>
      </c>
      <c r="H142" t="s">
        <v>185</v>
      </c>
      <c r="I142" t="s">
        <v>25</v>
      </c>
      <c r="J142" t="s">
        <v>6</v>
      </c>
      <c r="K142" t="s">
        <v>114</v>
      </c>
      <c r="L142" t="s">
        <v>49</v>
      </c>
      <c r="M142" t="s">
        <v>49</v>
      </c>
      <c r="N142" t="s">
        <v>34</v>
      </c>
      <c r="O142" t="s">
        <v>40</v>
      </c>
      <c r="P142" t="s">
        <v>44</v>
      </c>
      <c r="Q142" t="s">
        <v>48</v>
      </c>
      <c r="R142" t="s">
        <v>53</v>
      </c>
    </row>
    <row r="143" spans="1:18">
      <c r="A143">
        <v>70471665</v>
      </c>
      <c r="B143" t="s">
        <v>390</v>
      </c>
      <c r="C143" s="29">
        <v>41763</v>
      </c>
      <c r="D143" t="s">
        <v>8</v>
      </c>
      <c r="F143" t="s">
        <v>9</v>
      </c>
      <c r="G143" t="s">
        <v>15</v>
      </c>
      <c r="H143" t="s">
        <v>174</v>
      </c>
      <c r="I143" t="s">
        <v>25</v>
      </c>
      <c r="J143" t="s">
        <v>6</v>
      </c>
      <c r="K143" t="s">
        <v>114</v>
      </c>
      <c r="L143" t="s">
        <v>49</v>
      </c>
      <c r="M143" t="s">
        <v>48</v>
      </c>
      <c r="N143" t="s">
        <v>34</v>
      </c>
      <c r="O143" t="s">
        <v>40</v>
      </c>
      <c r="P143" t="s">
        <v>44</v>
      </c>
      <c r="Q143" t="s">
        <v>48</v>
      </c>
      <c r="R143" t="s">
        <v>56</v>
      </c>
    </row>
    <row r="144" spans="1:18">
      <c r="A144">
        <v>3425471</v>
      </c>
      <c r="B144" t="s">
        <v>391</v>
      </c>
      <c r="C144" s="29">
        <v>41763</v>
      </c>
      <c r="D144" t="s">
        <v>7</v>
      </c>
      <c r="F144" t="s">
        <v>9</v>
      </c>
      <c r="G144" t="s">
        <v>15</v>
      </c>
      <c r="H144" t="s">
        <v>185</v>
      </c>
      <c r="I144" t="s">
        <v>26</v>
      </c>
      <c r="J144" t="s">
        <v>7</v>
      </c>
      <c r="K144" t="s">
        <v>114</v>
      </c>
      <c r="L144" t="s">
        <v>49</v>
      </c>
      <c r="M144" t="s">
        <v>48</v>
      </c>
      <c r="N144" t="s">
        <v>34</v>
      </c>
      <c r="O144" t="s">
        <v>40</v>
      </c>
      <c r="P144" t="s">
        <v>44</v>
      </c>
      <c r="Q144" t="s">
        <v>48</v>
      </c>
      <c r="R144" t="s">
        <v>53</v>
      </c>
    </row>
    <row r="145" spans="1:18">
      <c r="A145">
        <v>15483912</v>
      </c>
      <c r="B145" t="s">
        <v>392</v>
      </c>
      <c r="C145" s="29" t="s">
        <v>183</v>
      </c>
      <c r="D145" t="s">
        <v>6</v>
      </c>
      <c r="F145" t="s">
        <v>9</v>
      </c>
      <c r="G145" t="s">
        <v>15</v>
      </c>
      <c r="H145" t="s">
        <v>174</v>
      </c>
      <c r="I145" t="s">
        <v>25</v>
      </c>
      <c r="J145" t="s">
        <v>6</v>
      </c>
      <c r="K145" t="s">
        <v>114</v>
      </c>
      <c r="L145" t="s">
        <v>49</v>
      </c>
      <c r="M145" t="s">
        <v>48</v>
      </c>
      <c r="N145" t="s">
        <v>263</v>
      </c>
      <c r="O145" t="s">
        <v>40</v>
      </c>
      <c r="P145" t="s">
        <v>44</v>
      </c>
      <c r="Q145" t="s">
        <v>48</v>
      </c>
      <c r="R145" t="s">
        <v>56</v>
      </c>
    </row>
    <row r="146" spans="1:18">
      <c r="A146">
        <v>15485083</v>
      </c>
      <c r="B146" t="s">
        <v>393</v>
      </c>
      <c r="C146" s="29">
        <v>41701</v>
      </c>
      <c r="D146" t="s">
        <v>8</v>
      </c>
      <c r="F146" t="s">
        <v>9</v>
      </c>
      <c r="G146" t="s">
        <v>19</v>
      </c>
      <c r="H146" t="s">
        <v>174</v>
      </c>
      <c r="I146" t="s">
        <v>25</v>
      </c>
      <c r="J146" t="s">
        <v>6</v>
      </c>
      <c r="K146" t="s">
        <v>114</v>
      </c>
      <c r="L146" t="s">
        <v>49</v>
      </c>
      <c r="M146" t="s">
        <v>48</v>
      </c>
      <c r="N146" t="s">
        <v>175</v>
      </c>
      <c r="O146" t="s">
        <v>40</v>
      </c>
      <c r="P146" t="s">
        <v>44</v>
      </c>
      <c r="Q146" t="s">
        <v>48</v>
      </c>
      <c r="R146" t="s">
        <v>56</v>
      </c>
    </row>
    <row r="147" spans="1:18">
      <c r="A147">
        <v>15484372</v>
      </c>
      <c r="B147" t="s">
        <v>394</v>
      </c>
      <c r="C147" s="29">
        <v>41885</v>
      </c>
      <c r="D147" t="s">
        <v>6</v>
      </c>
      <c r="F147" t="s">
        <v>9</v>
      </c>
      <c r="G147" t="s">
        <v>15</v>
      </c>
      <c r="H147" t="s">
        <v>174</v>
      </c>
      <c r="I147" t="s">
        <v>25</v>
      </c>
      <c r="J147" t="s">
        <v>6</v>
      </c>
      <c r="K147" t="s">
        <v>114</v>
      </c>
      <c r="L147" t="s">
        <v>49</v>
      </c>
      <c r="M147" t="s">
        <v>48</v>
      </c>
      <c r="N147" t="s">
        <v>33</v>
      </c>
      <c r="O147" t="s">
        <v>40</v>
      </c>
      <c r="P147" t="s">
        <v>216</v>
      </c>
      <c r="Q147" t="s">
        <v>48</v>
      </c>
      <c r="R147" t="s">
        <v>56</v>
      </c>
    </row>
    <row r="148" spans="1:18">
      <c r="A148">
        <v>70470674</v>
      </c>
      <c r="B148" t="s">
        <v>395</v>
      </c>
      <c r="C148" s="29" t="s">
        <v>186</v>
      </c>
      <c r="D148" t="s">
        <v>6</v>
      </c>
      <c r="F148" t="s">
        <v>9</v>
      </c>
      <c r="G148" t="s">
        <v>15</v>
      </c>
      <c r="H148" t="s">
        <v>185</v>
      </c>
      <c r="I148" t="s">
        <v>25</v>
      </c>
      <c r="J148" t="s">
        <v>6</v>
      </c>
      <c r="K148" t="s">
        <v>114</v>
      </c>
      <c r="L148" t="s">
        <v>49</v>
      </c>
      <c r="M148" t="s">
        <v>48</v>
      </c>
      <c r="N148" t="s">
        <v>263</v>
      </c>
      <c r="O148" t="s">
        <v>40</v>
      </c>
      <c r="P148" t="s">
        <v>44</v>
      </c>
      <c r="Q148" t="s">
        <v>48</v>
      </c>
      <c r="R148" t="s">
        <v>199</v>
      </c>
    </row>
    <row r="149" spans="1:18">
      <c r="A149">
        <v>71053905</v>
      </c>
      <c r="B149" t="s">
        <v>396</v>
      </c>
      <c r="C149" s="29">
        <v>41854</v>
      </c>
      <c r="D149" t="s">
        <v>6</v>
      </c>
      <c r="F149" t="s">
        <v>9</v>
      </c>
      <c r="G149" t="s">
        <v>15</v>
      </c>
      <c r="H149" t="s">
        <v>174</v>
      </c>
      <c r="I149" t="s">
        <v>25</v>
      </c>
      <c r="J149" t="s">
        <v>6</v>
      </c>
      <c r="K149" t="s">
        <v>114</v>
      </c>
      <c r="L149" t="s">
        <v>49</v>
      </c>
      <c r="M149" t="s">
        <v>49</v>
      </c>
      <c r="N149" t="s">
        <v>397</v>
      </c>
      <c r="O149" t="s">
        <v>40</v>
      </c>
      <c r="P149" t="s">
        <v>44</v>
      </c>
      <c r="Q149" t="s">
        <v>49</v>
      </c>
      <c r="R149" t="s">
        <v>56</v>
      </c>
    </row>
    <row r="150" spans="1:18">
      <c r="A150">
        <v>71053905</v>
      </c>
      <c r="B150" t="s">
        <v>398</v>
      </c>
      <c r="C150" s="29">
        <v>41886</v>
      </c>
      <c r="D150" t="s">
        <v>6</v>
      </c>
      <c r="F150" t="s">
        <v>9</v>
      </c>
      <c r="G150" t="s">
        <v>15</v>
      </c>
      <c r="H150" t="s">
        <v>174</v>
      </c>
      <c r="I150" t="s">
        <v>25</v>
      </c>
      <c r="J150" t="s">
        <v>6</v>
      </c>
      <c r="K150" t="s">
        <v>114</v>
      </c>
      <c r="L150" t="s">
        <v>49</v>
      </c>
      <c r="M150" t="s">
        <v>49</v>
      </c>
      <c r="N150" t="s">
        <v>175</v>
      </c>
      <c r="O150" t="s">
        <v>40</v>
      </c>
      <c r="P150" t="s">
        <v>44</v>
      </c>
      <c r="Q150" t="s">
        <v>48</v>
      </c>
      <c r="R150" t="s">
        <v>56</v>
      </c>
    </row>
    <row r="151" spans="1:18">
      <c r="A151">
        <v>21595143</v>
      </c>
      <c r="B151" t="s">
        <v>399</v>
      </c>
      <c r="C151" s="29" t="s">
        <v>186</v>
      </c>
      <c r="D151" t="s">
        <v>7</v>
      </c>
      <c r="F151" t="s">
        <v>10</v>
      </c>
      <c r="G151" t="s">
        <v>15</v>
      </c>
      <c r="H151" t="s">
        <v>185</v>
      </c>
      <c r="I151" t="s">
        <v>26</v>
      </c>
      <c r="J151" t="s">
        <v>7</v>
      </c>
      <c r="K151" t="s">
        <v>114</v>
      </c>
      <c r="L151" t="s">
        <v>49</v>
      </c>
      <c r="M151" t="s">
        <v>48</v>
      </c>
      <c r="N151" t="s">
        <v>34</v>
      </c>
      <c r="O151" t="s">
        <v>41</v>
      </c>
      <c r="P151" t="s">
        <v>44</v>
      </c>
      <c r="Q151" t="s">
        <v>49</v>
      </c>
      <c r="R151" t="s">
        <v>199</v>
      </c>
    </row>
    <row r="152" spans="1:18">
      <c r="A152">
        <v>71050621</v>
      </c>
      <c r="B152" t="s">
        <v>400</v>
      </c>
      <c r="C152" s="29">
        <v>41824</v>
      </c>
      <c r="D152" t="s">
        <v>6</v>
      </c>
      <c r="F152" t="s">
        <v>9</v>
      </c>
      <c r="G152" t="s">
        <v>15</v>
      </c>
      <c r="H152" t="s">
        <v>185</v>
      </c>
      <c r="I152" t="s">
        <v>25</v>
      </c>
      <c r="J152" t="s">
        <v>7</v>
      </c>
      <c r="K152" t="s">
        <v>114</v>
      </c>
      <c r="L152" t="s">
        <v>48</v>
      </c>
      <c r="M152" t="s">
        <v>48</v>
      </c>
      <c r="N152" t="s">
        <v>203</v>
      </c>
      <c r="O152" t="s">
        <v>40</v>
      </c>
      <c r="P152" t="s">
        <v>44</v>
      </c>
      <c r="Q152" t="s">
        <v>48</v>
      </c>
      <c r="R152" t="s">
        <v>56</v>
      </c>
    </row>
    <row r="153" spans="1:18">
      <c r="A153">
        <v>71050621</v>
      </c>
      <c r="B153" t="s">
        <v>401</v>
      </c>
      <c r="C153" s="29">
        <v>42189</v>
      </c>
      <c r="D153" t="s">
        <v>6</v>
      </c>
      <c r="F153" t="s">
        <v>9</v>
      </c>
      <c r="G153" t="s">
        <v>15</v>
      </c>
      <c r="H153" t="s">
        <v>174</v>
      </c>
      <c r="I153" t="s">
        <v>25</v>
      </c>
      <c r="J153" t="s">
        <v>6</v>
      </c>
      <c r="K153" t="s">
        <v>114</v>
      </c>
      <c r="L153" t="s">
        <v>49</v>
      </c>
      <c r="M153" t="s">
        <v>48</v>
      </c>
      <c r="N153" t="s">
        <v>175</v>
      </c>
      <c r="O153" t="s">
        <v>40</v>
      </c>
      <c r="P153" t="s">
        <v>44</v>
      </c>
      <c r="Q153" t="s">
        <v>48</v>
      </c>
      <c r="R153" t="s">
        <v>56</v>
      </c>
    </row>
    <row r="154" spans="1:18">
      <c r="A154">
        <v>71052874</v>
      </c>
      <c r="B154" t="s">
        <v>402</v>
      </c>
      <c r="C154" s="29" t="s">
        <v>267</v>
      </c>
      <c r="D154" t="s">
        <v>6</v>
      </c>
      <c r="F154" t="s">
        <v>228</v>
      </c>
      <c r="G154" t="s">
        <v>15</v>
      </c>
      <c r="H154" t="s">
        <v>185</v>
      </c>
      <c r="I154" t="s">
        <v>25</v>
      </c>
      <c r="J154" t="s">
        <v>7</v>
      </c>
      <c r="K154" t="s">
        <v>114</v>
      </c>
      <c r="L154" t="s">
        <v>49</v>
      </c>
      <c r="M154" t="s">
        <v>48</v>
      </c>
      <c r="N154" t="s">
        <v>263</v>
      </c>
      <c r="O154" t="s">
        <v>40</v>
      </c>
      <c r="P154" t="s">
        <v>216</v>
      </c>
      <c r="Q154" t="s">
        <v>49</v>
      </c>
      <c r="R154" t="s">
        <v>55</v>
      </c>
    </row>
    <row r="155" spans="1:18">
      <c r="A155">
        <v>15521452</v>
      </c>
      <c r="B155" t="s">
        <v>403</v>
      </c>
      <c r="C155" s="29">
        <v>41886</v>
      </c>
      <c r="D155" t="s">
        <v>6</v>
      </c>
      <c r="F155" t="s">
        <v>9</v>
      </c>
      <c r="G155" t="s">
        <v>15</v>
      </c>
      <c r="H155" t="s">
        <v>174</v>
      </c>
      <c r="I155" t="s">
        <v>25</v>
      </c>
      <c r="J155" t="s">
        <v>6</v>
      </c>
      <c r="K155" t="s">
        <v>114</v>
      </c>
      <c r="L155" t="s">
        <v>49</v>
      </c>
      <c r="M155" t="s">
        <v>48</v>
      </c>
      <c r="N155" t="s">
        <v>175</v>
      </c>
      <c r="O155" t="s">
        <v>40</v>
      </c>
      <c r="P155" t="s">
        <v>44</v>
      </c>
      <c r="Q155" t="s">
        <v>48</v>
      </c>
      <c r="R155" t="s">
        <v>56</v>
      </c>
    </row>
    <row r="156" spans="1:18">
      <c r="A156">
        <v>71051358</v>
      </c>
      <c r="B156" t="s">
        <v>404</v>
      </c>
      <c r="C156" s="29" t="s">
        <v>208</v>
      </c>
      <c r="D156" t="s">
        <v>7</v>
      </c>
      <c r="F156" t="s">
        <v>9</v>
      </c>
      <c r="G156" t="s">
        <v>15</v>
      </c>
      <c r="H156" t="s">
        <v>174</v>
      </c>
      <c r="I156" t="s">
        <v>25</v>
      </c>
      <c r="J156" t="s">
        <v>7</v>
      </c>
      <c r="K156" t="s">
        <v>114</v>
      </c>
      <c r="L156" t="s">
        <v>49</v>
      </c>
      <c r="M156" t="s">
        <v>48</v>
      </c>
      <c r="N156" t="s">
        <v>203</v>
      </c>
      <c r="O156" t="s">
        <v>40</v>
      </c>
      <c r="P156" t="s">
        <v>44</v>
      </c>
      <c r="Q156" t="s">
        <v>49</v>
      </c>
      <c r="R156" t="s">
        <v>56</v>
      </c>
    </row>
    <row r="157" spans="1:18">
      <c r="A157">
        <v>3414600</v>
      </c>
      <c r="B157" t="s">
        <v>405</v>
      </c>
      <c r="C157" s="29">
        <v>41947</v>
      </c>
      <c r="D157" t="s">
        <v>6</v>
      </c>
      <c r="F157" t="s">
        <v>228</v>
      </c>
      <c r="G157" t="s">
        <v>15</v>
      </c>
      <c r="H157" t="s">
        <v>174</v>
      </c>
      <c r="I157" t="s">
        <v>25</v>
      </c>
      <c r="J157" t="s">
        <v>6</v>
      </c>
      <c r="K157" t="s">
        <v>114</v>
      </c>
      <c r="L157" t="s">
        <v>49</v>
      </c>
      <c r="M157" t="s">
        <v>48</v>
      </c>
      <c r="N157" t="s">
        <v>203</v>
      </c>
      <c r="O157" t="s">
        <v>40</v>
      </c>
      <c r="P157" t="s">
        <v>44</v>
      </c>
      <c r="Q157" t="s">
        <v>48</v>
      </c>
      <c r="R157" t="s">
        <v>56</v>
      </c>
    </row>
    <row r="158" spans="1:18">
      <c r="A158">
        <v>6695219</v>
      </c>
      <c r="B158" t="s">
        <v>406</v>
      </c>
      <c r="C158" s="29" t="s">
        <v>213</v>
      </c>
      <c r="D158" t="s">
        <v>6</v>
      </c>
      <c r="F158" t="s">
        <v>284</v>
      </c>
      <c r="G158" t="s">
        <v>15</v>
      </c>
      <c r="H158" t="s">
        <v>174</v>
      </c>
      <c r="I158" t="s">
        <v>25</v>
      </c>
      <c r="J158" t="s">
        <v>6</v>
      </c>
      <c r="K158" t="s">
        <v>114</v>
      </c>
      <c r="L158" t="s">
        <v>49</v>
      </c>
      <c r="M158" t="s">
        <v>48</v>
      </c>
      <c r="N158" t="s">
        <v>203</v>
      </c>
      <c r="O158" t="s">
        <v>40</v>
      </c>
      <c r="P158" t="s">
        <v>44</v>
      </c>
      <c r="Q158" t="s">
        <v>48</v>
      </c>
      <c r="R158" t="s">
        <v>56</v>
      </c>
    </row>
    <row r="159" spans="1:18">
      <c r="A159">
        <v>70470168</v>
      </c>
      <c r="B159" t="s">
        <v>407</v>
      </c>
      <c r="C159" s="29" t="s">
        <v>272</v>
      </c>
      <c r="D159" t="s">
        <v>6</v>
      </c>
      <c r="F159" t="s">
        <v>9</v>
      </c>
      <c r="G159" t="s">
        <v>15</v>
      </c>
      <c r="H159" t="s">
        <v>185</v>
      </c>
      <c r="I159" t="s">
        <v>25</v>
      </c>
      <c r="J159" t="s">
        <v>7</v>
      </c>
      <c r="K159" t="s">
        <v>112</v>
      </c>
      <c r="L159" t="s">
        <v>48</v>
      </c>
      <c r="M159" t="s">
        <v>49</v>
      </c>
      <c r="N159" t="s">
        <v>32</v>
      </c>
      <c r="O159" t="s">
        <v>41</v>
      </c>
      <c r="P159" t="s">
        <v>44</v>
      </c>
      <c r="Q159" t="s">
        <v>49</v>
      </c>
      <c r="R159" t="s">
        <v>225</v>
      </c>
    </row>
    <row r="160" spans="1:18">
      <c r="A160">
        <v>71050739</v>
      </c>
      <c r="B160" t="s">
        <v>408</v>
      </c>
      <c r="C160" s="29">
        <v>41855</v>
      </c>
      <c r="D160" t="s">
        <v>6</v>
      </c>
      <c r="F160" t="s">
        <v>9</v>
      </c>
      <c r="G160" t="s">
        <v>15</v>
      </c>
      <c r="H160" t="s">
        <v>174</v>
      </c>
      <c r="I160" t="s">
        <v>25</v>
      </c>
      <c r="J160" t="s">
        <v>6</v>
      </c>
      <c r="K160" t="s">
        <v>114</v>
      </c>
      <c r="L160" t="s">
        <v>49</v>
      </c>
      <c r="M160" t="s">
        <v>48</v>
      </c>
      <c r="N160" t="s">
        <v>31</v>
      </c>
      <c r="O160" t="s">
        <v>40</v>
      </c>
      <c r="P160" t="s">
        <v>44</v>
      </c>
      <c r="Q160" t="s">
        <v>48</v>
      </c>
      <c r="R160" t="s">
        <v>56</v>
      </c>
    </row>
    <row r="161" spans="1:18">
      <c r="A161">
        <v>71050739</v>
      </c>
      <c r="B161" t="s">
        <v>409</v>
      </c>
      <c r="C161" s="29" t="s">
        <v>234</v>
      </c>
      <c r="D161" t="s">
        <v>6</v>
      </c>
      <c r="F161" t="s">
        <v>9</v>
      </c>
      <c r="G161" t="s">
        <v>15</v>
      </c>
      <c r="H161" t="s">
        <v>174</v>
      </c>
      <c r="I161" t="s">
        <v>25</v>
      </c>
      <c r="J161" t="s">
        <v>6</v>
      </c>
      <c r="K161" t="s">
        <v>114</v>
      </c>
      <c r="L161" t="s">
        <v>49</v>
      </c>
      <c r="M161" t="s">
        <v>48</v>
      </c>
      <c r="N161" t="s">
        <v>31</v>
      </c>
      <c r="O161" t="s">
        <v>40</v>
      </c>
      <c r="P161" t="s">
        <v>44</v>
      </c>
      <c r="Q161" t="s">
        <v>48</v>
      </c>
      <c r="R161" t="s">
        <v>52</v>
      </c>
    </row>
    <row r="162" spans="1:18">
      <c r="A162">
        <v>98461287</v>
      </c>
      <c r="B162" t="s">
        <v>410</v>
      </c>
      <c r="C162" s="29">
        <v>41674</v>
      </c>
      <c r="D162" t="s">
        <v>6</v>
      </c>
      <c r="F162" t="s">
        <v>9</v>
      </c>
      <c r="G162" t="s">
        <v>15</v>
      </c>
      <c r="H162" t="s">
        <v>174</v>
      </c>
      <c r="I162" t="s">
        <v>25</v>
      </c>
      <c r="J162" t="s">
        <v>6</v>
      </c>
      <c r="K162" t="s">
        <v>112</v>
      </c>
      <c r="L162" t="s">
        <v>48</v>
      </c>
      <c r="M162" t="s">
        <v>48</v>
      </c>
      <c r="N162" t="s">
        <v>175</v>
      </c>
      <c r="O162" t="s">
        <v>40</v>
      </c>
      <c r="P162" t="s">
        <v>44</v>
      </c>
      <c r="Q162" t="s">
        <v>49</v>
      </c>
      <c r="R162" t="s">
        <v>193</v>
      </c>
    </row>
    <row r="163" spans="1:18">
      <c r="A163">
        <v>3570225</v>
      </c>
      <c r="B163" t="s">
        <v>411</v>
      </c>
      <c r="C163" s="29">
        <v>41642</v>
      </c>
      <c r="D163" t="s">
        <v>7</v>
      </c>
      <c r="F163" t="s">
        <v>9</v>
      </c>
      <c r="G163" t="s">
        <v>15</v>
      </c>
      <c r="H163" t="s">
        <v>185</v>
      </c>
      <c r="I163" t="s">
        <v>25</v>
      </c>
      <c r="J163" t="s">
        <v>6</v>
      </c>
      <c r="K163" t="s">
        <v>112</v>
      </c>
      <c r="L163" t="s">
        <v>48</v>
      </c>
      <c r="M163" t="s">
        <v>48</v>
      </c>
      <c r="N163" t="s">
        <v>203</v>
      </c>
      <c r="O163" t="s">
        <v>41</v>
      </c>
      <c r="P163" t="s">
        <v>44</v>
      </c>
      <c r="Q163" t="s">
        <v>49</v>
      </c>
      <c r="R163" t="s">
        <v>190</v>
      </c>
    </row>
    <row r="164" spans="1:18">
      <c r="A164">
        <v>3567281</v>
      </c>
      <c r="B164" t="s">
        <v>412</v>
      </c>
      <c r="C164" s="29">
        <v>41823</v>
      </c>
      <c r="D164" t="s">
        <v>6</v>
      </c>
      <c r="F164" t="s">
        <v>9</v>
      </c>
      <c r="G164" t="s">
        <v>15</v>
      </c>
      <c r="H164" t="s">
        <v>174</v>
      </c>
      <c r="I164" t="s">
        <v>25</v>
      </c>
      <c r="J164" t="s">
        <v>6</v>
      </c>
      <c r="K164" t="s">
        <v>114</v>
      </c>
      <c r="L164" t="s">
        <v>49</v>
      </c>
      <c r="M164" t="s">
        <v>48</v>
      </c>
      <c r="N164" t="s">
        <v>203</v>
      </c>
      <c r="O164" t="s">
        <v>40</v>
      </c>
      <c r="P164" t="s">
        <v>44</v>
      </c>
      <c r="Q164" t="s">
        <v>49</v>
      </c>
      <c r="R164" t="s">
        <v>56</v>
      </c>
    </row>
    <row r="165" spans="1:18">
      <c r="A165">
        <v>3567281</v>
      </c>
      <c r="B165" t="s">
        <v>413</v>
      </c>
      <c r="C165" s="29" t="s">
        <v>192</v>
      </c>
      <c r="D165" t="s">
        <v>6</v>
      </c>
      <c r="F165" t="s">
        <v>9</v>
      </c>
      <c r="G165" t="s">
        <v>15</v>
      </c>
      <c r="H165" t="s">
        <v>174</v>
      </c>
      <c r="I165" t="s">
        <v>25</v>
      </c>
      <c r="J165" t="s">
        <v>6</v>
      </c>
      <c r="K165" t="s">
        <v>114</v>
      </c>
      <c r="L165" t="s">
        <v>49</v>
      </c>
      <c r="M165" t="s">
        <v>48</v>
      </c>
      <c r="N165" t="s">
        <v>175</v>
      </c>
      <c r="O165" t="s">
        <v>40</v>
      </c>
      <c r="P165" t="s">
        <v>44</v>
      </c>
      <c r="Q165" t="s">
        <v>48</v>
      </c>
      <c r="R165" t="s">
        <v>54</v>
      </c>
    </row>
    <row r="166" spans="1:18">
      <c r="A166">
        <v>6695760</v>
      </c>
      <c r="B166" t="s">
        <v>414</v>
      </c>
      <c r="C166" s="29" t="s">
        <v>219</v>
      </c>
      <c r="D166" t="s">
        <v>6</v>
      </c>
      <c r="F166" t="s">
        <v>11</v>
      </c>
      <c r="G166" t="s">
        <v>15</v>
      </c>
      <c r="H166" t="s">
        <v>174</v>
      </c>
      <c r="I166" t="s">
        <v>25</v>
      </c>
      <c r="J166" t="s">
        <v>7</v>
      </c>
      <c r="K166" t="s">
        <v>112</v>
      </c>
      <c r="L166" t="s">
        <v>49</v>
      </c>
      <c r="M166" t="s">
        <v>48</v>
      </c>
      <c r="N166" t="s">
        <v>33</v>
      </c>
      <c r="O166" t="s">
        <v>40</v>
      </c>
      <c r="P166" t="s">
        <v>44</v>
      </c>
      <c r="Q166" t="s">
        <v>49</v>
      </c>
      <c r="R166" t="s">
        <v>373</v>
      </c>
    </row>
    <row r="167" spans="1:18">
      <c r="A167">
        <v>15483463</v>
      </c>
      <c r="B167" t="s">
        <v>415</v>
      </c>
      <c r="C167" s="29" t="s">
        <v>183</v>
      </c>
      <c r="D167" t="s">
        <v>7</v>
      </c>
      <c r="F167" t="s">
        <v>9</v>
      </c>
      <c r="G167" t="s">
        <v>15</v>
      </c>
      <c r="H167" t="s">
        <v>174</v>
      </c>
      <c r="I167" t="s">
        <v>25</v>
      </c>
      <c r="J167" t="s">
        <v>6</v>
      </c>
      <c r="K167" t="s">
        <v>114</v>
      </c>
      <c r="L167" t="s">
        <v>49</v>
      </c>
      <c r="M167" t="s">
        <v>49</v>
      </c>
      <c r="N167" t="s">
        <v>34</v>
      </c>
      <c r="O167" t="s">
        <v>40</v>
      </c>
      <c r="P167" t="s">
        <v>44</v>
      </c>
      <c r="Q167" t="s">
        <v>48</v>
      </c>
      <c r="R167" t="s">
        <v>56</v>
      </c>
    </row>
    <row r="168" spans="1:18">
      <c r="A168">
        <v>3393833</v>
      </c>
      <c r="B168" t="s">
        <v>416</v>
      </c>
      <c r="C168" s="29" t="s">
        <v>186</v>
      </c>
      <c r="D168" t="s">
        <v>7</v>
      </c>
      <c r="F168" t="s">
        <v>12</v>
      </c>
      <c r="G168" t="s">
        <v>15</v>
      </c>
      <c r="H168" t="s">
        <v>185</v>
      </c>
      <c r="I168" t="s">
        <v>25</v>
      </c>
      <c r="J168" t="s">
        <v>6</v>
      </c>
      <c r="K168" t="s">
        <v>114</v>
      </c>
      <c r="L168" t="s">
        <v>49</v>
      </c>
      <c r="M168" t="s">
        <v>48</v>
      </c>
      <c r="N168" t="s">
        <v>33</v>
      </c>
      <c r="O168" t="s">
        <v>40</v>
      </c>
      <c r="P168" t="s">
        <v>44</v>
      </c>
      <c r="Q168" t="s">
        <v>48</v>
      </c>
      <c r="R168" t="s">
        <v>53</v>
      </c>
    </row>
    <row r="169" spans="1:18">
      <c r="A169">
        <v>3453174</v>
      </c>
      <c r="B169" t="s">
        <v>417</v>
      </c>
      <c r="C169" s="29" t="s">
        <v>288</v>
      </c>
      <c r="D169" t="s">
        <v>7</v>
      </c>
      <c r="F169" t="s">
        <v>9</v>
      </c>
      <c r="G169" t="s">
        <v>16</v>
      </c>
      <c r="H169" t="s">
        <v>174</v>
      </c>
      <c r="I169" t="s">
        <v>25</v>
      </c>
      <c r="J169" t="s">
        <v>6</v>
      </c>
      <c r="K169" t="s">
        <v>114</v>
      </c>
      <c r="L169" t="s">
        <v>49</v>
      </c>
      <c r="M169" t="s">
        <v>48</v>
      </c>
      <c r="N169" t="s">
        <v>31</v>
      </c>
      <c r="O169" t="s">
        <v>41</v>
      </c>
      <c r="P169" t="s">
        <v>44</v>
      </c>
      <c r="Q169" t="s">
        <v>48</v>
      </c>
      <c r="R169" t="s">
        <v>56</v>
      </c>
    </row>
    <row r="170" spans="1:18">
      <c r="A170">
        <v>3565947</v>
      </c>
      <c r="B170" t="s">
        <v>418</v>
      </c>
      <c r="C170" s="29" t="s">
        <v>419</v>
      </c>
      <c r="D170" t="s">
        <v>6</v>
      </c>
      <c r="F170" t="s">
        <v>9</v>
      </c>
      <c r="G170" t="s">
        <v>15</v>
      </c>
      <c r="H170" t="s">
        <v>185</v>
      </c>
      <c r="I170" t="s">
        <v>25</v>
      </c>
      <c r="J170" t="s">
        <v>7</v>
      </c>
      <c r="K170" t="s">
        <v>114</v>
      </c>
      <c r="L170" t="s">
        <v>49</v>
      </c>
      <c r="M170" t="s">
        <v>49</v>
      </c>
      <c r="N170" t="s">
        <v>32</v>
      </c>
      <c r="O170" t="s">
        <v>40</v>
      </c>
      <c r="P170" t="s">
        <v>44</v>
      </c>
      <c r="Q170" t="s">
        <v>49</v>
      </c>
      <c r="R170" t="s">
        <v>55</v>
      </c>
    </row>
    <row r="171" spans="1:18">
      <c r="A171">
        <v>3565947</v>
      </c>
      <c r="B171" t="s">
        <v>420</v>
      </c>
      <c r="C171" s="29" t="s">
        <v>364</v>
      </c>
      <c r="D171" t="s">
        <v>6</v>
      </c>
      <c r="F171" t="s">
        <v>9</v>
      </c>
      <c r="G171" t="s">
        <v>15</v>
      </c>
      <c r="H171" t="s">
        <v>174</v>
      </c>
      <c r="I171" t="s">
        <v>25</v>
      </c>
      <c r="J171" t="s">
        <v>6</v>
      </c>
      <c r="K171" t="s">
        <v>114</v>
      </c>
      <c r="L171" t="s">
        <v>49</v>
      </c>
      <c r="M171" t="s">
        <v>49</v>
      </c>
      <c r="N171" t="s">
        <v>421</v>
      </c>
      <c r="O171" t="s">
        <v>40</v>
      </c>
      <c r="P171" t="s">
        <v>44</v>
      </c>
      <c r="Q171" t="s">
        <v>49</v>
      </c>
      <c r="R171" t="s">
        <v>55</v>
      </c>
    </row>
    <row r="172" spans="1:18">
      <c r="A172">
        <v>3566355</v>
      </c>
      <c r="B172" t="s">
        <v>422</v>
      </c>
      <c r="C172" s="29">
        <v>41642</v>
      </c>
      <c r="D172" t="s">
        <v>6</v>
      </c>
      <c r="F172" t="s">
        <v>9</v>
      </c>
      <c r="G172" t="s">
        <v>15</v>
      </c>
      <c r="H172" t="s">
        <v>185</v>
      </c>
      <c r="I172" t="s">
        <v>25</v>
      </c>
      <c r="J172" t="s">
        <v>6</v>
      </c>
      <c r="K172" t="s">
        <v>112</v>
      </c>
      <c r="L172" t="s">
        <v>48</v>
      </c>
      <c r="M172" t="s">
        <v>48</v>
      </c>
      <c r="N172" t="s">
        <v>175</v>
      </c>
      <c r="O172" t="s">
        <v>40</v>
      </c>
      <c r="P172" t="s">
        <v>44</v>
      </c>
      <c r="Q172" t="s">
        <v>49</v>
      </c>
      <c r="R172" t="s">
        <v>52</v>
      </c>
    </row>
    <row r="173" spans="1:18">
      <c r="A173">
        <v>71050640</v>
      </c>
      <c r="B173" t="s">
        <v>423</v>
      </c>
      <c r="C173" s="29">
        <v>41853</v>
      </c>
      <c r="D173" t="s">
        <v>6</v>
      </c>
      <c r="F173" t="s">
        <v>228</v>
      </c>
      <c r="G173" t="s">
        <v>15</v>
      </c>
      <c r="H173" t="s">
        <v>174</v>
      </c>
      <c r="I173" t="s">
        <v>26</v>
      </c>
      <c r="J173" t="s">
        <v>7</v>
      </c>
      <c r="K173" t="s">
        <v>114</v>
      </c>
      <c r="L173" t="s">
        <v>48</v>
      </c>
      <c r="M173" t="s">
        <v>48</v>
      </c>
      <c r="N173" t="s">
        <v>34</v>
      </c>
      <c r="O173" t="s">
        <v>40</v>
      </c>
      <c r="P173" t="s">
        <v>44</v>
      </c>
      <c r="Q173" t="s">
        <v>49</v>
      </c>
      <c r="R173" t="s">
        <v>52</v>
      </c>
    </row>
    <row r="174" spans="1:18">
      <c r="A174">
        <v>71050640</v>
      </c>
      <c r="B174" t="s">
        <v>424</v>
      </c>
      <c r="C174" s="29" t="s">
        <v>385</v>
      </c>
      <c r="D174" t="s">
        <v>6</v>
      </c>
      <c r="F174" t="s">
        <v>11</v>
      </c>
      <c r="G174" t="s">
        <v>15</v>
      </c>
      <c r="H174" t="s">
        <v>185</v>
      </c>
      <c r="I174" t="s">
        <v>25</v>
      </c>
      <c r="J174" t="s">
        <v>6</v>
      </c>
      <c r="K174" t="s">
        <v>114</v>
      </c>
      <c r="L174" t="s">
        <v>48</v>
      </c>
      <c r="M174" t="s">
        <v>48</v>
      </c>
      <c r="N174" t="s">
        <v>299</v>
      </c>
      <c r="O174" t="s">
        <v>40</v>
      </c>
      <c r="P174" t="s">
        <v>44</v>
      </c>
      <c r="Q174" t="s">
        <v>49</v>
      </c>
      <c r="R174" t="s">
        <v>52</v>
      </c>
    </row>
    <row r="175" spans="1:18">
      <c r="A175">
        <v>6695626</v>
      </c>
      <c r="B175" t="s">
        <v>425</v>
      </c>
      <c r="C175" s="29" t="s">
        <v>305</v>
      </c>
      <c r="D175" t="s">
        <v>6</v>
      </c>
      <c r="F175" t="s">
        <v>284</v>
      </c>
      <c r="G175" t="s">
        <v>15</v>
      </c>
      <c r="H175" t="s">
        <v>174</v>
      </c>
      <c r="I175" t="s">
        <v>25</v>
      </c>
      <c r="J175" t="s">
        <v>6</v>
      </c>
      <c r="K175" t="s">
        <v>114</v>
      </c>
      <c r="L175" t="s">
        <v>49</v>
      </c>
      <c r="M175" t="s">
        <v>48</v>
      </c>
      <c r="N175" t="s">
        <v>33</v>
      </c>
      <c r="O175" t="s">
        <v>40</v>
      </c>
      <c r="P175" t="s">
        <v>44</v>
      </c>
      <c r="Q175" t="s">
        <v>49</v>
      </c>
      <c r="R175" t="s">
        <v>56</v>
      </c>
    </row>
    <row r="176" spans="1:18">
      <c r="A176">
        <v>3570204</v>
      </c>
      <c r="B176" t="s">
        <v>426</v>
      </c>
      <c r="C176" s="29">
        <v>41794</v>
      </c>
      <c r="D176" t="s">
        <v>6</v>
      </c>
      <c r="F176" t="s">
        <v>9</v>
      </c>
      <c r="G176" t="s">
        <v>15</v>
      </c>
      <c r="H176" t="s">
        <v>185</v>
      </c>
      <c r="I176" t="s">
        <v>25</v>
      </c>
      <c r="J176" t="s">
        <v>6</v>
      </c>
      <c r="K176" t="s">
        <v>112</v>
      </c>
      <c r="L176" t="s">
        <v>48</v>
      </c>
      <c r="M176" t="s">
        <v>48</v>
      </c>
      <c r="N176" t="s">
        <v>34</v>
      </c>
      <c r="O176" t="s">
        <v>40</v>
      </c>
      <c r="P176" t="s">
        <v>44</v>
      </c>
      <c r="Q176" t="s">
        <v>49</v>
      </c>
      <c r="R176" t="s">
        <v>52</v>
      </c>
    </row>
    <row r="177" spans="1:18">
      <c r="A177">
        <v>98508081</v>
      </c>
      <c r="B177" t="s">
        <v>427</v>
      </c>
      <c r="C177" s="29" t="s">
        <v>232</v>
      </c>
      <c r="D177" t="s">
        <v>8</v>
      </c>
      <c r="F177" t="s">
        <v>9</v>
      </c>
      <c r="G177" t="s">
        <v>15</v>
      </c>
      <c r="H177" t="s">
        <v>185</v>
      </c>
      <c r="I177" t="s">
        <v>26</v>
      </c>
      <c r="J177" t="s">
        <v>7</v>
      </c>
      <c r="K177" t="s">
        <v>112</v>
      </c>
      <c r="L177" t="s">
        <v>49</v>
      </c>
      <c r="M177" t="s">
        <v>49</v>
      </c>
      <c r="N177" t="s">
        <v>314</v>
      </c>
      <c r="O177" t="s">
        <v>40</v>
      </c>
      <c r="P177" t="s">
        <v>44</v>
      </c>
      <c r="Q177" t="s">
        <v>49</v>
      </c>
      <c r="R177" t="s">
        <v>56</v>
      </c>
    </row>
    <row r="178" spans="1:18">
      <c r="A178">
        <v>6695606</v>
      </c>
      <c r="B178" t="s">
        <v>428</v>
      </c>
      <c r="C178" s="29">
        <v>41854</v>
      </c>
      <c r="D178" t="s">
        <v>6</v>
      </c>
      <c r="F178" t="s">
        <v>9</v>
      </c>
      <c r="G178" t="s">
        <v>15</v>
      </c>
      <c r="H178" t="s">
        <v>185</v>
      </c>
      <c r="I178" t="s">
        <v>25</v>
      </c>
      <c r="J178" t="s">
        <v>7</v>
      </c>
      <c r="K178" t="s">
        <v>114</v>
      </c>
      <c r="L178" t="s">
        <v>49</v>
      </c>
      <c r="M178" t="s">
        <v>49</v>
      </c>
      <c r="N178" t="s">
        <v>32</v>
      </c>
      <c r="O178" t="s">
        <v>40</v>
      </c>
      <c r="P178" t="s">
        <v>44</v>
      </c>
      <c r="Q178" t="s">
        <v>48</v>
      </c>
      <c r="R178" t="s">
        <v>56</v>
      </c>
    </row>
    <row r="179" spans="1:18">
      <c r="A179">
        <v>71051180</v>
      </c>
      <c r="B179" t="s">
        <v>429</v>
      </c>
      <c r="C179" s="29">
        <v>41916</v>
      </c>
      <c r="D179" t="s">
        <v>6</v>
      </c>
      <c r="F179" t="s">
        <v>9</v>
      </c>
      <c r="G179" t="s">
        <v>15</v>
      </c>
      <c r="H179" t="s">
        <v>174</v>
      </c>
      <c r="I179" t="s">
        <v>25</v>
      </c>
      <c r="J179" t="s">
        <v>6</v>
      </c>
      <c r="K179" t="s">
        <v>115</v>
      </c>
      <c r="L179" t="s">
        <v>49</v>
      </c>
      <c r="M179" t="s">
        <v>48</v>
      </c>
      <c r="N179" t="s">
        <v>243</v>
      </c>
      <c r="O179" t="s">
        <v>40</v>
      </c>
      <c r="P179" t="s">
        <v>44</v>
      </c>
      <c r="Q179" t="s">
        <v>48</v>
      </c>
      <c r="R179" t="s">
        <v>56</v>
      </c>
    </row>
    <row r="180" spans="1:18">
      <c r="A180">
        <v>71051180</v>
      </c>
      <c r="B180" t="s">
        <v>430</v>
      </c>
      <c r="C180" s="29">
        <v>42128</v>
      </c>
      <c r="D180" t="s">
        <v>6</v>
      </c>
      <c r="F180" t="s">
        <v>9</v>
      </c>
      <c r="G180" t="s">
        <v>16</v>
      </c>
      <c r="H180" t="s">
        <v>174</v>
      </c>
      <c r="I180" t="s">
        <v>25</v>
      </c>
      <c r="J180" t="s">
        <v>6</v>
      </c>
      <c r="K180" t="s">
        <v>115</v>
      </c>
      <c r="L180" t="s">
        <v>49</v>
      </c>
      <c r="M180" t="s">
        <v>48</v>
      </c>
      <c r="N180" t="s">
        <v>175</v>
      </c>
      <c r="O180" t="s">
        <v>40</v>
      </c>
      <c r="P180" t="s">
        <v>44</v>
      </c>
      <c r="Q180" t="s">
        <v>48</v>
      </c>
      <c r="R180" t="s">
        <v>56</v>
      </c>
    </row>
    <row r="181" spans="1:18">
      <c r="A181">
        <v>98510493</v>
      </c>
      <c r="B181" t="s">
        <v>431</v>
      </c>
      <c r="C181" s="29">
        <v>41733</v>
      </c>
      <c r="D181" t="s">
        <v>6</v>
      </c>
      <c r="F181" t="s">
        <v>9</v>
      </c>
      <c r="G181" t="s">
        <v>16</v>
      </c>
      <c r="H181" t="s">
        <v>174</v>
      </c>
      <c r="I181" t="s">
        <v>25</v>
      </c>
      <c r="J181" t="s">
        <v>6</v>
      </c>
      <c r="K181" t="s">
        <v>114</v>
      </c>
      <c r="L181" t="s">
        <v>49</v>
      </c>
      <c r="M181" t="s">
        <v>48</v>
      </c>
      <c r="N181" t="s">
        <v>201</v>
      </c>
      <c r="O181" t="s">
        <v>40</v>
      </c>
      <c r="P181" t="s">
        <v>44</v>
      </c>
      <c r="Q181" t="s">
        <v>48</v>
      </c>
      <c r="R181" t="s">
        <v>56</v>
      </c>
    </row>
    <row r="182" spans="1:18">
      <c r="A182">
        <v>3567180</v>
      </c>
      <c r="B182" t="s">
        <v>432</v>
      </c>
      <c r="C182" s="29">
        <v>41947</v>
      </c>
      <c r="D182" t="s">
        <v>6</v>
      </c>
      <c r="F182" t="s">
        <v>228</v>
      </c>
      <c r="G182" t="s">
        <v>15</v>
      </c>
      <c r="H182" t="s">
        <v>174</v>
      </c>
      <c r="I182" t="s">
        <v>25</v>
      </c>
      <c r="J182" t="s">
        <v>6</v>
      </c>
      <c r="K182" t="s">
        <v>114</v>
      </c>
      <c r="L182" t="s">
        <v>49</v>
      </c>
      <c r="M182" t="s">
        <v>48</v>
      </c>
      <c r="N182" t="s">
        <v>175</v>
      </c>
      <c r="O182" t="s">
        <v>40</v>
      </c>
      <c r="P182" t="s">
        <v>44</v>
      </c>
      <c r="Q182" t="s">
        <v>48</v>
      </c>
      <c r="R182" t="s">
        <v>55</v>
      </c>
    </row>
    <row r="183" spans="1:18">
      <c r="A183">
        <v>3412480</v>
      </c>
      <c r="B183" t="s">
        <v>433</v>
      </c>
      <c r="C183" s="29">
        <v>41763</v>
      </c>
      <c r="D183" t="s">
        <v>6</v>
      </c>
      <c r="F183" t="s">
        <v>9</v>
      </c>
      <c r="G183" t="s">
        <v>15</v>
      </c>
      <c r="H183" t="s">
        <v>174</v>
      </c>
      <c r="I183" t="s">
        <v>25</v>
      </c>
      <c r="J183" t="s">
        <v>6</v>
      </c>
      <c r="K183" t="s">
        <v>114</v>
      </c>
      <c r="L183" t="s">
        <v>49</v>
      </c>
      <c r="M183" t="s">
        <v>48</v>
      </c>
      <c r="N183" t="s">
        <v>33</v>
      </c>
      <c r="O183" t="s">
        <v>40</v>
      </c>
      <c r="P183" t="s">
        <v>44</v>
      </c>
      <c r="Q183" t="s">
        <v>48</v>
      </c>
      <c r="R183" t="s">
        <v>56</v>
      </c>
    </row>
    <row r="184" spans="1:18">
      <c r="A184">
        <v>3412480</v>
      </c>
      <c r="B184" t="s">
        <v>434</v>
      </c>
      <c r="C184" s="29" t="s">
        <v>435</v>
      </c>
      <c r="D184" t="s">
        <v>6</v>
      </c>
      <c r="F184" t="s">
        <v>9</v>
      </c>
      <c r="G184" t="s">
        <v>15</v>
      </c>
      <c r="H184" t="s">
        <v>174</v>
      </c>
      <c r="I184" t="s">
        <v>25</v>
      </c>
      <c r="J184" t="s">
        <v>6</v>
      </c>
      <c r="K184" t="s">
        <v>114</v>
      </c>
      <c r="L184" t="s">
        <v>49</v>
      </c>
      <c r="M184" t="s">
        <v>48</v>
      </c>
      <c r="N184" t="s">
        <v>263</v>
      </c>
      <c r="O184" t="s">
        <v>40</v>
      </c>
      <c r="P184" t="s">
        <v>44</v>
      </c>
      <c r="Q184" t="s">
        <v>48</v>
      </c>
      <c r="R184" t="s">
        <v>56</v>
      </c>
    </row>
    <row r="185" spans="1:18">
      <c r="A185">
        <v>3644395</v>
      </c>
      <c r="B185" t="s">
        <v>436</v>
      </c>
      <c r="C185" s="29">
        <v>41732</v>
      </c>
      <c r="D185" t="s">
        <v>6</v>
      </c>
      <c r="F185" t="s">
        <v>9</v>
      </c>
      <c r="G185" t="s">
        <v>15</v>
      </c>
      <c r="H185" t="s">
        <v>174</v>
      </c>
      <c r="I185" t="s">
        <v>25</v>
      </c>
      <c r="J185" t="s">
        <v>6</v>
      </c>
      <c r="K185" t="s">
        <v>114</v>
      </c>
      <c r="L185" t="s">
        <v>49</v>
      </c>
      <c r="M185" t="s">
        <v>48</v>
      </c>
      <c r="N185" t="s">
        <v>203</v>
      </c>
      <c r="O185" t="s">
        <v>40</v>
      </c>
      <c r="P185" t="s">
        <v>44</v>
      </c>
      <c r="Q185" t="s">
        <v>48</v>
      </c>
      <c r="R185" t="s">
        <v>56</v>
      </c>
    </row>
    <row r="186" spans="1:18">
      <c r="A186">
        <v>71051893</v>
      </c>
      <c r="B186" t="s">
        <v>437</v>
      </c>
      <c r="C186" s="29">
        <v>41643</v>
      </c>
      <c r="D186" t="s">
        <v>6</v>
      </c>
      <c r="F186" t="s">
        <v>9</v>
      </c>
      <c r="G186" t="s">
        <v>16</v>
      </c>
      <c r="H186" t="s">
        <v>174</v>
      </c>
      <c r="I186" t="s">
        <v>25</v>
      </c>
      <c r="J186" t="s">
        <v>6</v>
      </c>
      <c r="K186" t="s">
        <v>114</v>
      </c>
      <c r="L186" t="s">
        <v>49</v>
      </c>
      <c r="M186" t="s">
        <v>48</v>
      </c>
      <c r="N186" t="s">
        <v>175</v>
      </c>
      <c r="O186" t="s">
        <v>40</v>
      </c>
      <c r="P186" t="s">
        <v>44</v>
      </c>
      <c r="Q186" t="s">
        <v>48</v>
      </c>
      <c r="R186" t="s">
        <v>56</v>
      </c>
    </row>
    <row r="187" spans="1:18">
      <c r="A187">
        <v>71051893</v>
      </c>
      <c r="B187" t="s">
        <v>438</v>
      </c>
      <c r="C187" s="29" t="s">
        <v>357</v>
      </c>
      <c r="D187" t="s">
        <v>6</v>
      </c>
      <c r="F187" t="s">
        <v>9</v>
      </c>
      <c r="G187" t="s">
        <v>16</v>
      </c>
      <c r="H187" t="s">
        <v>174</v>
      </c>
      <c r="I187" t="s">
        <v>25</v>
      </c>
      <c r="J187" t="s">
        <v>6</v>
      </c>
      <c r="K187" t="s">
        <v>114</v>
      </c>
      <c r="L187" t="s">
        <v>49</v>
      </c>
      <c r="M187" t="s">
        <v>48</v>
      </c>
      <c r="N187" t="s">
        <v>36</v>
      </c>
      <c r="O187" t="s">
        <v>40</v>
      </c>
      <c r="P187" t="s">
        <v>44</v>
      </c>
      <c r="Q187" t="s">
        <v>48</v>
      </c>
      <c r="R187" t="s">
        <v>56</v>
      </c>
    </row>
    <row r="188" spans="1:18">
      <c r="A188">
        <v>15482055</v>
      </c>
      <c r="B188" t="s">
        <v>439</v>
      </c>
      <c r="C188" s="29" t="s">
        <v>186</v>
      </c>
      <c r="D188" t="s">
        <v>6</v>
      </c>
      <c r="F188" t="s">
        <v>228</v>
      </c>
      <c r="G188" t="s">
        <v>15</v>
      </c>
      <c r="H188" t="s">
        <v>185</v>
      </c>
      <c r="I188" t="s">
        <v>25</v>
      </c>
      <c r="J188" t="s">
        <v>6</v>
      </c>
      <c r="K188" t="s">
        <v>114</v>
      </c>
      <c r="L188" t="s">
        <v>49</v>
      </c>
      <c r="M188" t="s">
        <v>48</v>
      </c>
      <c r="N188" t="s">
        <v>263</v>
      </c>
      <c r="O188" t="s">
        <v>40</v>
      </c>
      <c r="P188" t="s">
        <v>44</v>
      </c>
      <c r="Q188" t="s">
        <v>49</v>
      </c>
      <c r="R188" t="s">
        <v>199</v>
      </c>
    </row>
    <row r="189" spans="1:18">
      <c r="A189">
        <v>15485697</v>
      </c>
      <c r="B189" t="s">
        <v>440</v>
      </c>
      <c r="C189" s="29" t="s">
        <v>313</v>
      </c>
      <c r="D189" t="s">
        <v>7</v>
      </c>
      <c r="F189" t="s">
        <v>297</v>
      </c>
      <c r="G189" t="s">
        <v>15</v>
      </c>
      <c r="H189" t="s">
        <v>185</v>
      </c>
      <c r="I189" t="s">
        <v>25</v>
      </c>
      <c r="J189" t="s">
        <v>6</v>
      </c>
      <c r="K189" t="s">
        <v>114</v>
      </c>
      <c r="L189" t="s">
        <v>49</v>
      </c>
      <c r="M189" t="s">
        <v>48</v>
      </c>
      <c r="N189" t="s">
        <v>34</v>
      </c>
      <c r="O189" t="s">
        <v>40</v>
      </c>
      <c r="P189" t="s">
        <v>44</v>
      </c>
      <c r="Q189" t="s">
        <v>49</v>
      </c>
      <c r="R189" t="s">
        <v>56</v>
      </c>
    </row>
    <row r="190" spans="1:18">
      <c r="A190">
        <v>3567476</v>
      </c>
      <c r="B190" t="s">
        <v>441</v>
      </c>
      <c r="C190" s="29" t="s">
        <v>177</v>
      </c>
      <c r="D190" t="s">
        <v>6</v>
      </c>
      <c r="F190" t="s">
        <v>9</v>
      </c>
      <c r="G190" t="s">
        <v>15</v>
      </c>
      <c r="H190" t="s">
        <v>174</v>
      </c>
      <c r="I190" t="s">
        <v>25</v>
      </c>
      <c r="J190" t="s">
        <v>6</v>
      </c>
      <c r="K190" t="s">
        <v>114</v>
      </c>
      <c r="L190" t="s">
        <v>49</v>
      </c>
      <c r="M190" t="s">
        <v>48</v>
      </c>
      <c r="N190" t="s">
        <v>33</v>
      </c>
      <c r="O190" t="s">
        <v>40</v>
      </c>
      <c r="P190" t="s">
        <v>44</v>
      </c>
      <c r="Q190" t="s">
        <v>49</v>
      </c>
      <c r="R190" t="s">
        <v>56</v>
      </c>
    </row>
    <row r="191" spans="1:18">
      <c r="A191">
        <v>70471431</v>
      </c>
      <c r="B191" t="s">
        <v>442</v>
      </c>
      <c r="C191" s="29">
        <v>41763</v>
      </c>
      <c r="D191" t="s">
        <v>6</v>
      </c>
      <c r="F191" t="s">
        <v>9</v>
      </c>
      <c r="G191" t="s">
        <v>15</v>
      </c>
      <c r="H191" t="s">
        <v>174</v>
      </c>
      <c r="I191" t="s">
        <v>25</v>
      </c>
      <c r="J191" t="s">
        <v>6</v>
      </c>
      <c r="K191" t="s">
        <v>114</v>
      </c>
      <c r="L191" t="s">
        <v>49</v>
      </c>
      <c r="M191" t="s">
        <v>48</v>
      </c>
      <c r="N191" t="s">
        <v>33</v>
      </c>
      <c r="O191" t="s">
        <v>40</v>
      </c>
      <c r="P191" t="s">
        <v>44</v>
      </c>
      <c r="Q191" t="s">
        <v>49</v>
      </c>
      <c r="R191" t="s">
        <v>56</v>
      </c>
    </row>
    <row r="192" spans="1:18">
      <c r="A192">
        <v>597896</v>
      </c>
      <c r="B192" t="s">
        <v>443</v>
      </c>
      <c r="C192" s="29">
        <v>41643</v>
      </c>
      <c r="D192" t="s">
        <v>7</v>
      </c>
      <c r="F192" t="s">
        <v>9</v>
      </c>
      <c r="G192" t="s">
        <v>15</v>
      </c>
      <c r="H192" t="s">
        <v>185</v>
      </c>
      <c r="I192" t="s">
        <v>25</v>
      </c>
      <c r="J192" t="s">
        <v>6</v>
      </c>
      <c r="K192" t="s">
        <v>114</v>
      </c>
      <c r="L192" t="s">
        <v>49</v>
      </c>
      <c r="M192" t="s">
        <v>48</v>
      </c>
      <c r="N192" t="s">
        <v>203</v>
      </c>
      <c r="O192" t="s">
        <v>40</v>
      </c>
      <c r="P192" t="s">
        <v>44</v>
      </c>
      <c r="Q192" t="s">
        <v>48</v>
      </c>
      <c r="R192" t="s">
        <v>56</v>
      </c>
    </row>
    <row r="193" spans="1:18">
      <c r="A193">
        <v>597896</v>
      </c>
      <c r="B193" t="s">
        <v>444</v>
      </c>
      <c r="C193" s="29" t="s">
        <v>357</v>
      </c>
      <c r="D193" t="s">
        <v>7</v>
      </c>
      <c r="F193" t="s">
        <v>9</v>
      </c>
      <c r="G193" t="s">
        <v>15</v>
      </c>
      <c r="H193" t="s">
        <v>174</v>
      </c>
      <c r="I193" t="s">
        <v>25</v>
      </c>
      <c r="J193" t="s">
        <v>6</v>
      </c>
      <c r="K193" t="s">
        <v>114</v>
      </c>
      <c r="L193" t="s">
        <v>49</v>
      </c>
      <c r="M193" t="s">
        <v>49</v>
      </c>
      <c r="N193" t="s">
        <v>35</v>
      </c>
      <c r="O193" t="s">
        <v>40</v>
      </c>
      <c r="P193" t="s">
        <v>44</v>
      </c>
      <c r="Q193" t="s">
        <v>49</v>
      </c>
      <c r="R193" t="s">
        <v>56</v>
      </c>
    </row>
    <row r="194" spans="1:18">
      <c r="A194">
        <v>15484853</v>
      </c>
      <c r="B194" t="s">
        <v>445</v>
      </c>
      <c r="C194" s="29" t="s">
        <v>188</v>
      </c>
      <c r="D194" t="s">
        <v>6</v>
      </c>
      <c r="F194" t="s">
        <v>10</v>
      </c>
      <c r="G194" t="s">
        <v>18</v>
      </c>
      <c r="H194" t="s">
        <v>174</v>
      </c>
      <c r="I194" t="s">
        <v>25</v>
      </c>
      <c r="J194" t="s">
        <v>6</v>
      </c>
      <c r="K194" t="s">
        <v>114</v>
      </c>
      <c r="L194" t="s">
        <v>49</v>
      </c>
      <c r="M194" t="s">
        <v>48</v>
      </c>
      <c r="N194" t="s">
        <v>33</v>
      </c>
      <c r="O194" t="s">
        <v>40</v>
      </c>
      <c r="P194" t="s">
        <v>44</v>
      </c>
      <c r="Q194" t="s">
        <v>49</v>
      </c>
      <c r="R194" t="s">
        <v>56</v>
      </c>
    </row>
    <row r="195" spans="1:18">
      <c r="A195">
        <v>6455388</v>
      </c>
      <c r="B195" t="s">
        <v>446</v>
      </c>
      <c r="C195" s="29" t="s">
        <v>318</v>
      </c>
      <c r="D195" t="s">
        <v>6</v>
      </c>
      <c r="F195" t="s">
        <v>211</v>
      </c>
      <c r="G195" t="s">
        <v>15</v>
      </c>
      <c r="H195" t="s">
        <v>174</v>
      </c>
      <c r="I195" t="s">
        <v>25</v>
      </c>
      <c r="J195" t="s">
        <v>6</v>
      </c>
      <c r="K195" t="s">
        <v>112</v>
      </c>
      <c r="L195" t="s">
        <v>48</v>
      </c>
      <c r="M195" t="s">
        <v>48</v>
      </c>
      <c r="N195" t="s">
        <v>31</v>
      </c>
      <c r="O195" t="s">
        <v>40</v>
      </c>
      <c r="P195" t="s">
        <v>44</v>
      </c>
      <c r="Q195" t="s">
        <v>48</v>
      </c>
      <c r="R195" t="s">
        <v>54</v>
      </c>
    </row>
    <row r="196" spans="1:18">
      <c r="A196">
        <v>15487163</v>
      </c>
      <c r="B196" t="s">
        <v>447</v>
      </c>
      <c r="C196" s="29" t="s">
        <v>183</v>
      </c>
      <c r="D196" t="s">
        <v>6</v>
      </c>
      <c r="F196" t="s">
        <v>9</v>
      </c>
      <c r="G196" t="s">
        <v>16</v>
      </c>
      <c r="H196" t="s">
        <v>174</v>
      </c>
      <c r="I196" t="s">
        <v>25</v>
      </c>
      <c r="J196" t="s">
        <v>6</v>
      </c>
      <c r="K196" t="s">
        <v>114</v>
      </c>
      <c r="L196" t="s">
        <v>49</v>
      </c>
      <c r="M196" t="s">
        <v>48</v>
      </c>
      <c r="N196" t="s">
        <v>33</v>
      </c>
      <c r="O196" t="s">
        <v>40</v>
      </c>
      <c r="P196" t="s">
        <v>44</v>
      </c>
      <c r="Q196" t="s">
        <v>48</v>
      </c>
      <c r="R196" t="s">
        <v>56</v>
      </c>
    </row>
    <row r="197" spans="1:18">
      <c r="A197">
        <v>4379274</v>
      </c>
      <c r="B197" t="s">
        <v>448</v>
      </c>
      <c r="C197" s="29">
        <v>41701</v>
      </c>
      <c r="D197" t="s">
        <v>6</v>
      </c>
      <c r="F197" t="s">
        <v>9</v>
      </c>
      <c r="G197" t="s">
        <v>20</v>
      </c>
      <c r="H197" t="s">
        <v>174</v>
      </c>
      <c r="I197" t="s">
        <v>25</v>
      </c>
      <c r="J197" t="s">
        <v>6</v>
      </c>
      <c r="K197" t="s">
        <v>114</v>
      </c>
      <c r="L197" t="s">
        <v>49</v>
      </c>
      <c r="M197" t="s">
        <v>48</v>
      </c>
      <c r="N197" t="s">
        <v>34</v>
      </c>
      <c r="O197" t="s">
        <v>40</v>
      </c>
      <c r="P197" t="s">
        <v>44</v>
      </c>
      <c r="Q197" t="s">
        <v>48</v>
      </c>
      <c r="R197" t="s">
        <v>56</v>
      </c>
    </row>
    <row r="198" spans="1:18">
      <c r="A198">
        <v>3568733</v>
      </c>
      <c r="B198" t="s">
        <v>449</v>
      </c>
      <c r="C198" s="29" t="s">
        <v>183</v>
      </c>
      <c r="D198" t="s">
        <v>7</v>
      </c>
      <c r="F198" t="s">
        <v>9</v>
      </c>
      <c r="G198" t="s">
        <v>15</v>
      </c>
      <c r="H198" t="s">
        <v>185</v>
      </c>
      <c r="I198" t="s">
        <v>25</v>
      </c>
      <c r="J198" t="s">
        <v>6</v>
      </c>
      <c r="K198" t="s">
        <v>114</v>
      </c>
      <c r="L198" t="s">
        <v>49</v>
      </c>
      <c r="M198" t="s">
        <v>48</v>
      </c>
      <c r="N198" t="s">
        <v>450</v>
      </c>
      <c r="O198" t="s">
        <v>40</v>
      </c>
      <c r="P198" t="s">
        <v>44</v>
      </c>
      <c r="Q198" t="s">
        <v>48</v>
      </c>
      <c r="R198" t="s">
        <v>55</v>
      </c>
    </row>
    <row r="199" spans="1:18">
      <c r="A199">
        <v>3568733</v>
      </c>
      <c r="B199" t="s">
        <v>451</v>
      </c>
      <c r="C199" s="29" t="s">
        <v>316</v>
      </c>
      <c r="D199" t="s">
        <v>6</v>
      </c>
      <c r="F199" t="s">
        <v>9</v>
      </c>
      <c r="G199" t="s">
        <v>15</v>
      </c>
      <c r="H199" t="s">
        <v>174</v>
      </c>
      <c r="I199" t="s">
        <v>25</v>
      </c>
      <c r="J199" t="s">
        <v>6</v>
      </c>
      <c r="K199" t="s">
        <v>112</v>
      </c>
      <c r="L199" t="s">
        <v>48</v>
      </c>
      <c r="M199" t="s">
        <v>48</v>
      </c>
      <c r="N199" t="s">
        <v>450</v>
      </c>
      <c r="O199" t="s">
        <v>40</v>
      </c>
      <c r="P199" t="s">
        <v>44</v>
      </c>
      <c r="Q199" t="s">
        <v>48</v>
      </c>
      <c r="R199" t="s">
        <v>52</v>
      </c>
    </row>
    <row r="200" spans="1:18">
      <c r="A200">
        <v>70470427</v>
      </c>
      <c r="B200" t="s">
        <v>452</v>
      </c>
      <c r="C200" s="29" t="s">
        <v>272</v>
      </c>
      <c r="D200" t="s">
        <v>6</v>
      </c>
      <c r="F200" t="s">
        <v>9</v>
      </c>
      <c r="G200" t="s">
        <v>15</v>
      </c>
      <c r="H200" t="s">
        <v>174</v>
      </c>
      <c r="I200" t="s">
        <v>25</v>
      </c>
      <c r="J200" t="s">
        <v>6</v>
      </c>
      <c r="K200" t="s">
        <v>112</v>
      </c>
      <c r="L200" t="s">
        <v>49</v>
      </c>
      <c r="M200" t="s">
        <v>48</v>
      </c>
      <c r="N200" t="s">
        <v>314</v>
      </c>
      <c r="O200" t="s">
        <v>40</v>
      </c>
      <c r="P200" t="s">
        <v>44</v>
      </c>
      <c r="Q200" t="s">
        <v>48</v>
      </c>
      <c r="R200" t="s">
        <v>56</v>
      </c>
    </row>
    <row r="201" spans="1:18">
      <c r="A201">
        <v>12097316</v>
      </c>
      <c r="B201" t="s">
        <v>453</v>
      </c>
      <c r="C201" s="29">
        <v>41733</v>
      </c>
      <c r="D201" t="s">
        <v>6</v>
      </c>
      <c r="F201" t="s">
        <v>9</v>
      </c>
      <c r="G201" t="s">
        <v>15</v>
      </c>
      <c r="H201" t="s">
        <v>174</v>
      </c>
      <c r="I201" t="s">
        <v>25</v>
      </c>
      <c r="J201" t="s">
        <v>6</v>
      </c>
      <c r="K201" t="s">
        <v>113</v>
      </c>
      <c r="L201" t="s">
        <v>49</v>
      </c>
      <c r="M201" t="s">
        <v>48</v>
      </c>
      <c r="N201" t="s">
        <v>175</v>
      </c>
      <c r="O201" t="s">
        <v>40</v>
      </c>
      <c r="P201" t="s">
        <v>44</v>
      </c>
      <c r="Q201" t="s">
        <v>48</v>
      </c>
      <c r="R201" t="s">
        <v>56</v>
      </c>
    </row>
    <row r="202" spans="1:18">
      <c r="A202">
        <v>71052452</v>
      </c>
      <c r="B202" t="s">
        <v>454</v>
      </c>
      <c r="C202" s="29" t="s">
        <v>183</v>
      </c>
      <c r="D202" t="s">
        <v>6</v>
      </c>
      <c r="F202" t="s">
        <v>11</v>
      </c>
      <c r="G202" t="s">
        <v>15</v>
      </c>
      <c r="H202" t="s">
        <v>174</v>
      </c>
      <c r="I202" t="s">
        <v>25</v>
      </c>
      <c r="J202" t="s">
        <v>6</v>
      </c>
      <c r="K202" t="s">
        <v>114</v>
      </c>
      <c r="L202" t="s">
        <v>49</v>
      </c>
      <c r="M202" t="s">
        <v>49</v>
      </c>
      <c r="N202" t="s">
        <v>34</v>
      </c>
      <c r="O202" t="s">
        <v>40</v>
      </c>
      <c r="P202" t="s">
        <v>44</v>
      </c>
      <c r="Q202" t="s">
        <v>48</v>
      </c>
      <c r="R202" t="s">
        <v>56</v>
      </c>
    </row>
    <row r="203" spans="1:18">
      <c r="A203">
        <v>15480698</v>
      </c>
      <c r="B203" t="s">
        <v>455</v>
      </c>
      <c r="C203" s="29" t="s">
        <v>188</v>
      </c>
      <c r="D203" t="s">
        <v>6</v>
      </c>
      <c r="F203" t="s">
        <v>9</v>
      </c>
      <c r="G203" t="s">
        <v>18</v>
      </c>
      <c r="H203" t="s">
        <v>174</v>
      </c>
      <c r="I203" t="s">
        <v>25</v>
      </c>
      <c r="J203" t="s">
        <v>6</v>
      </c>
      <c r="K203" t="s">
        <v>114</v>
      </c>
      <c r="L203" t="s">
        <v>49</v>
      </c>
      <c r="M203" t="s">
        <v>49</v>
      </c>
      <c r="N203" t="s">
        <v>34</v>
      </c>
      <c r="O203" t="s">
        <v>41</v>
      </c>
      <c r="P203" t="s">
        <v>44</v>
      </c>
      <c r="Q203" t="s">
        <v>48</v>
      </c>
      <c r="R203" t="s">
        <v>56</v>
      </c>
    </row>
    <row r="204" spans="1:18">
      <c r="A204">
        <v>71053186</v>
      </c>
      <c r="B204" t="s">
        <v>456</v>
      </c>
      <c r="C204" s="29" t="s">
        <v>186</v>
      </c>
      <c r="D204" t="s">
        <v>6</v>
      </c>
      <c r="F204" t="s">
        <v>9</v>
      </c>
      <c r="G204" t="s">
        <v>16</v>
      </c>
      <c r="H204" t="s">
        <v>174</v>
      </c>
      <c r="I204" t="s">
        <v>25</v>
      </c>
      <c r="J204" t="s">
        <v>6</v>
      </c>
      <c r="K204" t="s">
        <v>114</v>
      </c>
      <c r="L204" t="s">
        <v>49</v>
      </c>
      <c r="M204" t="s">
        <v>49</v>
      </c>
      <c r="N204" t="s">
        <v>33</v>
      </c>
      <c r="O204" t="s">
        <v>40</v>
      </c>
      <c r="P204" t="s">
        <v>44</v>
      </c>
      <c r="Q204" t="s">
        <v>48</v>
      </c>
      <c r="R204" t="s">
        <v>56</v>
      </c>
    </row>
    <row r="205" spans="1:18">
      <c r="A205">
        <v>21562294</v>
      </c>
      <c r="B205" t="s">
        <v>457</v>
      </c>
      <c r="C205" s="29" t="s">
        <v>186</v>
      </c>
      <c r="D205" t="s">
        <v>6</v>
      </c>
      <c r="F205" t="s">
        <v>9</v>
      </c>
      <c r="G205" t="s">
        <v>15</v>
      </c>
      <c r="H205" t="s">
        <v>174</v>
      </c>
      <c r="I205" t="s">
        <v>25</v>
      </c>
      <c r="J205" t="s">
        <v>6</v>
      </c>
      <c r="K205" t="s">
        <v>114</v>
      </c>
      <c r="L205" t="s">
        <v>49</v>
      </c>
      <c r="M205" t="s">
        <v>49</v>
      </c>
      <c r="N205" t="s">
        <v>175</v>
      </c>
      <c r="O205" t="s">
        <v>40</v>
      </c>
      <c r="P205" t="s">
        <v>44</v>
      </c>
      <c r="Q205" t="s">
        <v>48</v>
      </c>
      <c r="R205" t="s">
        <v>56</v>
      </c>
    </row>
    <row r="206" spans="1:18">
      <c r="A206">
        <v>775439</v>
      </c>
      <c r="B206" t="s">
        <v>458</v>
      </c>
      <c r="C206" s="29">
        <v>41701</v>
      </c>
      <c r="D206" t="s">
        <v>6</v>
      </c>
      <c r="F206" t="s">
        <v>9</v>
      </c>
      <c r="G206" t="s">
        <v>15</v>
      </c>
      <c r="H206" t="s">
        <v>174</v>
      </c>
      <c r="I206" t="s">
        <v>25</v>
      </c>
      <c r="J206" t="s">
        <v>7</v>
      </c>
      <c r="K206" t="s">
        <v>114</v>
      </c>
      <c r="L206" t="s">
        <v>49</v>
      </c>
      <c r="M206" t="s">
        <v>48</v>
      </c>
      <c r="N206" t="s">
        <v>34</v>
      </c>
      <c r="O206" t="s">
        <v>40</v>
      </c>
      <c r="P206" t="s">
        <v>44</v>
      </c>
      <c r="Q206" t="s">
        <v>48</v>
      </c>
      <c r="R206" t="s">
        <v>56</v>
      </c>
    </row>
    <row r="207" spans="1:18">
      <c r="A207">
        <v>21976570</v>
      </c>
      <c r="B207" t="s">
        <v>459</v>
      </c>
      <c r="C207" s="29">
        <v>41823</v>
      </c>
      <c r="D207" t="s">
        <v>6</v>
      </c>
      <c r="F207" t="s">
        <v>9</v>
      </c>
      <c r="G207" t="s">
        <v>15</v>
      </c>
      <c r="H207" t="s">
        <v>185</v>
      </c>
      <c r="I207" t="s">
        <v>25</v>
      </c>
      <c r="J207" t="s">
        <v>6</v>
      </c>
      <c r="K207" t="s">
        <v>114</v>
      </c>
      <c r="L207" t="s">
        <v>49</v>
      </c>
      <c r="M207" t="s">
        <v>48</v>
      </c>
      <c r="N207" t="s">
        <v>175</v>
      </c>
      <c r="O207" t="s">
        <v>40</v>
      </c>
      <c r="P207" t="s">
        <v>44</v>
      </c>
      <c r="Q207" t="s">
        <v>48</v>
      </c>
      <c r="R207" t="s">
        <v>56</v>
      </c>
    </row>
    <row r="208" spans="1:18">
      <c r="A208">
        <v>21976570</v>
      </c>
      <c r="B208" t="s">
        <v>460</v>
      </c>
      <c r="C208" s="29" t="s">
        <v>192</v>
      </c>
      <c r="D208" t="s">
        <v>6</v>
      </c>
      <c r="F208" t="s">
        <v>9</v>
      </c>
      <c r="G208" t="s">
        <v>15</v>
      </c>
      <c r="H208" t="s">
        <v>174</v>
      </c>
      <c r="I208" t="s">
        <v>25</v>
      </c>
      <c r="J208" t="s">
        <v>6</v>
      </c>
      <c r="K208" t="s">
        <v>112</v>
      </c>
      <c r="L208" t="s">
        <v>48</v>
      </c>
      <c r="M208" t="s">
        <v>49</v>
      </c>
      <c r="N208" t="s">
        <v>175</v>
      </c>
      <c r="O208" t="s">
        <v>40</v>
      </c>
      <c r="P208" t="s">
        <v>44</v>
      </c>
      <c r="Q208" t="s">
        <v>48</v>
      </c>
      <c r="R208" t="s">
        <v>52</v>
      </c>
    </row>
    <row r="209" spans="1:18">
      <c r="A209">
        <v>6695324</v>
      </c>
      <c r="B209" t="s">
        <v>461</v>
      </c>
      <c r="C209" s="29" t="s">
        <v>186</v>
      </c>
      <c r="D209" t="s">
        <v>6</v>
      </c>
      <c r="F209" t="s">
        <v>9</v>
      </c>
      <c r="G209" t="s">
        <v>15</v>
      </c>
      <c r="H209" t="s">
        <v>174</v>
      </c>
      <c r="I209" t="s">
        <v>25</v>
      </c>
      <c r="J209" t="s">
        <v>6</v>
      </c>
      <c r="K209" t="s">
        <v>114</v>
      </c>
      <c r="L209" t="s">
        <v>49</v>
      </c>
      <c r="M209" t="s">
        <v>49</v>
      </c>
      <c r="N209" t="s">
        <v>229</v>
      </c>
      <c r="O209" t="s">
        <v>40</v>
      </c>
      <c r="P209" t="s">
        <v>44</v>
      </c>
      <c r="Q209" t="s">
        <v>48</v>
      </c>
      <c r="R209" t="s">
        <v>56</v>
      </c>
    </row>
    <row r="210" spans="1:18">
      <c r="A210">
        <v>6741326</v>
      </c>
      <c r="B210" t="s">
        <v>462</v>
      </c>
      <c r="C210" s="29" t="s">
        <v>183</v>
      </c>
      <c r="D210" t="s">
        <v>6</v>
      </c>
      <c r="F210" t="s">
        <v>9</v>
      </c>
      <c r="G210" t="s">
        <v>15</v>
      </c>
      <c r="H210" t="s">
        <v>185</v>
      </c>
      <c r="I210" t="s">
        <v>25</v>
      </c>
      <c r="J210" t="s">
        <v>6</v>
      </c>
      <c r="K210" t="s">
        <v>114</v>
      </c>
      <c r="L210" t="s">
        <v>49</v>
      </c>
      <c r="M210" t="s">
        <v>48</v>
      </c>
      <c r="N210" t="s">
        <v>289</v>
      </c>
      <c r="O210" t="s">
        <v>40</v>
      </c>
      <c r="P210" t="s">
        <v>44</v>
      </c>
      <c r="Q210" t="s">
        <v>48</v>
      </c>
      <c r="R210" t="s">
        <v>55</v>
      </c>
    </row>
    <row r="211" spans="1:18">
      <c r="A211">
        <v>3455651</v>
      </c>
      <c r="B211" t="s">
        <v>463</v>
      </c>
      <c r="C211" s="29">
        <v>42096</v>
      </c>
      <c r="D211" t="s">
        <v>7</v>
      </c>
      <c r="F211" t="s">
        <v>270</v>
      </c>
      <c r="G211" t="s">
        <v>16</v>
      </c>
      <c r="H211" t="s">
        <v>174</v>
      </c>
      <c r="I211" t="s">
        <v>25</v>
      </c>
      <c r="J211" t="s">
        <v>6</v>
      </c>
      <c r="K211" t="s">
        <v>112</v>
      </c>
      <c r="L211" t="s">
        <v>49</v>
      </c>
      <c r="M211" t="s">
        <v>49</v>
      </c>
      <c r="N211" t="s">
        <v>175</v>
      </c>
      <c r="O211" t="s">
        <v>40</v>
      </c>
      <c r="P211" t="s">
        <v>44</v>
      </c>
      <c r="Q211" t="s">
        <v>48</v>
      </c>
      <c r="R211" t="s">
        <v>56</v>
      </c>
    </row>
    <row r="212" spans="1:18">
      <c r="A212">
        <v>8226133</v>
      </c>
      <c r="B212" t="s">
        <v>464</v>
      </c>
      <c r="C212" s="29" t="s">
        <v>269</v>
      </c>
      <c r="D212" t="s">
        <v>6</v>
      </c>
      <c r="F212" t="s">
        <v>9</v>
      </c>
      <c r="G212" t="s">
        <v>15</v>
      </c>
      <c r="H212" t="s">
        <v>185</v>
      </c>
      <c r="I212" t="s">
        <v>25</v>
      </c>
      <c r="J212" t="s">
        <v>6</v>
      </c>
      <c r="K212" t="s">
        <v>112</v>
      </c>
      <c r="L212" t="s">
        <v>48</v>
      </c>
      <c r="M212" t="s">
        <v>48</v>
      </c>
      <c r="N212" t="s">
        <v>31</v>
      </c>
      <c r="O212" t="s">
        <v>40</v>
      </c>
      <c r="P212" t="s">
        <v>44</v>
      </c>
      <c r="Q212" t="s">
        <v>48</v>
      </c>
      <c r="R212" t="s">
        <v>52</v>
      </c>
    </row>
    <row r="213" spans="1:18">
      <c r="A213">
        <v>3455725</v>
      </c>
      <c r="B213" t="s">
        <v>465</v>
      </c>
      <c r="C213" s="29" t="s">
        <v>227</v>
      </c>
      <c r="D213" t="s">
        <v>7</v>
      </c>
      <c r="F213" t="s">
        <v>228</v>
      </c>
      <c r="G213" t="s">
        <v>15</v>
      </c>
      <c r="H213" t="s">
        <v>185</v>
      </c>
      <c r="I213" t="s">
        <v>25</v>
      </c>
      <c r="J213" t="s">
        <v>6</v>
      </c>
      <c r="K213" t="s">
        <v>113</v>
      </c>
      <c r="L213" t="s">
        <v>49</v>
      </c>
      <c r="M213" t="s">
        <v>48</v>
      </c>
      <c r="N213" t="s">
        <v>175</v>
      </c>
      <c r="O213" t="s">
        <v>41</v>
      </c>
      <c r="P213" t="s">
        <v>44</v>
      </c>
      <c r="Q213" t="s">
        <v>48</v>
      </c>
      <c r="R213" t="s">
        <v>56</v>
      </c>
    </row>
    <row r="214" spans="1:18">
      <c r="A214">
        <v>71050463</v>
      </c>
      <c r="B214" t="s">
        <v>466</v>
      </c>
      <c r="C214" s="29">
        <v>41732</v>
      </c>
      <c r="D214" t="s">
        <v>6</v>
      </c>
      <c r="F214" t="s">
        <v>9</v>
      </c>
      <c r="G214" t="s">
        <v>15</v>
      </c>
      <c r="H214" t="s">
        <v>174</v>
      </c>
      <c r="I214" t="s">
        <v>25</v>
      </c>
      <c r="J214" t="s">
        <v>6</v>
      </c>
      <c r="K214" t="s">
        <v>114</v>
      </c>
      <c r="L214" t="s">
        <v>49</v>
      </c>
      <c r="M214" t="s">
        <v>48</v>
      </c>
      <c r="N214" t="s">
        <v>203</v>
      </c>
      <c r="O214" t="s">
        <v>40</v>
      </c>
      <c r="P214" t="s">
        <v>44</v>
      </c>
      <c r="Q214" t="s">
        <v>48</v>
      </c>
      <c r="R214" t="s">
        <v>56</v>
      </c>
    </row>
    <row r="215" spans="1:18">
      <c r="A215">
        <v>70470285</v>
      </c>
      <c r="B215" t="s">
        <v>467</v>
      </c>
      <c r="C215" s="29" t="s">
        <v>186</v>
      </c>
      <c r="D215" t="s">
        <v>6</v>
      </c>
      <c r="F215" t="s">
        <v>9</v>
      </c>
      <c r="G215" t="s">
        <v>17</v>
      </c>
      <c r="H215" t="s">
        <v>185</v>
      </c>
      <c r="I215" t="s">
        <v>25</v>
      </c>
      <c r="J215" t="s">
        <v>7</v>
      </c>
      <c r="K215" t="s">
        <v>114</v>
      </c>
      <c r="L215" t="s">
        <v>49</v>
      </c>
      <c r="M215" t="s">
        <v>48</v>
      </c>
      <c r="N215" t="s">
        <v>263</v>
      </c>
      <c r="O215" t="s">
        <v>40</v>
      </c>
      <c r="P215" t="s">
        <v>44</v>
      </c>
      <c r="Q215" t="s">
        <v>49</v>
      </c>
      <c r="R215" t="s">
        <v>225</v>
      </c>
    </row>
    <row r="216" spans="1:18">
      <c r="A216">
        <v>71492333</v>
      </c>
      <c r="B216" t="s">
        <v>468</v>
      </c>
      <c r="C216" s="29" t="s">
        <v>267</v>
      </c>
      <c r="D216" t="s">
        <v>6</v>
      </c>
      <c r="F216" t="s">
        <v>9</v>
      </c>
      <c r="G216" t="s">
        <v>15</v>
      </c>
      <c r="H216" t="s">
        <v>174</v>
      </c>
      <c r="I216" t="s">
        <v>25</v>
      </c>
      <c r="J216" t="s">
        <v>6</v>
      </c>
      <c r="K216" t="s">
        <v>236</v>
      </c>
      <c r="L216" t="s">
        <v>48</v>
      </c>
      <c r="M216" t="s">
        <v>48</v>
      </c>
      <c r="N216" t="s">
        <v>33</v>
      </c>
      <c r="O216" t="s">
        <v>40</v>
      </c>
      <c r="P216" t="s">
        <v>44</v>
      </c>
      <c r="Q216" t="s">
        <v>48</v>
      </c>
      <c r="R216" t="s">
        <v>295</v>
      </c>
    </row>
    <row r="217" spans="1:18">
      <c r="A217">
        <v>15402542</v>
      </c>
      <c r="B217" t="s">
        <v>469</v>
      </c>
      <c r="C217" s="29">
        <v>41763</v>
      </c>
      <c r="D217" t="s">
        <v>6</v>
      </c>
      <c r="F217" t="s">
        <v>9</v>
      </c>
      <c r="G217" t="s">
        <v>15</v>
      </c>
      <c r="H217" t="s">
        <v>174</v>
      </c>
      <c r="I217" t="s">
        <v>25</v>
      </c>
      <c r="J217" t="s">
        <v>6</v>
      </c>
      <c r="K217" t="s">
        <v>114</v>
      </c>
      <c r="L217" t="s">
        <v>49</v>
      </c>
      <c r="M217" t="s">
        <v>48</v>
      </c>
      <c r="N217" t="s">
        <v>470</v>
      </c>
      <c r="O217" t="s">
        <v>40</v>
      </c>
      <c r="P217" t="s">
        <v>44</v>
      </c>
      <c r="Q217" t="s">
        <v>49</v>
      </c>
      <c r="R217" t="s">
        <v>56</v>
      </c>
    </row>
    <row r="218" spans="1:18">
      <c r="A218">
        <v>70500112</v>
      </c>
      <c r="B218" t="s">
        <v>471</v>
      </c>
      <c r="C218" s="29" t="s">
        <v>224</v>
      </c>
      <c r="D218" t="s">
        <v>6</v>
      </c>
      <c r="F218" t="s">
        <v>9</v>
      </c>
      <c r="G218" t="s">
        <v>15</v>
      </c>
      <c r="H218" t="s">
        <v>174</v>
      </c>
      <c r="I218" t="s">
        <v>25</v>
      </c>
      <c r="J218" t="s">
        <v>6</v>
      </c>
      <c r="K218" t="s">
        <v>472</v>
      </c>
      <c r="L218" t="s">
        <v>48</v>
      </c>
      <c r="M218" t="s">
        <v>49</v>
      </c>
      <c r="N218" t="s">
        <v>203</v>
      </c>
      <c r="O218" t="s">
        <v>40</v>
      </c>
      <c r="P218" t="s">
        <v>44</v>
      </c>
      <c r="Q218" t="s">
        <v>48</v>
      </c>
      <c r="R218" t="s">
        <v>295</v>
      </c>
    </row>
    <row r="219" spans="1:18">
      <c r="A219">
        <v>71930585</v>
      </c>
      <c r="B219" t="s">
        <v>473</v>
      </c>
      <c r="C219" s="29" t="s">
        <v>198</v>
      </c>
      <c r="D219" t="s">
        <v>6</v>
      </c>
      <c r="F219" t="s">
        <v>9</v>
      </c>
      <c r="G219" t="s">
        <v>15</v>
      </c>
      <c r="H219" t="s">
        <v>174</v>
      </c>
      <c r="I219" t="s">
        <v>25</v>
      </c>
      <c r="J219" t="s">
        <v>6</v>
      </c>
      <c r="K219" t="s">
        <v>114</v>
      </c>
      <c r="L219" t="s">
        <v>49</v>
      </c>
      <c r="M219" t="s">
        <v>48</v>
      </c>
      <c r="N219" t="s">
        <v>203</v>
      </c>
      <c r="O219" t="s">
        <v>40</v>
      </c>
      <c r="P219" t="s">
        <v>44</v>
      </c>
      <c r="Q219" t="s">
        <v>48</v>
      </c>
      <c r="R219" t="s">
        <v>56</v>
      </c>
    </row>
    <row r="220" spans="1:18">
      <c r="A220">
        <v>98508235</v>
      </c>
      <c r="B220" t="s">
        <v>474</v>
      </c>
      <c r="C220" s="29" t="s">
        <v>177</v>
      </c>
      <c r="D220" t="s">
        <v>6</v>
      </c>
      <c r="F220" t="s">
        <v>9</v>
      </c>
      <c r="G220" t="s">
        <v>15</v>
      </c>
      <c r="H220" t="s">
        <v>185</v>
      </c>
      <c r="I220" t="s">
        <v>25</v>
      </c>
      <c r="J220" t="s">
        <v>6</v>
      </c>
      <c r="K220" t="s">
        <v>112</v>
      </c>
      <c r="L220" t="s">
        <v>48</v>
      </c>
      <c r="M220" t="s">
        <v>48</v>
      </c>
      <c r="N220" t="s">
        <v>314</v>
      </c>
      <c r="O220" t="s">
        <v>40</v>
      </c>
      <c r="P220" t="s">
        <v>44</v>
      </c>
      <c r="Q220" t="s">
        <v>49</v>
      </c>
      <c r="R220" t="s">
        <v>206</v>
      </c>
    </row>
    <row r="221" spans="1:18">
      <c r="A221">
        <v>71493863</v>
      </c>
      <c r="B221" t="s">
        <v>475</v>
      </c>
      <c r="C221" s="29" t="s">
        <v>208</v>
      </c>
      <c r="D221" t="s">
        <v>6</v>
      </c>
      <c r="F221" t="s">
        <v>228</v>
      </c>
      <c r="G221" t="s">
        <v>15</v>
      </c>
      <c r="H221" t="s">
        <v>185</v>
      </c>
      <c r="I221" t="s">
        <v>25</v>
      </c>
      <c r="J221" t="s">
        <v>6</v>
      </c>
      <c r="K221" t="s">
        <v>114</v>
      </c>
      <c r="L221" t="s">
        <v>49</v>
      </c>
      <c r="M221" t="s">
        <v>48</v>
      </c>
      <c r="N221" t="s">
        <v>175</v>
      </c>
      <c r="O221" t="s">
        <v>41</v>
      </c>
      <c r="P221" t="s">
        <v>44</v>
      </c>
      <c r="Q221" t="s">
        <v>49</v>
      </c>
      <c r="R221" t="s">
        <v>56</v>
      </c>
    </row>
    <row r="222" spans="1:18">
      <c r="A222">
        <v>71618266</v>
      </c>
      <c r="B222" t="s">
        <v>476</v>
      </c>
      <c r="C222" s="29">
        <v>41702</v>
      </c>
      <c r="D222" t="s">
        <v>8</v>
      </c>
      <c r="F222" t="s">
        <v>9</v>
      </c>
      <c r="G222" t="s">
        <v>17</v>
      </c>
      <c r="H222" t="s">
        <v>174</v>
      </c>
      <c r="I222" t="s">
        <v>26</v>
      </c>
      <c r="J222" t="s">
        <v>7</v>
      </c>
      <c r="K222" t="s">
        <v>114</v>
      </c>
      <c r="L222" t="s">
        <v>49</v>
      </c>
      <c r="M222" t="s">
        <v>49</v>
      </c>
      <c r="N222" t="s">
        <v>299</v>
      </c>
      <c r="O222" t="s">
        <v>40</v>
      </c>
      <c r="P222" t="s">
        <v>44</v>
      </c>
      <c r="Q222" t="s">
        <v>48</v>
      </c>
      <c r="R222" t="s">
        <v>230</v>
      </c>
    </row>
    <row r="223" spans="1:18">
      <c r="A223">
        <v>3412067</v>
      </c>
      <c r="B223" t="s">
        <v>477</v>
      </c>
      <c r="C223" s="29" t="s">
        <v>286</v>
      </c>
      <c r="D223" t="s">
        <v>6</v>
      </c>
      <c r="F223" t="s">
        <v>9</v>
      </c>
      <c r="G223" t="s">
        <v>15</v>
      </c>
      <c r="H223" t="s">
        <v>185</v>
      </c>
      <c r="I223" t="s">
        <v>25</v>
      </c>
      <c r="J223" t="s">
        <v>6</v>
      </c>
      <c r="K223" t="s">
        <v>112</v>
      </c>
      <c r="L223" t="s">
        <v>48</v>
      </c>
      <c r="M223" t="s">
        <v>48</v>
      </c>
      <c r="N223" t="s">
        <v>178</v>
      </c>
      <c r="O223" t="s">
        <v>40</v>
      </c>
      <c r="P223" t="s">
        <v>44</v>
      </c>
      <c r="Q223" t="s">
        <v>48</v>
      </c>
      <c r="R223" t="s">
        <v>225</v>
      </c>
    </row>
    <row r="224" spans="1:18">
      <c r="A224">
        <v>3566588</v>
      </c>
      <c r="B224" t="s">
        <v>478</v>
      </c>
      <c r="C224" s="29" t="s">
        <v>213</v>
      </c>
      <c r="D224" t="s">
        <v>7</v>
      </c>
      <c r="F224" t="s">
        <v>297</v>
      </c>
      <c r="G224" t="s">
        <v>15</v>
      </c>
      <c r="H224" t="s">
        <v>185</v>
      </c>
      <c r="I224" t="s">
        <v>25</v>
      </c>
      <c r="J224" t="s">
        <v>7</v>
      </c>
      <c r="K224" t="s">
        <v>112</v>
      </c>
      <c r="L224" t="s">
        <v>48</v>
      </c>
      <c r="M224" t="s">
        <v>49</v>
      </c>
      <c r="N224" t="s">
        <v>175</v>
      </c>
      <c r="O224" t="s">
        <v>40</v>
      </c>
      <c r="P224" t="s">
        <v>44</v>
      </c>
      <c r="Q224" t="s">
        <v>49</v>
      </c>
      <c r="R224" t="s">
        <v>479</v>
      </c>
    </row>
    <row r="225" spans="1:18">
      <c r="A225">
        <v>98508707</v>
      </c>
      <c r="B225" t="s">
        <v>480</v>
      </c>
      <c r="C225" s="29" t="s">
        <v>188</v>
      </c>
      <c r="D225" t="s">
        <v>6</v>
      </c>
      <c r="F225" t="s">
        <v>481</v>
      </c>
      <c r="G225" t="s">
        <v>15</v>
      </c>
      <c r="H225" t="s">
        <v>174</v>
      </c>
      <c r="I225" t="s">
        <v>25</v>
      </c>
      <c r="J225" t="s">
        <v>6</v>
      </c>
      <c r="K225" t="s">
        <v>112</v>
      </c>
      <c r="L225" t="s">
        <v>48</v>
      </c>
      <c r="M225" t="s">
        <v>49</v>
      </c>
      <c r="N225" t="s">
        <v>31</v>
      </c>
      <c r="O225" t="s">
        <v>40</v>
      </c>
      <c r="P225" t="s">
        <v>44</v>
      </c>
      <c r="Q225" t="s">
        <v>49</v>
      </c>
      <c r="R225" t="s">
        <v>479</v>
      </c>
    </row>
    <row r="226" spans="1:18">
      <c r="A226">
        <v>98508707</v>
      </c>
      <c r="B226" t="s">
        <v>482</v>
      </c>
      <c r="C226" s="29" t="s">
        <v>192</v>
      </c>
      <c r="D226" t="s">
        <v>6</v>
      </c>
      <c r="F226" t="s">
        <v>9</v>
      </c>
      <c r="G226" t="s">
        <v>15</v>
      </c>
      <c r="H226" t="s">
        <v>174</v>
      </c>
      <c r="I226" t="s">
        <v>25</v>
      </c>
      <c r="J226" t="s">
        <v>6</v>
      </c>
      <c r="K226" t="s">
        <v>112</v>
      </c>
      <c r="L226" t="s">
        <v>48</v>
      </c>
      <c r="M226" t="s">
        <v>48</v>
      </c>
      <c r="N226" t="s">
        <v>175</v>
      </c>
      <c r="O226" t="s">
        <v>40</v>
      </c>
      <c r="P226" t="s">
        <v>44</v>
      </c>
      <c r="Q226" t="s">
        <v>48</v>
      </c>
      <c r="R226" t="s">
        <v>52</v>
      </c>
    </row>
    <row r="227" spans="1:18">
      <c r="A227">
        <v>70471172</v>
      </c>
      <c r="B227" t="s">
        <v>483</v>
      </c>
      <c r="C227" s="29" t="s">
        <v>186</v>
      </c>
      <c r="D227" t="s">
        <v>6</v>
      </c>
      <c r="F227" t="s">
        <v>11</v>
      </c>
      <c r="G227" t="s">
        <v>15</v>
      </c>
      <c r="H227" t="s">
        <v>185</v>
      </c>
      <c r="I227" t="s">
        <v>25</v>
      </c>
      <c r="J227" t="s">
        <v>6</v>
      </c>
      <c r="K227" t="s">
        <v>114</v>
      </c>
      <c r="L227" t="s">
        <v>48</v>
      </c>
      <c r="M227" t="s">
        <v>48</v>
      </c>
      <c r="N227" t="s">
        <v>33</v>
      </c>
      <c r="O227" t="s">
        <v>40</v>
      </c>
      <c r="P227" t="s">
        <v>44</v>
      </c>
      <c r="Q227" t="s">
        <v>49</v>
      </c>
      <c r="R227" t="s">
        <v>291</v>
      </c>
    </row>
    <row r="228" spans="1:18">
      <c r="A228">
        <v>71052368</v>
      </c>
      <c r="B228" t="s">
        <v>484</v>
      </c>
      <c r="C228" s="29" t="s">
        <v>186</v>
      </c>
      <c r="D228" t="s">
        <v>6</v>
      </c>
      <c r="F228" t="s">
        <v>9</v>
      </c>
      <c r="G228" t="s">
        <v>15</v>
      </c>
      <c r="H228" t="s">
        <v>174</v>
      </c>
      <c r="I228" t="s">
        <v>25</v>
      </c>
      <c r="J228" t="s">
        <v>6</v>
      </c>
      <c r="K228" t="s">
        <v>114</v>
      </c>
      <c r="L228" t="s">
        <v>49</v>
      </c>
      <c r="M228" t="s">
        <v>49</v>
      </c>
      <c r="N228" t="s">
        <v>33</v>
      </c>
      <c r="O228" t="s">
        <v>40</v>
      </c>
      <c r="P228" t="s">
        <v>44</v>
      </c>
      <c r="Q228" t="s">
        <v>48</v>
      </c>
      <c r="R228" t="s">
        <v>56</v>
      </c>
    </row>
    <row r="229" spans="1:18">
      <c r="A229">
        <v>98508167</v>
      </c>
      <c r="B229" t="s">
        <v>485</v>
      </c>
      <c r="C229" s="29">
        <v>41793</v>
      </c>
      <c r="D229" t="s">
        <v>6</v>
      </c>
      <c r="F229" t="s">
        <v>9</v>
      </c>
      <c r="G229" t="s">
        <v>15</v>
      </c>
      <c r="H229" t="s">
        <v>174</v>
      </c>
      <c r="I229" t="s">
        <v>25</v>
      </c>
      <c r="J229" t="s">
        <v>6</v>
      </c>
      <c r="K229" t="s">
        <v>114</v>
      </c>
      <c r="L229" t="s">
        <v>49</v>
      </c>
      <c r="M229" t="s">
        <v>48</v>
      </c>
      <c r="N229" t="s">
        <v>34</v>
      </c>
      <c r="O229" t="s">
        <v>40</v>
      </c>
      <c r="P229" t="s">
        <v>44</v>
      </c>
      <c r="Q229" t="s">
        <v>48</v>
      </c>
      <c r="R229" t="s">
        <v>55</v>
      </c>
    </row>
    <row r="230" spans="1:18">
      <c r="A230">
        <v>98508167</v>
      </c>
      <c r="B230" t="s">
        <v>486</v>
      </c>
      <c r="C230" s="29" t="s">
        <v>364</v>
      </c>
      <c r="D230" t="s">
        <v>6</v>
      </c>
      <c r="F230" t="s">
        <v>9</v>
      </c>
      <c r="G230" t="s">
        <v>15</v>
      </c>
      <c r="H230" t="s">
        <v>174</v>
      </c>
      <c r="I230" t="s">
        <v>25</v>
      </c>
      <c r="J230" t="s">
        <v>6</v>
      </c>
      <c r="K230" t="s">
        <v>114</v>
      </c>
      <c r="L230" t="s">
        <v>48</v>
      </c>
      <c r="M230" t="s">
        <v>48</v>
      </c>
      <c r="N230" t="s">
        <v>34</v>
      </c>
      <c r="O230" t="s">
        <v>40</v>
      </c>
      <c r="P230" t="s">
        <v>44</v>
      </c>
      <c r="Q230" t="s">
        <v>48</v>
      </c>
      <c r="R230" t="s">
        <v>52</v>
      </c>
    </row>
    <row r="231" spans="1:18">
      <c r="A231">
        <v>71051633</v>
      </c>
      <c r="B231" t="s">
        <v>487</v>
      </c>
      <c r="C231" s="29" t="s">
        <v>276</v>
      </c>
      <c r="D231" t="s">
        <v>7</v>
      </c>
      <c r="F231" t="s">
        <v>9</v>
      </c>
      <c r="G231" t="s">
        <v>15</v>
      </c>
      <c r="H231" t="s">
        <v>174</v>
      </c>
      <c r="I231" t="s">
        <v>25</v>
      </c>
      <c r="J231" t="s">
        <v>6</v>
      </c>
      <c r="K231" t="s">
        <v>112</v>
      </c>
      <c r="L231" t="s">
        <v>49</v>
      </c>
      <c r="M231" t="s">
        <v>48</v>
      </c>
      <c r="N231" t="s">
        <v>33</v>
      </c>
      <c r="O231" t="s">
        <v>40</v>
      </c>
      <c r="P231" t="s">
        <v>44</v>
      </c>
      <c r="Q231" t="s">
        <v>48</v>
      </c>
      <c r="R231" t="s">
        <v>56</v>
      </c>
    </row>
    <row r="232" spans="1:18">
      <c r="A232">
        <v>71051633</v>
      </c>
      <c r="B232" t="s">
        <v>488</v>
      </c>
      <c r="C232" s="29">
        <v>42128</v>
      </c>
      <c r="D232" t="s">
        <v>7</v>
      </c>
      <c r="F232" t="s">
        <v>10</v>
      </c>
      <c r="G232" t="s">
        <v>15</v>
      </c>
      <c r="H232" t="s">
        <v>185</v>
      </c>
      <c r="I232" t="s">
        <v>25</v>
      </c>
      <c r="J232" t="s">
        <v>6</v>
      </c>
      <c r="K232" t="s">
        <v>114</v>
      </c>
      <c r="L232" t="s">
        <v>49</v>
      </c>
      <c r="M232" t="s">
        <v>48</v>
      </c>
      <c r="N232" t="s">
        <v>33</v>
      </c>
      <c r="O232" t="s">
        <v>40</v>
      </c>
      <c r="P232" t="s">
        <v>44</v>
      </c>
      <c r="Q232" t="s">
        <v>49</v>
      </c>
      <c r="R232" t="s">
        <v>56</v>
      </c>
    </row>
    <row r="233" spans="1:18">
      <c r="A233">
        <v>98461038</v>
      </c>
      <c r="B233" t="s">
        <v>489</v>
      </c>
      <c r="C233" s="29">
        <v>41945</v>
      </c>
      <c r="D233" t="s">
        <v>6</v>
      </c>
      <c r="F233" t="s">
        <v>9</v>
      </c>
      <c r="G233" t="s">
        <v>16</v>
      </c>
      <c r="H233" t="s">
        <v>174</v>
      </c>
      <c r="I233" t="s">
        <v>25</v>
      </c>
      <c r="J233" t="s">
        <v>6</v>
      </c>
      <c r="K233" t="s">
        <v>236</v>
      </c>
      <c r="L233" t="s">
        <v>48</v>
      </c>
      <c r="M233" t="s">
        <v>48</v>
      </c>
      <c r="N233" t="s">
        <v>243</v>
      </c>
      <c r="O233" t="s">
        <v>40</v>
      </c>
      <c r="P233" t="s">
        <v>44</v>
      </c>
      <c r="Q233" t="s">
        <v>49</v>
      </c>
      <c r="R233" t="s">
        <v>52</v>
      </c>
    </row>
    <row r="234" spans="1:18">
      <c r="A234">
        <v>6695970</v>
      </c>
      <c r="B234" t="s">
        <v>490</v>
      </c>
      <c r="C234" s="29">
        <v>41854</v>
      </c>
      <c r="D234" t="s">
        <v>6</v>
      </c>
      <c r="F234" t="s">
        <v>9</v>
      </c>
      <c r="G234" t="s">
        <v>15</v>
      </c>
      <c r="H234" t="s">
        <v>174</v>
      </c>
      <c r="I234" t="s">
        <v>25</v>
      </c>
      <c r="J234" t="s">
        <v>6</v>
      </c>
      <c r="K234" t="s">
        <v>114</v>
      </c>
      <c r="L234" t="s">
        <v>49</v>
      </c>
      <c r="M234" t="s">
        <v>48</v>
      </c>
      <c r="N234" t="s">
        <v>263</v>
      </c>
      <c r="O234" t="s">
        <v>40</v>
      </c>
      <c r="P234" t="s">
        <v>44</v>
      </c>
      <c r="Q234" t="s">
        <v>48</v>
      </c>
      <c r="R234" t="s">
        <v>56</v>
      </c>
    </row>
    <row r="235" spans="1:18">
      <c r="A235">
        <v>3414505</v>
      </c>
      <c r="B235" t="s">
        <v>491</v>
      </c>
      <c r="C235" s="29">
        <v>41854</v>
      </c>
      <c r="D235" t="s">
        <v>6</v>
      </c>
      <c r="F235" t="s">
        <v>9</v>
      </c>
      <c r="G235" t="s">
        <v>15</v>
      </c>
      <c r="H235" t="s">
        <v>185</v>
      </c>
      <c r="I235" t="s">
        <v>25</v>
      </c>
      <c r="J235" t="s">
        <v>6</v>
      </c>
      <c r="K235" t="s">
        <v>114</v>
      </c>
      <c r="L235" t="s">
        <v>49</v>
      </c>
      <c r="M235" t="s">
        <v>48</v>
      </c>
      <c r="N235" t="s">
        <v>243</v>
      </c>
      <c r="O235" t="s">
        <v>40</v>
      </c>
      <c r="P235" t="s">
        <v>44</v>
      </c>
      <c r="Q235" t="s">
        <v>48</v>
      </c>
      <c r="R235" t="s">
        <v>56</v>
      </c>
    </row>
    <row r="236" spans="1:18">
      <c r="A236">
        <v>3414505</v>
      </c>
      <c r="B236" t="s">
        <v>492</v>
      </c>
      <c r="C236" s="29">
        <v>41854</v>
      </c>
      <c r="D236" t="s">
        <v>6</v>
      </c>
      <c r="F236" t="s">
        <v>9</v>
      </c>
      <c r="G236" t="s">
        <v>15</v>
      </c>
      <c r="H236" t="s">
        <v>174</v>
      </c>
      <c r="I236" t="s">
        <v>25</v>
      </c>
      <c r="J236" t="s">
        <v>6</v>
      </c>
      <c r="K236" t="s">
        <v>114</v>
      </c>
      <c r="L236" t="s">
        <v>49</v>
      </c>
      <c r="M236" t="s">
        <v>49</v>
      </c>
      <c r="N236" t="s">
        <v>203</v>
      </c>
      <c r="O236" t="s">
        <v>40</v>
      </c>
      <c r="P236" t="s">
        <v>44</v>
      </c>
      <c r="Q236" t="s">
        <v>48</v>
      </c>
      <c r="R236" t="s">
        <v>56</v>
      </c>
    </row>
    <row r="237" spans="1:18">
      <c r="A237">
        <v>12020759</v>
      </c>
      <c r="B237" t="s">
        <v>493</v>
      </c>
      <c r="C237" s="29">
        <v>41674</v>
      </c>
      <c r="D237" t="s">
        <v>6</v>
      </c>
      <c r="F237" t="s">
        <v>9</v>
      </c>
      <c r="G237" t="s">
        <v>15</v>
      </c>
      <c r="H237" t="s">
        <v>174</v>
      </c>
      <c r="I237" t="s">
        <v>25</v>
      </c>
      <c r="J237" t="s">
        <v>7</v>
      </c>
      <c r="K237" t="s">
        <v>113</v>
      </c>
      <c r="L237" t="s">
        <v>48</v>
      </c>
      <c r="M237" t="s">
        <v>48</v>
      </c>
      <c r="N237" t="s">
        <v>494</v>
      </c>
      <c r="O237" t="s">
        <v>40</v>
      </c>
      <c r="P237" t="s">
        <v>44</v>
      </c>
      <c r="Q237" t="s">
        <v>48</v>
      </c>
      <c r="R237" t="s">
        <v>53</v>
      </c>
    </row>
    <row r="238" spans="1:18">
      <c r="A238">
        <v>15481524</v>
      </c>
      <c r="B238" t="s">
        <v>495</v>
      </c>
      <c r="C238" s="29">
        <v>41701</v>
      </c>
      <c r="D238" t="s">
        <v>8</v>
      </c>
      <c r="F238" t="s">
        <v>246</v>
      </c>
      <c r="G238" t="s">
        <v>15</v>
      </c>
      <c r="H238" t="s">
        <v>174</v>
      </c>
      <c r="I238" t="s">
        <v>26</v>
      </c>
      <c r="J238" t="s">
        <v>7</v>
      </c>
      <c r="K238" t="s">
        <v>114</v>
      </c>
      <c r="L238" t="s">
        <v>49</v>
      </c>
      <c r="M238" t="s">
        <v>48</v>
      </c>
      <c r="N238" t="s">
        <v>175</v>
      </c>
      <c r="O238" t="s">
        <v>40</v>
      </c>
      <c r="P238" t="s">
        <v>44</v>
      </c>
      <c r="Q238" t="s">
        <v>48</v>
      </c>
      <c r="R238" t="s">
        <v>53</v>
      </c>
    </row>
    <row r="239" spans="1:18">
      <c r="A239">
        <v>1048016770</v>
      </c>
      <c r="B239" t="s">
        <v>496</v>
      </c>
      <c r="C239" s="29" t="s">
        <v>177</v>
      </c>
      <c r="D239" t="s">
        <v>6</v>
      </c>
      <c r="F239" t="s">
        <v>228</v>
      </c>
      <c r="G239" t="s">
        <v>15</v>
      </c>
      <c r="H239" t="s">
        <v>174</v>
      </c>
      <c r="I239" t="s">
        <v>25</v>
      </c>
      <c r="J239" t="s">
        <v>6</v>
      </c>
      <c r="K239" t="s">
        <v>114</v>
      </c>
      <c r="L239" t="s">
        <v>49</v>
      </c>
      <c r="M239" t="s">
        <v>48</v>
      </c>
      <c r="N239" t="s">
        <v>34</v>
      </c>
      <c r="O239" t="s">
        <v>40</v>
      </c>
      <c r="P239" t="s">
        <v>44</v>
      </c>
      <c r="Q239" t="s">
        <v>48</v>
      </c>
      <c r="R239" t="s">
        <v>56</v>
      </c>
    </row>
    <row r="240" spans="1:18">
      <c r="A240">
        <v>15480189</v>
      </c>
      <c r="B240" t="s">
        <v>497</v>
      </c>
      <c r="C240" s="29">
        <v>41702</v>
      </c>
      <c r="D240" t="s">
        <v>6</v>
      </c>
      <c r="F240" t="s">
        <v>10</v>
      </c>
      <c r="G240" t="s">
        <v>16</v>
      </c>
      <c r="H240" t="s">
        <v>174</v>
      </c>
      <c r="I240" t="s">
        <v>25</v>
      </c>
      <c r="J240" t="s">
        <v>7</v>
      </c>
      <c r="K240" t="s">
        <v>114</v>
      </c>
      <c r="L240" t="s">
        <v>49</v>
      </c>
      <c r="M240" t="s">
        <v>48</v>
      </c>
      <c r="N240" t="s">
        <v>33</v>
      </c>
      <c r="O240" t="s">
        <v>40</v>
      </c>
      <c r="P240" t="s">
        <v>44</v>
      </c>
      <c r="Q240" t="s">
        <v>48</v>
      </c>
      <c r="R240" t="s">
        <v>56</v>
      </c>
    </row>
    <row r="241" spans="1:18">
      <c r="A241">
        <v>71053370</v>
      </c>
      <c r="B241" t="s">
        <v>498</v>
      </c>
      <c r="C241" s="29">
        <v>42128</v>
      </c>
      <c r="D241" t="s">
        <v>6</v>
      </c>
      <c r="F241" t="s">
        <v>9</v>
      </c>
      <c r="G241" t="s">
        <v>15</v>
      </c>
      <c r="H241" t="s">
        <v>174</v>
      </c>
      <c r="I241" t="s">
        <v>25</v>
      </c>
      <c r="J241" t="s">
        <v>6</v>
      </c>
      <c r="K241" t="s">
        <v>114</v>
      </c>
      <c r="L241" t="s">
        <v>49</v>
      </c>
      <c r="M241" t="s">
        <v>48</v>
      </c>
      <c r="N241" t="s">
        <v>31</v>
      </c>
      <c r="O241" t="s">
        <v>40</v>
      </c>
      <c r="P241" t="s">
        <v>44</v>
      </c>
      <c r="Q241" t="s">
        <v>48</v>
      </c>
      <c r="R241" t="s">
        <v>56</v>
      </c>
    </row>
    <row r="242" spans="1:18">
      <c r="A242">
        <v>15535510</v>
      </c>
      <c r="B242" t="s">
        <v>499</v>
      </c>
      <c r="C242" s="29">
        <v>41793</v>
      </c>
      <c r="D242" t="s">
        <v>7</v>
      </c>
      <c r="F242" t="s">
        <v>11</v>
      </c>
      <c r="G242" t="s">
        <v>15</v>
      </c>
      <c r="H242" t="s">
        <v>174</v>
      </c>
      <c r="I242" t="s">
        <v>25</v>
      </c>
      <c r="J242" t="s">
        <v>7</v>
      </c>
      <c r="K242" t="s">
        <v>114</v>
      </c>
      <c r="L242" t="s">
        <v>48</v>
      </c>
      <c r="M242" t="s">
        <v>48</v>
      </c>
      <c r="N242" t="s">
        <v>33</v>
      </c>
      <c r="O242" t="s">
        <v>40</v>
      </c>
      <c r="P242" t="s">
        <v>44</v>
      </c>
      <c r="Q242" t="s">
        <v>49</v>
      </c>
      <c r="R242" t="s">
        <v>237</v>
      </c>
    </row>
    <row r="243" spans="1:18">
      <c r="A243">
        <v>71052934</v>
      </c>
      <c r="B243" t="s">
        <v>500</v>
      </c>
      <c r="C243" s="29">
        <v>41701</v>
      </c>
      <c r="D243" t="s">
        <v>6</v>
      </c>
      <c r="F243" t="s">
        <v>9</v>
      </c>
      <c r="G243" t="s">
        <v>15</v>
      </c>
      <c r="H243" t="s">
        <v>174</v>
      </c>
      <c r="I243" t="s">
        <v>25</v>
      </c>
      <c r="J243" t="s">
        <v>6</v>
      </c>
      <c r="K243" t="s">
        <v>114</v>
      </c>
      <c r="L243" t="s">
        <v>49</v>
      </c>
      <c r="M243" t="s">
        <v>48</v>
      </c>
      <c r="N243" t="s">
        <v>263</v>
      </c>
      <c r="O243" t="s">
        <v>40</v>
      </c>
      <c r="P243" t="s">
        <v>44</v>
      </c>
      <c r="Q243" t="s">
        <v>48</v>
      </c>
      <c r="R243" t="s">
        <v>56</v>
      </c>
    </row>
    <row r="244" spans="1:18">
      <c r="A244">
        <v>98510317</v>
      </c>
      <c r="B244" t="s">
        <v>501</v>
      </c>
      <c r="C244" s="29" t="s">
        <v>188</v>
      </c>
      <c r="D244" t="s">
        <v>6</v>
      </c>
      <c r="F244" t="s">
        <v>10</v>
      </c>
      <c r="G244" t="s">
        <v>15</v>
      </c>
      <c r="H244" t="s">
        <v>174</v>
      </c>
      <c r="I244" t="s">
        <v>25</v>
      </c>
      <c r="J244" t="s">
        <v>6</v>
      </c>
      <c r="K244" t="s">
        <v>113</v>
      </c>
      <c r="L244" t="s">
        <v>49</v>
      </c>
      <c r="M244" t="s">
        <v>48</v>
      </c>
      <c r="N244" t="s">
        <v>203</v>
      </c>
      <c r="O244" t="s">
        <v>40</v>
      </c>
      <c r="P244" t="s">
        <v>44</v>
      </c>
      <c r="Q244" t="s">
        <v>48</v>
      </c>
      <c r="R244" t="s">
        <v>56</v>
      </c>
    </row>
    <row r="245" spans="1:18">
      <c r="A245">
        <v>98510317</v>
      </c>
      <c r="B245" t="s">
        <v>502</v>
      </c>
      <c r="C245" s="29" t="s">
        <v>192</v>
      </c>
      <c r="D245" t="s">
        <v>6</v>
      </c>
      <c r="F245" t="s">
        <v>9</v>
      </c>
      <c r="G245" t="s">
        <v>15</v>
      </c>
      <c r="H245" t="s">
        <v>174</v>
      </c>
      <c r="I245" t="s">
        <v>25</v>
      </c>
      <c r="J245" t="s">
        <v>6</v>
      </c>
      <c r="K245" t="s">
        <v>114</v>
      </c>
      <c r="L245" t="s">
        <v>49</v>
      </c>
      <c r="M245" t="s">
        <v>48</v>
      </c>
      <c r="N245" t="s">
        <v>175</v>
      </c>
      <c r="O245" t="s">
        <v>40</v>
      </c>
      <c r="P245" t="s">
        <v>44</v>
      </c>
      <c r="Q245" t="s">
        <v>48</v>
      </c>
      <c r="R245" t="s">
        <v>373</v>
      </c>
    </row>
    <row r="246" spans="1:18">
      <c r="A246">
        <v>3669012</v>
      </c>
      <c r="B246" t="s">
        <v>503</v>
      </c>
      <c r="C246" s="29" t="s">
        <v>219</v>
      </c>
      <c r="D246" t="s">
        <v>6</v>
      </c>
      <c r="F246" t="s">
        <v>228</v>
      </c>
      <c r="G246" t="s">
        <v>15</v>
      </c>
      <c r="H246" t="s">
        <v>174</v>
      </c>
      <c r="I246" t="s">
        <v>25</v>
      </c>
      <c r="J246" t="s">
        <v>6</v>
      </c>
      <c r="K246" t="s">
        <v>112</v>
      </c>
      <c r="L246" t="s">
        <v>48</v>
      </c>
      <c r="M246" t="s">
        <v>49</v>
      </c>
      <c r="N246" t="s">
        <v>175</v>
      </c>
      <c r="O246" t="s">
        <v>40</v>
      </c>
      <c r="P246" t="s">
        <v>44</v>
      </c>
      <c r="Q246" t="s">
        <v>49</v>
      </c>
      <c r="R246" t="s">
        <v>237</v>
      </c>
    </row>
    <row r="247" spans="1:18">
      <c r="A247">
        <v>3568372</v>
      </c>
      <c r="B247" t="s">
        <v>504</v>
      </c>
      <c r="C247" s="29" t="s">
        <v>188</v>
      </c>
      <c r="D247" t="s">
        <v>8</v>
      </c>
      <c r="F247" t="s">
        <v>9</v>
      </c>
      <c r="G247" t="s">
        <v>18</v>
      </c>
      <c r="H247" t="s">
        <v>174</v>
      </c>
      <c r="I247" t="s">
        <v>25</v>
      </c>
      <c r="J247" t="s">
        <v>6</v>
      </c>
      <c r="K247" t="s">
        <v>114</v>
      </c>
      <c r="L247" t="s">
        <v>49</v>
      </c>
      <c r="M247" t="s">
        <v>48</v>
      </c>
      <c r="N247" t="s">
        <v>36</v>
      </c>
      <c r="O247" t="s">
        <v>40</v>
      </c>
      <c r="P247" t="s">
        <v>44</v>
      </c>
      <c r="Q247" t="s">
        <v>49</v>
      </c>
      <c r="R247" t="s">
        <v>53</v>
      </c>
    </row>
    <row r="248" spans="1:18">
      <c r="A248">
        <v>3568372</v>
      </c>
      <c r="B248" t="s">
        <v>505</v>
      </c>
      <c r="C248" s="29" t="s">
        <v>192</v>
      </c>
      <c r="D248" t="s">
        <v>7</v>
      </c>
      <c r="F248" t="s">
        <v>9</v>
      </c>
      <c r="G248" t="s">
        <v>19</v>
      </c>
      <c r="H248" t="s">
        <v>174</v>
      </c>
      <c r="I248" t="s">
        <v>25</v>
      </c>
      <c r="J248" t="s">
        <v>7</v>
      </c>
      <c r="K248" t="s">
        <v>114</v>
      </c>
      <c r="L248" t="s">
        <v>49</v>
      </c>
      <c r="M248" t="s">
        <v>48</v>
      </c>
      <c r="N248" t="s">
        <v>33</v>
      </c>
      <c r="O248" t="s">
        <v>40</v>
      </c>
      <c r="P248" t="s">
        <v>44</v>
      </c>
      <c r="Q248" t="s">
        <v>49</v>
      </c>
      <c r="R248" t="s">
        <v>373</v>
      </c>
    </row>
    <row r="249" spans="1:18">
      <c r="A249">
        <v>71052391</v>
      </c>
      <c r="B249" t="s">
        <v>506</v>
      </c>
      <c r="C249" s="29">
        <v>41793</v>
      </c>
      <c r="D249" t="s">
        <v>6</v>
      </c>
      <c r="F249" t="s">
        <v>211</v>
      </c>
      <c r="G249" t="s">
        <v>16</v>
      </c>
      <c r="H249" t="s">
        <v>174</v>
      </c>
      <c r="I249" t="s">
        <v>26</v>
      </c>
      <c r="J249" t="s">
        <v>7</v>
      </c>
      <c r="K249" t="s">
        <v>114</v>
      </c>
      <c r="L249" t="s">
        <v>49</v>
      </c>
      <c r="M249" t="s">
        <v>48</v>
      </c>
      <c r="N249" t="s">
        <v>33</v>
      </c>
      <c r="O249" t="s">
        <v>40</v>
      </c>
      <c r="P249" t="s">
        <v>44</v>
      </c>
      <c r="Q249" t="s">
        <v>49</v>
      </c>
      <c r="R249" t="s">
        <v>54</v>
      </c>
    </row>
    <row r="250" spans="1:18">
      <c r="A250">
        <v>1022093120</v>
      </c>
      <c r="B250" t="s">
        <v>507</v>
      </c>
      <c r="C250" s="29">
        <v>41763</v>
      </c>
      <c r="D250" t="s">
        <v>6</v>
      </c>
      <c r="F250" t="s">
        <v>11</v>
      </c>
      <c r="G250" t="s">
        <v>15</v>
      </c>
      <c r="H250" t="s">
        <v>174</v>
      </c>
      <c r="I250" t="s">
        <v>25</v>
      </c>
      <c r="J250" t="s">
        <v>6</v>
      </c>
      <c r="K250" t="s">
        <v>114</v>
      </c>
      <c r="L250" t="s">
        <v>49</v>
      </c>
      <c r="M250" t="s">
        <v>48</v>
      </c>
      <c r="N250" t="s">
        <v>34</v>
      </c>
      <c r="O250" t="s">
        <v>40</v>
      </c>
      <c r="P250" t="s">
        <v>44</v>
      </c>
      <c r="Q250" t="s">
        <v>48</v>
      </c>
      <c r="R250" t="s">
        <v>56</v>
      </c>
    </row>
    <row r="251" spans="1:18">
      <c r="A251">
        <v>3567442</v>
      </c>
      <c r="B251" t="s">
        <v>508</v>
      </c>
      <c r="C251" s="29" t="s">
        <v>232</v>
      </c>
      <c r="D251" t="s">
        <v>6</v>
      </c>
      <c r="F251" t="s">
        <v>9</v>
      </c>
      <c r="G251" t="s">
        <v>15</v>
      </c>
      <c r="H251" t="s">
        <v>185</v>
      </c>
      <c r="I251" t="s">
        <v>25</v>
      </c>
      <c r="J251" t="s">
        <v>6</v>
      </c>
      <c r="K251" t="s">
        <v>112</v>
      </c>
      <c r="L251" t="s">
        <v>48</v>
      </c>
      <c r="M251" t="s">
        <v>49</v>
      </c>
      <c r="N251" t="s">
        <v>175</v>
      </c>
      <c r="O251" t="s">
        <v>40</v>
      </c>
      <c r="P251" t="s">
        <v>44</v>
      </c>
      <c r="Q251" t="s">
        <v>48</v>
      </c>
      <c r="R251" t="s">
        <v>56</v>
      </c>
    </row>
    <row r="252" spans="1:18">
      <c r="A252">
        <v>43844821</v>
      </c>
      <c r="B252" t="s">
        <v>509</v>
      </c>
      <c r="C252" s="29">
        <v>41945</v>
      </c>
      <c r="D252" t="s">
        <v>7</v>
      </c>
      <c r="F252" t="s">
        <v>270</v>
      </c>
      <c r="G252" t="s">
        <v>15</v>
      </c>
      <c r="H252" t="s">
        <v>185</v>
      </c>
      <c r="I252" t="s">
        <v>25</v>
      </c>
      <c r="J252" t="s">
        <v>6</v>
      </c>
      <c r="K252" t="s">
        <v>112</v>
      </c>
      <c r="L252" t="s">
        <v>49</v>
      </c>
      <c r="M252" t="s">
        <v>48</v>
      </c>
      <c r="N252" t="s">
        <v>229</v>
      </c>
      <c r="O252" t="s">
        <v>40</v>
      </c>
      <c r="P252" t="s">
        <v>44</v>
      </c>
      <c r="Q252" t="s">
        <v>49</v>
      </c>
      <c r="R252" t="s">
        <v>52</v>
      </c>
    </row>
    <row r="253" spans="1:18">
      <c r="A253">
        <v>6695775</v>
      </c>
      <c r="B253" t="s">
        <v>510</v>
      </c>
      <c r="C253" s="29" t="s">
        <v>186</v>
      </c>
      <c r="D253" t="s">
        <v>6</v>
      </c>
      <c r="F253" t="s">
        <v>9</v>
      </c>
      <c r="G253" t="s">
        <v>15</v>
      </c>
      <c r="H253" t="s">
        <v>185</v>
      </c>
      <c r="I253" t="s">
        <v>25</v>
      </c>
      <c r="J253" t="s">
        <v>6</v>
      </c>
      <c r="K253" t="s">
        <v>112</v>
      </c>
      <c r="L253" t="s">
        <v>48</v>
      </c>
      <c r="M253" t="s">
        <v>48</v>
      </c>
      <c r="N253" t="s">
        <v>255</v>
      </c>
      <c r="O253" t="s">
        <v>40</v>
      </c>
      <c r="P253" t="s">
        <v>44</v>
      </c>
      <c r="Q253" t="s">
        <v>49</v>
      </c>
      <c r="R253" t="s">
        <v>237</v>
      </c>
    </row>
    <row r="254" spans="1:18">
      <c r="A254">
        <v>778555</v>
      </c>
      <c r="B254" t="s">
        <v>511</v>
      </c>
      <c r="C254" s="29">
        <v>41885</v>
      </c>
      <c r="D254" t="s">
        <v>6</v>
      </c>
      <c r="F254" t="s">
        <v>10</v>
      </c>
      <c r="G254" t="s">
        <v>17</v>
      </c>
      <c r="H254" t="s">
        <v>174</v>
      </c>
      <c r="I254" t="s">
        <v>25</v>
      </c>
      <c r="J254" t="s">
        <v>6</v>
      </c>
      <c r="K254" t="s">
        <v>112</v>
      </c>
      <c r="L254" t="s">
        <v>49</v>
      </c>
      <c r="M254" t="s">
        <v>48</v>
      </c>
      <c r="N254" t="s">
        <v>33</v>
      </c>
      <c r="O254" t="s">
        <v>40</v>
      </c>
      <c r="P254" t="s">
        <v>44</v>
      </c>
      <c r="Q254" t="s">
        <v>48</v>
      </c>
      <c r="R254" t="s">
        <v>56</v>
      </c>
    </row>
    <row r="255" spans="1:18">
      <c r="A255">
        <v>15482388</v>
      </c>
      <c r="B255" t="s">
        <v>512</v>
      </c>
      <c r="C255" s="29" t="s">
        <v>177</v>
      </c>
      <c r="D255" t="s">
        <v>6</v>
      </c>
      <c r="F255" t="s">
        <v>246</v>
      </c>
      <c r="G255" t="s">
        <v>15</v>
      </c>
      <c r="H255" t="s">
        <v>174</v>
      </c>
      <c r="I255" t="s">
        <v>25</v>
      </c>
      <c r="J255" t="s">
        <v>6</v>
      </c>
      <c r="K255" t="s">
        <v>114</v>
      </c>
      <c r="L255" t="s">
        <v>49</v>
      </c>
      <c r="M255" t="s">
        <v>48</v>
      </c>
      <c r="N255" t="s">
        <v>33</v>
      </c>
      <c r="O255" t="s">
        <v>40</v>
      </c>
      <c r="P255" t="s">
        <v>44</v>
      </c>
      <c r="Q255" t="s">
        <v>49</v>
      </c>
      <c r="R255" t="s">
        <v>56</v>
      </c>
    </row>
    <row r="256" spans="1:18">
      <c r="A256">
        <v>70471264</v>
      </c>
      <c r="B256" t="s">
        <v>513</v>
      </c>
      <c r="C256" s="29">
        <v>41763</v>
      </c>
      <c r="D256" t="s">
        <v>6</v>
      </c>
      <c r="F256" t="s">
        <v>9</v>
      </c>
      <c r="G256" t="s">
        <v>15</v>
      </c>
      <c r="H256" t="s">
        <v>174</v>
      </c>
      <c r="I256" t="s">
        <v>26</v>
      </c>
      <c r="J256" t="s">
        <v>7</v>
      </c>
      <c r="K256" t="s">
        <v>114</v>
      </c>
      <c r="L256" t="s">
        <v>49</v>
      </c>
      <c r="M256" t="s">
        <v>48</v>
      </c>
      <c r="N256" t="s">
        <v>31</v>
      </c>
      <c r="O256" t="s">
        <v>40</v>
      </c>
      <c r="P256" t="s">
        <v>44</v>
      </c>
      <c r="Q256" t="s">
        <v>49</v>
      </c>
      <c r="R256" t="s">
        <v>373</v>
      </c>
    </row>
    <row r="257" spans="1:18">
      <c r="A257">
        <v>6695816</v>
      </c>
      <c r="B257" t="s">
        <v>514</v>
      </c>
      <c r="C257" s="29">
        <v>41854</v>
      </c>
      <c r="D257" t="s">
        <v>6</v>
      </c>
      <c r="F257" t="s">
        <v>9</v>
      </c>
      <c r="G257" t="s">
        <v>15</v>
      </c>
      <c r="H257" t="s">
        <v>174</v>
      </c>
      <c r="I257" t="s">
        <v>25</v>
      </c>
      <c r="J257" t="s">
        <v>6</v>
      </c>
      <c r="K257" t="s">
        <v>114</v>
      </c>
      <c r="L257" t="s">
        <v>49</v>
      </c>
      <c r="M257" t="s">
        <v>48</v>
      </c>
      <c r="N257" t="s">
        <v>175</v>
      </c>
      <c r="O257" t="s">
        <v>40</v>
      </c>
      <c r="P257" t="s">
        <v>44</v>
      </c>
      <c r="Q257" t="s">
        <v>48</v>
      </c>
      <c r="R257" t="s">
        <v>56</v>
      </c>
    </row>
    <row r="258" spans="1:18">
      <c r="A258">
        <v>6695816</v>
      </c>
      <c r="B258" t="s">
        <v>515</v>
      </c>
      <c r="C258" s="29">
        <v>41854</v>
      </c>
      <c r="D258" t="s">
        <v>6</v>
      </c>
      <c r="F258" t="s">
        <v>9</v>
      </c>
      <c r="G258" t="s">
        <v>15</v>
      </c>
      <c r="H258" t="s">
        <v>174</v>
      </c>
      <c r="I258" t="s">
        <v>25</v>
      </c>
      <c r="J258" t="s">
        <v>6</v>
      </c>
      <c r="K258" t="s">
        <v>114</v>
      </c>
      <c r="L258" t="s">
        <v>49</v>
      </c>
      <c r="M258" t="s">
        <v>48</v>
      </c>
      <c r="N258" t="s">
        <v>175</v>
      </c>
      <c r="O258" t="s">
        <v>40</v>
      </c>
      <c r="P258" t="s">
        <v>44</v>
      </c>
      <c r="Q258" t="s">
        <v>48</v>
      </c>
      <c r="R258" t="s">
        <v>56</v>
      </c>
    </row>
    <row r="259" spans="1:18">
      <c r="A259">
        <v>6695091</v>
      </c>
      <c r="B259" t="s">
        <v>516</v>
      </c>
      <c r="C259" s="29" t="s">
        <v>186</v>
      </c>
      <c r="D259" t="s">
        <v>6</v>
      </c>
      <c r="F259" t="s">
        <v>9</v>
      </c>
      <c r="G259" t="s">
        <v>15</v>
      </c>
      <c r="H259" t="s">
        <v>174</v>
      </c>
      <c r="I259" t="s">
        <v>25</v>
      </c>
      <c r="J259" t="s">
        <v>6</v>
      </c>
      <c r="K259" t="s">
        <v>114</v>
      </c>
      <c r="L259" t="s">
        <v>49</v>
      </c>
      <c r="M259" t="s">
        <v>48</v>
      </c>
      <c r="N259" t="s">
        <v>33</v>
      </c>
      <c r="O259" t="s">
        <v>40</v>
      </c>
      <c r="P259" t="s">
        <v>44</v>
      </c>
      <c r="Q259" t="s">
        <v>48</v>
      </c>
      <c r="R259" t="s">
        <v>56</v>
      </c>
    </row>
    <row r="260" spans="1:18">
      <c r="A260">
        <v>71052181</v>
      </c>
      <c r="B260" t="s">
        <v>517</v>
      </c>
      <c r="C260" s="29">
        <v>41643</v>
      </c>
      <c r="D260" t="s">
        <v>7</v>
      </c>
      <c r="F260" t="s">
        <v>10</v>
      </c>
      <c r="G260" t="s">
        <v>15</v>
      </c>
      <c r="H260" t="s">
        <v>174</v>
      </c>
      <c r="I260" t="s">
        <v>25</v>
      </c>
      <c r="J260" t="s">
        <v>7</v>
      </c>
      <c r="K260" t="s">
        <v>114</v>
      </c>
      <c r="L260" t="s">
        <v>49</v>
      </c>
      <c r="M260" t="s">
        <v>48</v>
      </c>
      <c r="N260" t="s">
        <v>263</v>
      </c>
      <c r="O260" t="s">
        <v>40</v>
      </c>
      <c r="P260" t="s">
        <v>44</v>
      </c>
      <c r="Q260" t="s">
        <v>48</v>
      </c>
      <c r="R260" t="s">
        <v>56</v>
      </c>
    </row>
    <row r="261" spans="1:18">
      <c r="A261">
        <v>71052181</v>
      </c>
      <c r="B261" t="s">
        <v>518</v>
      </c>
      <c r="C261" s="29" t="s">
        <v>254</v>
      </c>
      <c r="D261" t="s">
        <v>6</v>
      </c>
      <c r="F261" t="s">
        <v>9</v>
      </c>
      <c r="G261" t="s">
        <v>15</v>
      </c>
      <c r="H261" t="s">
        <v>174</v>
      </c>
      <c r="I261" t="s">
        <v>25</v>
      </c>
      <c r="J261" t="s">
        <v>6</v>
      </c>
      <c r="K261" t="s">
        <v>114</v>
      </c>
      <c r="L261" t="s">
        <v>49</v>
      </c>
      <c r="M261" t="s">
        <v>48</v>
      </c>
      <c r="N261" t="s">
        <v>519</v>
      </c>
      <c r="O261" t="s">
        <v>40</v>
      </c>
      <c r="P261" t="s">
        <v>44</v>
      </c>
      <c r="Q261" t="s">
        <v>48</v>
      </c>
      <c r="R261" t="s">
        <v>56</v>
      </c>
    </row>
    <row r="262" spans="1:18">
      <c r="A262">
        <v>3644044</v>
      </c>
      <c r="B262" t="s">
        <v>520</v>
      </c>
      <c r="C262" s="29">
        <v>41975</v>
      </c>
      <c r="D262" t="s">
        <v>6</v>
      </c>
      <c r="F262" t="s">
        <v>8</v>
      </c>
      <c r="G262" t="s">
        <v>16</v>
      </c>
      <c r="H262" t="s">
        <v>174</v>
      </c>
      <c r="I262" t="s">
        <v>25</v>
      </c>
      <c r="J262" t="s">
        <v>6</v>
      </c>
      <c r="K262" t="s">
        <v>114</v>
      </c>
      <c r="L262" t="s">
        <v>49</v>
      </c>
      <c r="M262" t="s">
        <v>48</v>
      </c>
      <c r="N262" t="s">
        <v>33</v>
      </c>
      <c r="O262" t="s">
        <v>40</v>
      </c>
      <c r="P262" t="s">
        <v>44</v>
      </c>
      <c r="Q262" t="s">
        <v>49</v>
      </c>
      <c r="R262" t="s">
        <v>56</v>
      </c>
    </row>
    <row r="263" spans="1:18">
      <c r="A263">
        <v>3644044</v>
      </c>
      <c r="B263" t="s">
        <v>521</v>
      </c>
      <c r="C263" s="29">
        <v>41975</v>
      </c>
      <c r="D263" t="s">
        <v>6</v>
      </c>
      <c r="F263" t="s">
        <v>12</v>
      </c>
      <c r="G263" t="s">
        <v>19</v>
      </c>
      <c r="H263" t="s">
        <v>174</v>
      </c>
      <c r="I263" t="s">
        <v>25</v>
      </c>
      <c r="J263" t="s">
        <v>6</v>
      </c>
      <c r="K263" t="s">
        <v>114</v>
      </c>
      <c r="L263" t="s">
        <v>49</v>
      </c>
      <c r="M263" t="s">
        <v>48</v>
      </c>
      <c r="N263" t="s">
        <v>33</v>
      </c>
      <c r="O263" t="s">
        <v>40</v>
      </c>
      <c r="P263" t="s">
        <v>44</v>
      </c>
      <c r="Q263" t="s">
        <v>49</v>
      </c>
      <c r="R263" t="s">
        <v>56</v>
      </c>
    </row>
    <row r="264" spans="1:18">
      <c r="A264">
        <v>71054923</v>
      </c>
      <c r="B264" t="s">
        <v>522</v>
      </c>
      <c r="C264" s="29">
        <v>41793</v>
      </c>
      <c r="D264" t="s">
        <v>7</v>
      </c>
      <c r="F264" t="s">
        <v>211</v>
      </c>
      <c r="G264" t="s">
        <v>15</v>
      </c>
      <c r="H264" t="s">
        <v>185</v>
      </c>
      <c r="I264" t="s">
        <v>25</v>
      </c>
      <c r="J264" t="s">
        <v>6</v>
      </c>
      <c r="K264" t="s">
        <v>114</v>
      </c>
      <c r="L264" t="s">
        <v>49</v>
      </c>
      <c r="M264" t="s">
        <v>48</v>
      </c>
      <c r="N264" t="s">
        <v>175</v>
      </c>
      <c r="O264" t="s">
        <v>40</v>
      </c>
      <c r="P264" t="s">
        <v>44</v>
      </c>
      <c r="Q264" t="s">
        <v>48</v>
      </c>
      <c r="R264" t="s">
        <v>56</v>
      </c>
    </row>
    <row r="265" spans="1:18">
      <c r="A265">
        <v>3566899</v>
      </c>
      <c r="B265" t="s">
        <v>523</v>
      </c>
      <c r="C265" s="29">
        <v>41946</v>
      </c>
      <c r="D265" t="s">
        <v>7</v>
      </c>
      <c r="F265" t="s">
        <v>10</v>
      </c>
      <c r="G265" t="s">
        <v>15</v>
      </c>
      <c r="H265" t="s">
        <v>185</v>
      </c>
      <c r="I265" t="s">
        <v>25</v>
      </c>
      <c r="J265" t="s">
        <v>6</v>
      </c>
      <c r="K265" t="s">
        <v>112</v>
      </c>
      <c r="L265" t="s">
        <v>48</v>
      </c>
      <c r="M265" t="s">
        <v>49</v>
      </c>
      <c r="N265" t="s">
        <v>263</v>
      </c>
      <c r="O265" t="s">
        <v>40</v>
      </c>
      <c r="P265" t="s">
        <v>44</v>
      </c>
      <c r="Q265" t="s">
        <v>49</v>
      </c>
      <c r="R265" t="s">
        <v>479</v>
      </c>
    </row>
    <row r="266" spans="1:18">
      <c r="A266">
        <v>15486511</v>
      </c>
      <c r="B266" t="s">
        <v>524</v>
      </c>
      <c r="C266" s="29" t="s">
        <v>188</v>
      </c>
      <c r="D266" t="s">
        <v>6</v>
      </c>
      <c r="F266" t="s">
        <v>10</v>
      </c>
      <c r="G266" t="s">
        <v>16</v>
      </c>
      <c r="H266" t="s">
        <v>185</v>
      </c>
      <c r="I266" t="s">
        <v>25</v>
      </c>
      <c r="J266" t="s">
        <v>6</v>
      </c>
      <c r="K266" t="s">
        <v>114</v>
      </c>
      <c r="L266" t="s">
        <v>49</v>
      </c>
      <c r="M266" t="s">
        <v>49</v>
      </c>
      <c r="N266" t="s">
        <v>34</v>
      </c>
      <c r="O266" t="s">
        <v>40</v>
      </c>
      <c r="P266" t="s">
        <v>44</v>
      </c>
      <c r="Q266" t="s">
        <v>49</v>
      </c>
      <c r="R266" t="s">
        <v>56</v>
      </c>
    </row>
    <row r="267" spans="1:18">
      <c r="A267">
        <v>3419710</v>
      </c>
      <c r="B267" t="s">
        <v>525</v>
      </c>
      <c r="C267" s="29" t="s">
        <v>177</v>
      </c>
      <c r="D267" t="s">
        <v>6</v>
      </c>
      <c r="F267" t="s">
        <v>9</v>
      </c>
      <c r="G267" t="s">
        <v>15</v>
      </c>
      <c r="H267" t="s">
        <v>174</v>
      </c>
      <c r="I267" t="s">
        <v>25</v>
      </c>
      <c r="J267" t="s">
        <v>6</v>
      </c>
      <c r="K267" t="s">
        <v>114</v>
      </c>
      <c r="L267" t="s">
        <v>49</v>
      </c>
      <c r="M267" t="s">
        <v>48</v>
      </c>
      <c r="N267" t="s">
        <v>314</v>
      </c>
      <c r="O267" t="s">
        <v>40</v>
      </c>
      <c r="P267" t="s">
        <v>44</v>
      </c>
      <c r="Q267" t="s">
        <v>49</v>
      </c>
      <c r="R267" t="s">
        <v>55</v>
      </c>
    </row>
    <row r="268" spans="1:18">
      <c r="A268">
        <v>3419710</v>
      </c>
      <c r="B268" t="s">
        <v>526</v>
      </c>
      <c r="C268" s="29" t="s">
        <v>527</v>
      </c>
      <c r="D268" t="s">
        <v>6</v>
      </c>
      <c r="F268" t="s">
        <v>9</v>
      </c>
      <c r="G268" t="s">
        <v>15</v>
      </c>
      <c r="H268" t="s">
        <v>174</v>
      </c>
      <c r="I268" t="s">
        <v>25</v>
      </c>
      <c r="J268" t="s">
        <v>6</v>
      </c>
      <c r="K268" t="s">
        <v>112</v>
      </c>
      <c r="L268" t="s">
        <v>48</v>
      </c>
      <c r="M268" t="s">
        <v>48</v>
      </c>
      <c r="N268" t="s">
        <v>314</v>
      </c>
      <c r="O268" t="s">
        <v>40</v>
      </c>
      <c r="P268" t="s">
        <v>44</v>
      </c>
      <c r="Q268" t="s">
        <v>48</v>
      </c>
      <c r="R268" t="s">
        <v>52</v>
      </c>
    </row>
    <row r="269" spans="1:18">
      <c r="A269">
        <v>42925313</v>
      </c>
      <c r="B269" t="s">
        <v>528</v>
      </c>
      <c r="C269" s="29" t="s">
        <v>305</v>
      </c>
      <c r="D269" t="s">
        <v>6</v>
      </c>
      <c r="F269" t="s">
        <v>246</v>
      </c>
      <c r="G269" t="s">
        <v>15</v>
      </c>
      <c r="H269" t="s">
        <v>174</v>
      </c>
      <c r="I269" t="s">
        <v>25</v>
      </c>
      <c r="J269" t="s">
        <v>6</v>
      </c>
      <c r="K269" t="s">
        <v>114</v>
      </c>
      <c r="L269" t="s">
        <v>49</v>
      </c>
      <c r="M269" t="s">
        <v>48</v>
      </c>
      <c r="N269" t="s">
        <v>34</v>
      </c>
      <c r="O269" t="s">
        <v>40</v>
      </c>
      <c r="P269" t="s">
        <v>44</v>
      </c>
      <c r="Q269" t="s">
        <v>49</v>
      </c>
      <c r="R269" t="s">
        <v>56</v>
      </c>
    </row>
    <row r="270" spans="1:18">
      <c r="A270">
        <v>21672615</v>
      </c>
      <c r="B270" t="s">
        <v>529</v>
      </c>
      <c r="C270" s="29">
        <v>41945</v>
      </c>
      <c r="D270" t="s">
        <v>7</v>
      </c>
      <c r="F270" t="s">
        <v>246</v>
      </c>
      <c r="G270" t="s">
        <v>15</v>
      </c>
      <c r="H270" t="s">
        <v>174</v>
      </c>
      <c r="I270" t="s">
        <v>26</v>
      </c>
      <c r="J270" t="s">
        <v>7</v>
      </c>
      <c r="K270" t="s">
        <v>114</v>
      </c>
      <c r="L270" t="s">
        <v>48</v>
      </c>
      <c r="M270" t="s">
        <v>49</v>
      </c>
      <c r="N270" t="s">
        <v>34</v>
      </c>
      <c r="O270" t="s">
        <v>40</v>
      </c>
      <c r="P270" t="s">
        <v>44</v>
      </c>
      <c r="Q270" t="s">
        <v>48</v>
      </c>
      <c r="R270" t="s">
        <v>230</v>
      </c>
    </row>
    <row r="271" spans="1:18">
      <c r="A271">
        <v>21672615</v>
      </c>
      <c r="B271" t="s">
        <v>530</v>
      </c>
      <c r="C271" s="29">
        <v>41945</v>
      </c>
      <c r="D271" t="s">
        <v>7</v>
      </c>
      <c r="F271" t="s">
        <v>246</v>
      </c>
      <c r="G271" t="s">
        <v>15</v>
      </c>
      <c r="H271" t="s">
        <v>174</v>
      </c>
      <c r="I271" t="s">
        <v>26</v>
      </c>
      <c r="J271" t="s">
        <v>7</v>
      </c>
      <c r="K271" t="s">
        <v>112</v>
      </c>
      <c r="L271" t="s">
        <v>48</v>
      </c>
      <c r="M271" t="s">
        <v>49</v>
      </c>
      <c r="N271" t="s">
        <v>33</v>
      </c>
      <c r="O271" t="s">
        <v>40</v>
      </c>
      <c r="P271" t="s">
        <v>44</v>
      </c>
      <c r="Q271" t="s">
        <v>48</v>
      </c>
      <c r="R271" t="s">
        <v>230</v>
      </c>
    </row>
    <row r="272" spans="1:18">
      <c r="A272">
        <v>15490227</v>
      </c>
      <c r="B272" t="s">
        <v>531</v>
      </c>
      <c r="C272" s="29">
        <v>41702</v>
      </c>
      <c r="D272" t="s">
        <v>6</v>
      </c>
      <c r="F272" t="s">
        <v>9</v>
      </c>
      <c r="G272" t="s">
        <v>16</v>
      </c>
      <c r="H272" t="s">
        <v>174</v>
      </c>
      <c r="I272" t="s">
        <v>25</v>
      </c>
      <c r="J272" t="s">
        <v>6</v>
      </c>
      <c r="K272" t="s">
        <v>114</v>
      </c>
      <c r="L272" t="s">
        <v>49</v>
      </c>
      <c r="M272" t="s">
        <v>48</v>
      </c>
      <c r="N272" t="s">
        <v>33</v>
      </c>
      <c r="O272" t="s">
        <v>40</v>
      </c>
      <c r="P272" t="s">
        <v>44</v>
      </c>
      <c r="Q272" t="s">
        <v>48</v>
      </c>
      <c r="R272" t="s">
        <v>56</v>
      </c>
    </row>
    <row r="273" spans="1:18">
      <c r="A273">
        <v>98511113</v>
      </c>
      <c r="B273" t="s">
        <v>532</v>
      </c>
      <c r="C273" s="29" t="s">
        <v>313</v>
      </c>
      <c r="D273" t="s">
        <v>6</v>
      </c>
      <c r="F273" t="s">
        <v>9</v>
      </c>
      <c r="G273" t="s">
        <v>16</v>
      </c>
      <c r="H273" t="s">
        <v>174</v>
      </c>
      <c r="I273" t="s">
        <v>25</v>
      </c>
      <c r="J273" t="s">
        <v>6</v>
      </c>
      <c r="K273" t="s">
        <v>112</v>
      </c>
      <c r="L273" t="s">
        <v>49</v>
      </c>
      <c r="M273" t="s">
        <v>48</v>
      </c>
      <c r="N273" t="s">
        <v>314</v>
      </c>
      <c r="O273" t="s">
        <v>40</v>
      </c>
      <c r="P273" t="s">
        <v>44</v>
      </c>
      <c r="Q273" t="s">
        <v>49</v>
      </c>
      <c r="R273" t="s">
        <v>55</v>
      </c>
    </row>
    <row r="274" spans="1:18">
      <c r="A274">
        <v>98511113</v>
      </c>
      <c r="B274" t="s">
        <v>533</v>
      </c>
      <c r="C274" s="29" t="s">
        <v>316</v>
      </c>
      <c r="D274" t="s">
        <v>6</v>
      </c>
      <c r="F274" t="s">
        <v>9</v>
      </c>
      <c r="G274" t="s">
        <v>16</v>
      </c>
      <c r="H274" t="s">
        <v>174</v>
      </c>
      <c r="I274" t="s">
        <v>25</v>
      </c>
      <c r="J274" t="s">
        <v>6</v>
      </c>
      <c r="K274" t="s">
        <v>112</v>
      </c>
      <c r="L274" t="s">
        <v>48</v>
      </c>
      <c r="M274" t="s">
        <v>48</v>
      </c>
      <c r="N274" t="s">
        <v>314</v>
      </c>
      <c r="O274" t="s">
        <v>40</v>
      </c>
      <c r="P274" t="s">
        <v>44</v>
      </c>
      <c r="Q274" t="s">
        <v>48</v>
      </c>
      <c r="R274" t="s">
        <v>52</v>
      </c>
    </row>
    <row r="275" spans="1:18">
      <c r="A275">
        <v>778054</v>
      </c>
      <c r="B275" t="s">
        <v>534</v>
      </c>
      <c r="C275" s="29" t="s">
        <v>183</v>
      </c>
      <c r="D275" t="s">
        <v>6</v>
      </c>
      <c r="F275" t="s">
        <v>11</v>
      </c>
      <c r="G275" t="s">
        <v>16</v>
      </c>
      <c r="H275" t="s">
        <v>174</v>
      </c>
      <c r="I275" t="s">
        <v>25</v>
      </c>
      <c r="J275" t="s">
        <v>6</v>
      </c>
      <c r="K275" t="s">
        <v>114</v>
      </c>
      <c r="L275" t="s">
        <v>49</v>
      </c>
      <c r="M275" t="s">
        <v>49</v>
      </c>
      <c r="N275" t="s">
        <v>33</v>
      </c>
      <c r="O275" t="s">
        <v>40</v>
      </c>
      <c r="P275" t="s">
        <v>44</v>
      </c>
      <c r="Q275" t="s">
        <v>48</v>
      </c>
      <c r="R275" t="s">
        <v>56</v>
      </c>
    </row>
    <row r="276" spans="1:18">
      <c r="A276">
        <v>15486460</v>
      </c>
      <c r="B276" t="s">
        <v>535</v>
      </c>
      <c r="C276" s="29">
        <v>41702</v>
      </c>
      <c r="D276" t="s">
        <v>6</v>
      </c>
      <c r="F276" t="s">
        <v>9</v>
      </c>
      <c r="G276" t="s">
        <v>16</v>
      </c>
      <c r="H276" t="s">
        <v>174</v>
      </c>
      <c r="I276" t="s">
        <v>25</v>
      </c>
      <c r="J276" t="s">
        <v>6</v>
      </c>
      <c r="K276" t="s">
        <v>114</v>
      </c>
      <c r="L276" t="s">
        <v>49</v>
      </c>
      <c r="M276" t="s">
        <v>48</v>
      </c>
      <c r="N276" t="s">
        <v>536</v>
      </c>
      <c r="O276" t="s">
        <v>40</v>
      </c>
      <c r="P276" t="s">
        <v>44</v>
      </c>
      <c r="Q276" t="s">
        <v>49</v>
      </c>
      <c r="R276" t="s">
        <v>56</v>
      </c>
    </row>
    <row r="277" spans="1:18">
      <c r="A277">
        <v>1018374591</v>
      </c>
      <c r="B277" t="s">
        <v>537</v>
      </c>
      <c r="C277" s="29" t="s">
        <v>208</v>
      </c>
      <c r="D277" t="s">
        <v>6</v>
      </c>
      <c r="F277" t="s">
        <v>228</v>
      </c>
      <c r="G277" t="s">
        <v>15</v>
      </c>
      <c r="H277" t="s">
        <v>174</v>
      </c>
      <c r="I277" t="s">
        <v>25</v>
      </c>
      <c r="J277" t="s">
        <v>7</v>
      </c>
      <c r="K277" t="s">
        <v>114</v>
      </c>
      <c r="L277" t="s">
        <v>49</v>
      </c>
      <c r="M277" t="s">
        <v>48</v>
      </c>
      <c r="N277" t="s">
        <v>34</v>
      </c>
      <c r="O277" t="s">
        <v>40</v>
      </c>
      <c r="P277" t="s">
        <v>44</v>
      </c>
      <c r="Q277" t="s">
        <v>48</v>
      </c>
      <c r="R277" t="s">
        <v>56</v>
      </c>
    </row>
    <row r="278" spans="1:18">
      <c r="A278">
        <v>98509185</v>
      </c>
      <c r="B278" t="s">
        <v>538</v>
      </c>
      <c r="C278" s="29">
        <v>41733</v>
      </c>
      <c r="D278" t="s">
        <v>6</v>
      </c>
      <c r="F278" t="s">
        <v>9</v>
      </c>
      <c r="G278" t="s">
        <v>15</v>
      </c>
      <c r="H278" t="s">
        <v>174</v>
      </c>
      <c r="I278" t="s">
        <v>25</v>
      </c>
      <c r="J278" t="s">
        <v>6</v>
      </c>
      <c r="K278" t="s">
        <v>115</v>
      </c>
      <c r="L278" t="s">
        <v>49</v>
      </c>
      <c r="M278" t="s">
        <v>49</v>
      </c>
      <c r="N278" t="s">
        <v>539</v>
      </c>
      <c r="O278" t="s">
        <v>40</v>
      </c>
      <c r="P278" t="s">
        <v>44</v>
      </c>
      <c r="Q278" t="s">
        <v>48</v>
      </c>
      <c r="R278" t="s">
        <v>56</v>
      </c>
    </row>
    <row r="279" spans="1:18">
      <c r="A279">
        <v>15483866</v>
      </c>
      <c r="B279" t="s">
        <v>540</v>
      </c>
      <c r="C279" s="29" t="s">
        <v>177</v>
      </c>
      <c r="D279" t="s">
        <v>6</v>
      </c>
      <c r="F279" t="s">
        <v>10</v>
      </c>
      <c r="G279" t="s">
        <v>16</v>
      </c>
      <c r="H279" t="s">
        <v>174</v>
      </c>
      <c r="I279" t="s">
        <v>25</v>
      </c>
      <c r="J279" t="s">
        <v>6</v>
      </c>
      <c r="K279" t="s">
        <v>114</v>
      </c>
      <c r="L279" t="s">
        <v>49</v>
      </c>
      <c r="M279" t="s">
        <v>48</v>
      </c>
      <c r="N279" t="s">
        <v>33</v>
      </c>
      <c r="O279" t="s">
        <v>40</v>
      </c>
      <c r="P279" t="s">
        <v>44</v>
      </c>
      <c r="Q279" t="s">
        <v>49</v>
      </c>
      <c r="R279" t="s">
        <v>56</v>
      </c>
    </row>
    <row r="280" spans="1:18">
      <c r="A280">
        <v>71052603</v>
      </c>
      <c r="B280" t="s">
        <v>541</v>
      </c>
      <c r="C280" s="29">
        <v>41854</v>
      </c>
      <c r="D280" t="s">
        <v>6</v>
      </c>
      <c r="F280" t="s">
        <v>9</v>
      </c>
      <c r="G280" t="s">
        <v>15</v>
      </c>
      <c r="H280" t="s">
        <v>174</v>
      </c>
      <c r="I280" t="s">
        <v>25</v>
      </c>
      <c r="J280" t="s">
        <v>6</v>
      </c>
      <c r="K280" t="s">
        <v>114</v>
      </c>
      <c r="L280" t="s">
        <v>49</v>
      </c>
      <c r="M280" t="s">
        <v>49</v>
      </c>
      <c r="N280" t="s">
        <v>175</v>
      </c>
      <c r="O280" t="s">
        <v>40</v>
      </c>
      <c r="P280" t="s">
        <v>44</v>
      </c>
      <c r="Q280" t="s">
        <v>48</v>
      </c>
      <c r="R280" t="s">
        <v>56</v>
      </c>
    </row>
    <row r="281" spans="1:18">
      <c r="A281">
        <v>15483887</v>
      </c>
      <c r="B281" t="s">
        <v>542</v>
      </c>
      <c r="C281" s="29">
        <v>41885</v>
      </c>
      <c r="D281" t="s">
        <v>7</v>
      </c>
      <c r="F281" t="s">
        <v>10</v>
      </c>
      <c r="G281" t="s">
        <v>15</v>
      </c>
      <c r="H281" t="s">
        <v>174</v>
      </c>
      <c r="I281" t="s">
        <v>25</v>
      </c>
      <c r="J281" t="s">
        <v>6</v>
      </c>
      <c r="K281" t="s">
        <v>114</v>
      </c>
      <c r="L281" t="s">
        <v>49</v>
      </c>
      <c r="M281" t="s">
        <v>48</v>
      </c>
      <c r="N281" t="s">
        <v>33</v>
      </c>
      <c r="O281" t="s">
        <v>40</v>
      </c>
      <c r="P281" t="s">
        <v>44</v>
      </c>
      <c r="Q281" t="s">
        <v>49</v>
      </c>
      <c r="R281" t="s">
        <v>56</v>
      </c>
    </row>
    <row r="282" spans="1:18">
      <c r="A282">
        <v>71052379</v>
      </c>
      <c r="B282" t="s">
        <v>543</v>
      </c>
      <c r="C282" s="29" t="s">
        <v>186</v>
      </c>
      <c r="D282" t="s">
        <v>6</v>
      </c>
      <c r="F282" t="s">
        <v>9</v>
      </c>
      <c r="G282" t="s">
        <v>15</v>
      </c>
      <c r="H282" t="s">
        <v>174</v>
      </c>
      <c r="I282" t="s">
        <v>25</v>
      </c>
      <c r="J282" t="s">
        <v>6</v>
      </c>
      <c r="K282" t="s">
        <v>112</v>
      </c>
      <c r="L282" t="s">
        <v>48</v>
      </c>
      <c r="M282" t="s">
        <v>48</v>
      </c>
      <c r="N282" t="s">
        <v>33</v>
      </c>
      <c r="O282" t="s">
        <v>40</v>
      </c>
      <c r="P282" t="s">
        <v>44</v>
      </c>
      <c r="Q282" t="s">
        <v>48</v>
      </c>
      <c r="R282" t="s">
        <v>52</v>
      </c>
    </row>
    <row r="283" spans="1:18">
      <c r="A283">
        <v>43343996</v>
      </c>
      <c r="B283" t="s">
        <v>544</v>
      </c>
      <c r="C283" s="29" t="s">
        <v>188</v>
      </c>
      <c r="D283" t="s">
        <v>6</v>
      </c>
      <c r="F283" t="s">
        <v>9</v>
      </c>
      <c r="G283" t="s">
        <v>16</v>
      </c>
      <c r="H283" t="s">
        <v>174</v>
      </c>
      <c r="I283" t="s">
        <v>25</v>
      </c>
      <c r="J283" t="s">
        <v>6</v>
      </c>
      <c r="K283" t="s">
        <v>114</v>
      </c>
      <c r="L283" t="s">
        <v>49</v>
      </c>
      <c r="M283" t="s">
        <v>48</v>
      </c>
      <c r="N283" t="s">
        <v>34</v>
      </c>
      <c r="O283" t="s">
        <v>40</v>
      </c>
      <c r="P283" t="s">
        <v>44</v>
      </c>
      <c r="Q283" t="s">
        <v>48</v>
      </c>
      <c r="R283" t="s">
        <v>56</v>
      </c>
    </row>
    <row r="284" spans="1:18">
      <c r="A284">
        <v>21595633</v>
      </c>
      <c r="B284" t="s">
        <v>545</v>
      </c>
      <c r="C284" s="29">
        <v>41763</v>
      </c>
      <c r="D284" t="s">
        <v>6</v>
      </c>
      <c r="F284" t="s">
        <v>10</v>
      </c>
      <c r="G284" t="s">
        <v>15</v>
      </c>
      <c r="H284" t="s">
        <v>174</v>
      </c>
      <c r="I284" t="s">
        <v>25</v>
      </c>
      <c r="J284" t="s">
        <v>6</v>
      </c>
      <c r="K284" t="s">
        <v>114</v>
      </c>
      <c r="L284" t="s">
        <v>49</v>
      </c>
      <c r="M284" t="s">
        <v>48</v>
      </c>
      <c r="N284" t="s">
        <v>203</v>
      </c>
      <c r="O284" t="s">
        <v>40</v>
      </c>
      <c r="P284" t="s">
        <v>44</v>
      </c>
      <c r="Q284" t="s">
        <v>48</v>
      </c>
      <c r="R284" t="s">
        <v>56</v>
      </c>
    </row>
    <row r="285" spans="1:18">
      <c r="A285">
        <v>71050636</v>
      </c>
      <c r="B285" t="s">
        <v>546</v>
      </c>
      <c r="C285" s="29" t="s">
        <v>208</v>
      </c>
      <c r="D285" t="s">
        <v>8</v>
      </c>
      <c r="F285" t="s">
        <v>311</v>
      </c>
      <c r="G285" t="s">
        <v>18</v>
      </c>
      <c r="H285" t="s">
        <v>185</v>
      </c>
      <c r="I285" t="s">
        <v>26</v>
      </c>
      <c r="J285" t="s">
        <v>7</v>
      </c>
      <c r="K285" t="s">
        <v>112</v>
      </c>
      <c r="L285" t="s">
        <v>48</v>
      </c>
      <c r="M285" t="s">
        <v>48</v>
      </c>
      <c r="N285" t="s">
        <v>32</v>
      </c>
      <c r="O285" t="s">
        <v>41</v>
      </c>
      <c r="P285" t="s">
        <v>44</v>
      </c>
      <c r="Q285" t="s">
        <v>48</v>
      </c>
      <c r="R285" t="s">
        <v>547</v>
      </c>
    </row>
    <row r="286" spans="1:18">
      <c r="A286">
        <v>15482249</v>
      </c>
      <c r="B286" t="s">
        <v>548</v>
      </c>
      <c r="C286" s="29">
        <v>41763</v>
      </c>
      <c r="D286" t="s">
        <v>6</v>
      </c>
      <c r="F286" t="s">
        <v>9</v>
      </c>
      <c r="G286" t="s">
        <v>15</v>
      </c>
      <c r="H286" t="s">
        <v>174</v>
      </c>
      <c r="I286" t="s">
        <v>25</v>
      </c>
      <c r="J286" t="s">
        <v>6</v>
      </c>
      <c r="K286" t="s">
        <v>114</v>
      </c>
      <c r="L286" t="s">
        <v>49</v>
      </c>
      <c r="M286" t="s">
        <v>48</v>
      </c>
      <c r="N286" t="s">
        <v>34</v>
      </c>
      <c r="O286" t="s">
        <v>40</v>
      </c>
      <c r="P286" t="s">
        <v>44</v>
      </c>
      <c r="Q286" t="s">
        <v>48</v>
      </c>
      <c r="R286" t="s">
        <v>56</v>
      </c>
    </row>
    <row r="287" spans="1:18">
      <c r="A287">
        <v>15480961</v>
      </c>
      <c r="B287" t="s">
        <v>549</v>
      </c>
      <c r="C287" s="29">
        <v>41702</v>
      </c>
      <c r="D287" t="s">
        <v>6</v>
      </c>
      <c r="F287" t="s">
        <v>9</v>
      </c>
      <c r="G287" t="s">
        <v>16</v>
      </c>
      <c r="H287" t="s">
        <v>174</v>
      </c>
      <c r="I287" t="s">
        <v>25</v>
      </c>
      <c r="J287" t="s">
        <v>7</v>
      </c>
      <c r="K287" t="s">
        <v>113</v>
      </c>
      <c r="L287" t="s">
        <v>48</v>
      </c>
      <c r="M287" t="s">
        <v>48</v>
      </c>
      <c r="N287" t="s">
        <v>33</v>
      </c>
      <c r="O287" t="s">
        <v>40</v>
      </c>
      <c r="P287" t="s">
        <v>44</v>
      </c>
      <c r="Q287" t="s">
        <v>49</v>
      </c>
      <c r="R287" t="s">
        <v>56</v>
      </c>
    </row>
    <row r="288" spans="1:18">
      <c r="A288">
        <v>71051610</v>
      </c>
      <c r="B288" t="s">
        <v>550</v>
      </c>
      <c r="C288" s="29">
        <v>41824</v>
      </c>
      <c r="D288" t="s">
        <v>6</v>
      </c>
      <c r="F288" t="s">
        <v>9</v>
      </c>
      <c r="G288" t="s">
        <v>15</v>
      </c>
      <c r="H288" t="s">
        <v>174</v>
      </c>
      <c r="I288" t="s">
        <v>25</v>
      </c>
      <c r="J288" t="s">
        <v>6</v>
      </c>
      <c r="K288" t="s">
        <v>114</v>
      </c>
      <c r="L288" t="s">
        <v>49</v>
      </c>
      <c r="M288" t="s">
        <v>48</v>
      </c>
      <c r="N288" t="s">
        <v>203</v>
      </c>
      <c r="O288" t="s">
        <v>40</v>
      </c>
      <c r="P288" t="s">
        <v>44</v>
      </c>
      <c r="Q288" t="s">
        <v>48</v>
      </c>
      <c r="R288" t="s">
        <v>56</v>
      </c>
    </row>
    <row r="289" spans="1:18">
      <c r="A289">
        <v>71051610</v>
      </c>
      <c r="B289" t="s">
        <v>551</v>
      </c>
      <c r="C289" s="29" t="s">
        <v>435</v>
      </c>
      <c r="D289" t="s">
        <v>6</v>
      </c>
      <c r="F289" t="s">
        <v>9</v>
      </c>
      <c r="G289" t="s">
        <v>15</v>
      </c>
      <c r="H289" t="s">
        <v>174</v>
      </c>
      <c r="I289" t="s">
        <v>25</v>
      </c>
      <c r="J289" t="s">
        <v>6</v>
      </c>
      <c r="K289" t="s">
        <v>114</v>
      </c>
      <c r="L289" t="s">
        <v>49</v>
      </c>
      <c r="M289" t="s">
        <v>48</v>
      </c>
      <c r="N289" t="s">
        <v>175</v>
      </c>
      <c r="O289" t="s">
        <v>40</v>
      </c>
      <c r="P289" t="s">
        <v>44</v>
      </c>
      <c r="Q289" t="s">
        <v>48</v>
      </c>
      <c r="R289" t="s">
        <v>56</v>
      </c>
    </row>
    <row r="290" spans="1:18">
      <c r="A290">
        <v>3454089</v>
      </c>
      <c r="B290" t="s">
        <v>552</v>
      </c>
      <c r="C290" s="29">
        <v>41824</v>
      </c>
      <c r="D290" t="s">
        <v>6</v>
      </c>
      <c r="F290" t="s">
        <v>9</v>
      </c>
      <c r="G290" t="s">
        <v>15</v>
      </c>
      <c r="H290" t="s">
        <v>185</v>
      </c>
      <c r="I290" t="s">
        <v>25</v>
      </c>
      <c r="J290" t="s">
        <v>7</v>
      </c>
      <c r="K290" t="s">
        <v>112</v>
      </c>
      <c r="L290" t="s">
        <v>48</v>
      </c>
      <c r="M290" t="s">
        <v>49</v>
      </c>
      <c r="N290" t="s">
        <v>450</v>
      </c>
      <c r="O290" t="s">
        <v>41</v>
      </c>
      <c r="P290" t="s">
        <v>44</v>
      </c>
      <c r="Q290" t="s">
        <v>48</v>
      </c>
      <c r="R290" t="s">
        <v>52</v>
      </c>
    </row>
    <row r="291" spans="1:18">
      <c r="A291">
        <v>15487288</v>
      </c>
      <c r="B291" t="s">
        <v>553</v>
      </c>
      <c r="C291" s="29" t="s">
        <v>188</v>
      </c>
      <c r="D291" t="s">
        <v>6</v>
      </c>
      <c r="F291" t="s">
        <v>10</v>
      </c>
      <c r="G291" t="s">
        <v>16</v>
      </c>
      <c r="H291" t="s">
        <v>185</v>
      </c>
      <c r="I291" t="s">
        <v>25</v>
      </c>
      <c r="J291" t="s">
        <v>6</v>
      </c>
      <c r="K291" t="s">
        <v>114</v>
      </c>
      <c r="L291" t="s">
        <v>49</v>
      </c>
      <c r="M291" t="s">
        <v>48</v>
      </c>
      <c r="N291" t="s">
        <v>34</v>
      </c>
      <c r="O291" t="s">
        <v>41</v>
      </c>
      <c r="P291" t="s">
        <v>44</v>
      </c>
      <c r="Q291" t="s">
        <v>49</v>
      </c>
      <c r="R291" t="s">
        <v>56</v>
      </c>
    </row>
    <row r="292" spans="1:18">
      <c r="A292">
        <v>71876957</v>
      </c>
      <c r="B292" t="s">
        <v>554</v>
      </c>
      <c r="C292" s="29">
        <v>41733</v>
      </c>
      <c r="D292" t="s">
        <v>6</v>
      </c>
      <c r="F292" t="s">
        <v>9</v>
      </c>
      <c r="G292" t="s">
        <v>15</v>
      </c>
      <c r="H292" t="s">
        <v>174</v>
      </c>
      <c r="I292" t="s">
        <v>25</v>
      </c>
      <c r="J292" t="s">
        <v>6</v>
      </c>
      <c r="K292" t="s">
        <v>115</v>
      </c>
      <c r="L292" t="s">
        <v>49</v>
      </c>
      <c r="M292" t="s">
        <v>48</v>
      </c>
      <c r="N292" t="s">
        <v>314</v>
      </c>
      <c r="O292" t="s">
        <v>40</v>
      </c>
      <c r="P292" t="s">
        <v>44</v>
      </c>
      <c r="Q292" t="s">
        <v>48</v>
      </c>
      <c r="R292" t="s">
        <v>56</v>
      </c>
    </row>
    <row r="293" spans="1:18">
      <c r="A293">
        <v>71051461</v>
      </c>
      <c r="B293" t="s">
        <v>555</v>
      </c>
      <c r="C293" s="29">
        <v>41732</v>
      </c>
      <c r="D293" t="s">
        <v>6</v>
      </c>
      <c r="F293" t="s">
        <v>9</v>
      </c>
      <c r="G293" t="s">
        <v>15</v>
      </c>
      <c r="H293" t="s">
        <v>174</v>
      </c>
      <c r="I293" t="s">
        <v>25</v>
      </c>
      <c r="J293" t="s">
        <v>6</v>
      </c>
      <c r="K293" t="s">
        <v>114</v>
      </c>
      <c r="L293" t="s">
        <v>49</v>
      </c>
      <c r="M293" t="s">
        <v>48</v>
      </c>
      <c r="N293" t="s">
        <v>33</v>
      </c>
      <c r="O293" t="s">
        <v>40</v>
      </c>
      <c r="P293" t="s">
        <v>44</v>
      </c>
      <c r="Q293" t="s">
        <v>48</v>
      </c>
      <c r="R293" t="s">
        <v>56</v>
      </c>
    </row>
    <row r="294" spans="1:18">
      <c r="A294">
        <v>98509546</v>
      </c>
      <c r="B294" t="s">
        <v>556</v>
      </c>
      <c r="C294" s="29" t="s">
        <v>313</v>
      </c>
      <c r="D294" t="s">
        <v>6</v>
      </c>
      <c r="F294" t="s">
        <v>9</v>
      </c>
      <c r="G294" t="s">
        <v>15</v>
      </c>
      <c r="H294" t="s">
        <v>185</v>
      </c>
      <c r="I294" t="s">
        <v>25</v>
      </c>
      <c r="J294" t="s">
        <v>6</v>
      </c>
      <c r="K294" t="s">
        <v>112</v>
      </c>
      <c r="L294" t="s">
        <v>49</v>
      </c>
      <c r="M294" t="s">
        <v>48</v>
      </c>
      <c r="N294" t="s">
        <v>314</v>
      </c>
      <c r="O294" t="s">
        <v>40</v>
      </c>
      <c r="P294" t="s">
        <v>44</v>
      </c>
      <c r="Q294" t="s">
        <v>48</v>
      </c>
      <c r="R294" t="s">
        <v>56</v>
      </c>
    </row>
    <row r="295" spans="1:18">
      <c r="A295">
        <v>98509546</v>
      </c>
      <c r="B295" t="s">
        <v>557</v>
      </c>
      <c r="C295" s="29" t="s">
        <v>558</v>
      </c>
      <c r="D295" t="s">
        <v>6</v>
      </c>
      <c r="F295" t="s">
        <v>9</v>
      </c>
      <c r="G295" t="s">
        <v>15</v>
      </c>
      <c r="H295" t="s">
        <v>174</v>
      </c>
      <c r="I295" t="s">
        <v>25</v>
      </c>
      <c r="J295" t="s">
        <v>6</v>
      </c>
      <c r="K295" t="s">
        <v>112</v>
      </c>
      <c r="L295" t="s">
        <v>49</v>
      </c>
      <c r="M295" t="s">
        <v>48</v>
      </c>
      <c r="N295" t="s">
        <v>314</v>
      </c>
      <c r="O295" t="s">
        <v>40</v>
      </c>
      <c r="P295" t="s">
        <v>44</v>
      </c>
      <c r="Q295" t="s">
        <v>48</v>
      </c>
      <c r="R295" t="s">
        <v>55</v>
      </c>
    </row>
    <row r="296" spans="1:18">
      <c r="A296">
        <v>6695536</v>
      </c>
      <c r="B296" t="s">
        <v>559</v>
      </c>
      <c r="C296" s="29" t="s">
        <v>186</v>
      </c>
      <c r="D296" t="s">
        <v>6</v>
      </c>
      <c r="F296" t="s">
        <v>9</v>
      </c>
      <c r="G296" t="s">
        <v>15</v>
      </c>
      <c r="H296" t="s">
        <v>174</v>
      </c>
      <c r="I296" t="s">
        <v>25</v>
      </c>
      <c r="J296" t="s">
        <v>6</v>
      </c>
      <c r="K296" t="s">
        <v>114</v>
      </c>
      <c r="L296" t="s">
        <v>49</v>
      </c>
      <c r="M296" t="s">
        <v>49</v>
      </c>
      <c r="N296" t="s">
        <v>33</v>
      </c>
      <c r="O296" t="s">
        <v>40</v>
      </c>
      <c r="P296" t="s">
        <v>44</v>
      </c>
      <c r="Q296" t="s">
        <v>48</v>
      </c>
      <c r="R296" t="s">
        <v>56</v>
      </c>
    </row>
    <row r="297" spans="1:18">
      <c r="A297">
        <v>71490923</v>
      </c>
      <c r="B297" t="s">
        <v>560</v>
      </c>
      <c r="C297" s="29">
        <v>41733</v>
      </c>
      <c r="D297" t="s">
        <v>6</v>
      </c>
      <c r="F297" t="s">
        <v>9</v>
      </c>
      <c r="G297" t="s">
        <v>20</v>
      </c>
      <c r="H297" t="s">
        <v>185</v>
      </c>
      <c r="I297" t="s">
        <v>25</v>
      </c>
      <c r="J297" t="s">
        <v>6</v>
      </c>
      <c r="K297" t="s">
        <v>114</v>
      </c>
      <c r="L297" t="s">
        <v>49</v>
      </c>
      <c r="M297" t="s">
        <v>48</v>
      </c>
      <c r="N297" t="s">
        <v>314</v>
      </c>
      <c r="O297" t="s">
        <v>40</v>
      </c>
      <c r="P297" t="s">
        <v>44</v>
      </c>
      <c r="Q297" t="s">
        <v>49</v>
      </c>
      <c r="R297" t="s">
        <v>55</v>
      </c>
    </row>
    <row r="298" spans="1:18">
      <c r="A298">
        <v>4400480</v>
      </c>
      <c r="B298" t="s">
        <v>561</v>
      </c>
      <c r="C298" s="29" t="s">
        <v>213</v>
      </c>
      <c r="D298" t="s">
        <v>6</v>
      </c>
      <c r="F298" t="s">
        <v>9</v>
      </c>
      <c r="G298" t="s">
        <v>15</v>
      </c>
      <c r="H298" t="s">
        <v>174</v>
      </c>
      <c r="I298" t="s">
        <v>25</v>
      </c>
      <c r="J298" t="s">
        <v>6</v>
      </c>
      <c r="K298" t="s">
        <v>114</v>
      </c>
      <c r="L298" t="s">
        <v>49</v>
      </c>
      <c r="M298" t="s">
        <v>48</v>
      </c>
      <c r="N298" t="s">
        <v>263</v>
      </c>
      <c r="O298" t="s">
        <v>40</v>
      </c>
      <c r="P298" t="s">
        <v>44</v>
      </c>
      <c r="Q298" t="s">
        <v>48</v>
      </c>
      <c r="R298" t="s">
        <v>56</v>
      </c>
    </row>
    <row r="299" spans="1:18">
      <c r="A299">
        <v>3566269</v>
      </c>
      <c r="B299" t="s">
        <v>562</v>
      </c>
      <c r="C299" s="29" t="s">
        <v>188</v>
      </c>
      <c r="D299" t="s">
        <v>7</v>
      </c>
      <c r="F299" t="s">
        <v>215</v>
      </c>
      <c r="G299" t="s">
        <v>15</v>
      </c>
      <c r="H299" t="s">
        <v>185</v>
      </c>
      <c r="I299" t="s">
        <v>26</v>
      </c>
      <c r="J299" t="s">
        <v>7</v>
      </c>
      <c r="K299" t="s">
        <v>112</v>
      </c>
      <c r="L299" t="s">
        <v>48</v>
      </c>
      <c r="M299" t="s">
        <v>48</v>
      </c>
      <c r="N299" t="s">
        <v>33</v>
      </c>
      <c r="O299" t="s">
        <v>40</v>
      </c>
      <c r="P299" t="s">
        <v>44</v>
      </c>
      <c r="Q299" t="s">
        <v>49</v>
      </c>
      <c r="R299" t="s">
        <v>275</v>
      </c>
    </row>
    <row r="300" spans="1:18">
      <c r="A300">
        <v>3566269</v>
      </c>
      <c r="B300" t="s">
        <v>563</v>
      </c>
      <c r="C300" s="29" t="s">
        <v>192</v>
      </c>
      <c r="D300" t="s">
        <v>6</v>
      </c>
      <c r="F300" t="s">
        <v>9</v>
      </c>
      <c r="G300" t="s">
        <v>15</v>
      </c>
      <c r="H300" t="s">
        <v>174</v>
      </c>
      <c r="I300" t="s">
        <v>25</v>
      </c>
      <c r="J300" t="s">
        <v>6</v>
      </c>
      <c r="K300" t="s">
        <v>112</v>
      </c>
      <c r="L300" t="s">
        <v>48</v>
      </c>
      <c r="M300" t="s">
        <v>49</v>
      </c>
      <c r="N300" t="s">
        <v>33</v>
      </c>
      <c r="O300" t="s">
        <v>40</v>
      </c>
      <c r="P300" t="s">
        <v>44</v>
      </c>
      <c r="Q300" t="s">
        <v>48</v>
      </c>
      <c r="R300" t="s">
        <v>52</v>
      </c>
    </row>
    <row r="301" spans="1:18">
      <c r="A301">
        <v>12096662</v>
      </c>
      <c r="B301" t="s">
        <v>564</v>
      </c>
      <c r="C301" s="29" t="s">
        <v>219</v>
      </c>
      <c r="D301" t="s">
        <v>6</v>
      </c>
      <c r="F301" t="s">
        <v>9</v>
      </c>
      <c r="G301" t="s">
        <v>15</v>
      </c>
      <c r="H301" t="s">
        <v>174</v>
      </c>
      <c r="I301" t="s">
        <v>25</v>
      </c>
      <c r="J301" t="s">
        <v>6</v>
      </c>
      <c r="K301" t="s">
        <v>113</v>
      </c>
      <c r="L301" t="s">
        <v>48</v>
      </c>
      <c r="M301" t="s">
        <v>48</v>
      </c>
      <c r="N301" t="s">
        <v>31</v>
      </c>
      <c r="O301" t="s">
        <v>40</v>
      </c>
      <c r="P301" t="s">
        <v>44</v>
      </c>
      <c r="Q301" t="s">
        <v>48</v>
      </c>
      <c r="R301" t="s">
        <v>230</v>
      </c>
    </row>
    <row r="302" spans="1:18">
      <c r="A302">
        <v>15486374</v>
      </c>
      <c r="B302" t="s">
        <v>565</v>
      </c>
      <c r="C302" s="29" t="s">
        <v>305</v>
      </c>
      <c r="D302" t="s">
        <v>6</v>
      </c>
      <c r="F302" t="s">
        <v>228</v>
      </c>
      <c r="G302" t="s">
        <v>15</v>
      </c>
      <c r="H302" t="s">
        <v>174</v>
      </c>
      <c r="I302" t="s">
        <v>25</v>
      </c>
      <c r="J302" t="s">
        <v>6</v>
      </c>
      <c r="K302" t="s">
        <v>114</v>
      </c>
      <c r="L302" t="s">
        <v>49</v>
      </c>
      <c r="M302" t="s">
        <v>48</v>
      </c>
      <c r="N302" t="s">
        <v>175</v>
      </c>
      <c r="O302" t="s">
        <v>40</v>
      </c>
      <c r="P302" t="s">
        <v>44</v>
      </c>
      <c r="Q302" t="s">
        <v>49</v>
      </c>
      <c r="R302" t="s">
        <v>56</v>
      </c>
    </row>
    <row r="303" spans="1:18">
      <c r="A303">
        <v>3425390</v>
      </c>
      <c r="B303" t="s">
        <v>566</v>
      </c>
      <c r="C303" s="29">
        <v>41763</v>
      </c>
      <c r="D303" t="s">
        <v>6</v>
      </c>
      <c r="F303" t="s">
        <v>9</v>
      </c>
      <c r="G303" t="s">
        <v>15</v>
      </c>
      <c r="H303" t="s">
        <v>174</v>
      </c>
      <c r="I303" t="s">
        <v>25</v>
      </c>
      <c r="J303" t="s">
        <v>6</v>
      </c>
      <c r="K303" t="s">
        <v>114</v>
      </c>
      <c r="L303" t="s">
        <v>49</v>
      </c>
      <c r="M303" t="s">
        <v>48</v>
      </c>
      <c r="N303" t="s">
        <v>263</v>
      </c>
      <c r="O303" t="s">
        <v>40</v>
      </c>
      <c r="P303" t="s">
        <v>44</v>
      </c>
      <c r="Q303" t="s">
        <v>49</v>
      </c>
      <c r="R303" t="s">
        <v>53</v>
      </c>
    </row>
    <row r="304" spans="1:18">
      <c r="A304">
        <v>3454191</v>
      </c>
      <c r="B304" t="s">
        <v>567</v>
      </c>
      <c r="C304" s="29">
        <v>41945</v>
      </c>
      <c r="D304" t="s">
        <v>7</v>
      </c>
      <c r="F304" t="s">
        <v>246</v>
      </c>
      <c r="G304" t="s">
        <v>15</v>
      </c>
      <c r="H304" t="s">
        <v>185</v>
      </c>
      <c r="I304" t="s">
        <v>25</v>
      </c>
      <c r="J304" t="s">
        <v>6</v>
      </c>
      <c r="K304" t="s">
        <v>112</v>
      </c>
      <c r="L304" t="s">
        <v>48</v>
      </c>
      <c r="M304" t="s">
        <v>48</v>
      </c>
      <c r="N304" t="s">
        <v>31</v>
      </c>
      <c r="O304" t="s">
        <v>40</v>
      </c>
      <c r="P304" t="s">
        <v>44</v>
      </c>
      <c r="Q304" t="s">
        <v>48</v>
      </c>
      <c r="R304" t="s">
        <v>230</v>
      </c>
    </row>
    <row r="305" spans="1:18">
      <c r="A305">
        <v>3566234</v>
      </c>
      <c r="B305" t="s">
        <v>568</v>
      </c>
      <c r="C305" s="29" t="s">
        <v>183</v>
      </c>
      <c r="D305" t="s">
        <v>6</v>
      </c>
      <c r="F305" t="s">
        <v>9</v>
      </c>
      <c r="G305" t="s">
        <v>15</v>
      </c>
      <c r="H305" t="s">
        <v>174</v>
      </c>
      <c r="I305" t="s">
        <v>25</v>
      </c>
      <c r="J305" t="s">
        <v>6</v>
      </c>
      <c r="K305" t="s">
        <v>112</v>
      </c>
      <c r="L305" t="s">
        <v>49</v>
      </c>
      <c r="M305" t="s">
        <v>48</v>
      </c>
      <c r="N305" t="s">
        <v>289</v>
      </c>
      <c r="O305" t="s">
        <v>40</v>
      </c>
      <c r="P305" t="s">
        <v>44</v>
      </c>
      <c r="Q305" t="s">
        <v>49</v>
      </c>
      <c r="R305" t="s">
        <v>55</v>
      </c>
    </row>
    <row r="306" spans="1:18">
      <c r="A306">
        <v>15481588</v>
      </c>
      <c r="B306" t="s">
        <v>569</v>
      </c>
      <c r="C306" s="29">
        <v>41763</v>
      </c>
      <c r="D306" t="s">
        <v>6</v>
      </c>
      <c r="F306" t="s">
        <v>9</v>
      </c>
      <c r="G306" t="s">
        <v>15</v>
      </c>
      <c r="H306" t="s">
        <v>174</v>
      </c>
      <c r="I306" t="s">
        <v>25</v>
      </c>
      <c r="J306" t="s">
        <v>6</v>
      </c>
      <c r="K306" t="s">
        <v>114</v>
      </c>
      <c r="L306" t="s">
        <v>48</v>
      </c>
      <c r="M306" t="s">
        <v>48</v>
      </c>
      <c r="N306" t="s">
        <v>263</v>
      </c>
      <c r="O306" t="s">
        <v>40</v>
      </c>
      <c r="P306" t="s">
        <v>44</v>
      </c>
      <c r="Q306" t="s">
        <v>49</v>
      </c>
      <c r="R306" t="s">
        <v>56</v>
      </c>
    </row>
    <row r="307" spans="1:18">
      <c r="A307">
        <v>3412493</v>
      </c>
      <c r="B307" t="s">
        <v>570</v>
      </c>
      <c r="C307" s="29" t="s">
        <v>208</v>
      </c>
      <c r="D307" t="s">
        <v>7</v>
      </c>
      <c r="F307" t="s">
        <v>10</v>
      </c>
      <c r="G307" t="s">
        <v>16</v>
      </c>
      <c r="H307" t="s">
        <v>185</v>
      </c>
      <c r="I307" t="s">
        <v>25</v>
      </c>
      <c r="J307" t="s">
        <v>6</v>
      </c>
      <c r="K307" t="s">
        <v>112</v>
      </c>
      <c r="L307" t="s">
        <v>48</v>
      </c>
      <c r="M307" t="s">
        <v>48</v>
      </c>
      <c r="N307" t="s">
        <v>31</v>
      </c>
      <c r="O307" t="s">
        <v>40</v>
      </c>
      <c r="P307" t="s">
        <v>44</v>
      </c>
      <c r="Q307" t="s">
        <v>48</v>
      </c>
      <c r="R307" t="s">
        <v>53</v>
      </c>
    </row>
    <row r="308" spans="1:18">
      <c r="A308">
        <v>3412493</v>
      </c>
      <c r="B308" t="s">
        <v>571</v>
      </c>
      <c r="C308" s="29">
        <v>41886</v>
      </c>
      <c r="D308" t="s">
        <v>6</v>
      </c>
      <c r="F308" t="s">
        <v>9</v>
      </c>
      <c r="G308" t="s">
        <v>15</v>
      </c>
      <c r="H308" t="s">
        <v>174</v>
      </c>
      <c r="I308" t="s">
        <v>25</v>
      </c>
      <c r="J308" t="s">
        <v>6</v>
      </c>
      <c r="K308" t="s">
        <v>114</v>
      </c>
      <c r="L308" t="s">
        <v>49</v>
      </c>
      <c r="M308" t="s">
        <v>48</v>
      </c>
      <c r="N308" t="s">
        <v>33</v>
      </c>
      <c r="O308" t="s">
        <v>40</v>
      </c>
      <c r="P308" t="s">
        <v>44</v>
      </c>
      <c r="Q308" t="s">
        <v>48</v>
      </c>
      <c r="R308" t="s">
        <v>56</v>
      </c>
    </row>
    <row r="309" spans="1:18">
      <c r="A309">
        <v>98509782</v>
      </c>
      <c r="B309" t="s">
        <v>572</v>
      </c>
      <c r="C309" s="29" t="s">
        <v>227</v>
      </c>
      <c r="D309" t="s">
        <v>6</v>
      </c>
      <c r="F309" t="s">
        <v>9</v>
      </c>
      <c r="G309" t="s">
        <v>15</v>
      </c>
      <c r="H309" t="s">
        <v>185</v>
      </c>
      <c r="I309" t="s">
        <v>25</v>
      </c>
      <c r="J309" t="s">
        <v>6</v>
      </c>
      <c r="K309" t="s">
        <v>112</v>
      </c>
      <c r="L309" t="s">
        <v>48</v>
      </c>
      <c r="M309" t="s">
        <v>49</v>
      </c>
      <c r="N309" t="s">
        <v>314</v>
      </c>
      <c r="O309" t="s">
        <v>40</v>
      </c>
      <c r="P309" t="s">
        <v>44</v>
      </c>
      <c r="Q309" t="s">
        <v>49</v>
      </c>
      <c r="R309" t="s">
        <v>190</v>
      </c>
    </row>
    <row r="310" spans="1:18">
      <c r="A310">
        <v>71055142</v>
      </c>
      <c r="B310" t="s">
        <v>573</v>
      </c>
      <c r="C310" s="29">
        <v>41674</v>
      </c>
      <c r="D310" t="s">
        <v>6</v>
      </c>
      <c r="F310" t="s">
        <v>9</v>
      </c>
      <c r="G310" t="s">
        <v>15</v>
      </c>
      <c r="H310" t="s">
        <v>174</v>
      </c>
      <c r="I310" t="s">
        <v>25</v>
      </c>
      <c r="J310" t="s">
        <v>6</v>
      </c>
      <c r="K310" t="s">
        <v>113</v>
      </c>
      <c r="L310" t="s">
        <v>49</v>
      </c>
      <c r="M310" t="s">
        <v>48</v>
      </c>
      <c r="N310" t="s">
        <v>574</v>
      </c>
      <c r="O310" t="s">
        <v>40</v>
      </c>
      <c r="P310" t="s">
        <v>44</v>
      </c>
      <c r="Q310" t="s">
        <v>49</v>
      </c>
      <c r="R310" t="s">
        <v>53</v>
      </c>
    </row>
    <row r="311" spans="1:18">
      <c r="A311">
        <v>71053023</v>
      </c>
      <c r="B311" t="s">
        <v>575</v>
      </c>
      <c r="C311" s="29">
        <v>41824</v>
      </c>
      <c r="D311" t="s">
        <v>7</v>
      </c>
      <c r="F311" t="s">
        <v>9</v>
      </c>
      <c r="G311" t="s">
        <v>15</v>
      </c>
      <c r="H311" t="s">
        <v>185</v>
      </c>
      <c r="I311" t="s">
        <v>26</v>
      </c>
      <c r="J311" t="s">
        <v>7</v>
      </c>
      <c r="K311" t="s">
        <v>114</v>
      </c>
      <c r="L311" t="s">
        <v>49</v>
      </c>
      <c r="M311" t="s">
        <v>48</v>
      </c>
      <c r="N311" t="s">
        <v>33</v>
      </c>
      <c r="O311" t="s">
        <v>40</v>
      </c>
      <c r="P311" t="s">
        <v>44</v>
      </c>
      <c r="Q311" t="s">
        <v>48</v>
      </c>
      <c r="R311" t="s">
        <v>56</v>
      </c>
    </row>
    <row r="312" spans="1:18">
      <c r="A312">
        <v>3644574</v>
      </c>
      <c r="B312" t="s">
        <v>576</v>
      </c>
      <c r="C312" s="29" t="s">
        <v>198</v>
      </c>
      <c r="D312" t="s">
        <v>6</v>
      </c>
      <c r="F312" t="s">
        <v>228</v>
      </c>
      <c r="G312" t="s">
        <v>15</v>
      </c>
      <c r="H312" t="s">
        <v>174</v>
      </c>
      <c r="I312" t="s">
        <v>25</v>
      </c>
      <c r="J312" t="s">
        <v>6</v>
      </c>
      <c r="K312" t="s">
        <v>114</v>
      </c>
      <c r="L312" t="s">
        <v>49</v>
      </c>
      <c r="M312" t="s">
        <v>48</v>
      </c>
      <c r="N312" t="s">
        <v>34</v>
      </c>
      <c r="O312" t="s">
        <v>40</v>
      </c>
      <c r="P312" t="s">
        <v>44</v>
      </c>
      <c r="Q312" t="s">
        <v>48</v>
      </c>
      <c r="R312" t="s">
        <v>56</v>
      </c>
    </row>
    <row r="313" spans="1:18">
      <c r="A313">
        <v>3454908</v>
      </c>
      <c r="B313" t="s">
        <v>577</v>
      </c>
      <c r="C313" s="29" t="s">
        <v>276</v>
      </c>
      <c r="D313" t="s">
        <v>6</v>
      </c>
      <c r="F313" t="s">
        <v>211</v>
      </c>
      <c r="G313" t="s">
        <v>15</v>
      </c>
      <c r="H313" t="s">
        <v>174</v>
      </c>
      <c r="I313" t="s">
        <v>25</v>
      </c>
      <c r="J313" t="s">
        <v>6</v>
      </c>
      <c r="K313" t="s">
        <v>236</v>
      </c>
      <c r="L313" t="s">
        <v>48</v>
      </c>
      <c r="M313" t="s">
        <v>48</v>
      </c>
      <c r="N313" t="s">
        <v>31</v>
      </c>
      <c r="O313" t="s">
        <v>40</v>
      </c>
      <c r="P313" t="s">
        <v>44</v>
      </c>
      <c r="Q313" t="s">
        <v>48</v>
      </c>
      <c r="R313" t="s">
        <v>230</v>
      </c>
    </row>
    <row r="314" spans="1:18">
      <c r="A314">
        <v>3454916</v>
      </c>
      <c r="B314" t="s">
        <v>578</v>
      </c>
      <c r="C314" s="29" t="s">
        <v>267</v>
      </c>
      <c r="D314" t="s">
        <v>7</v>
      </c>
      <c r="F314" t="s">
        <v>10</v>
      </c>
      <c r="G314" t="s">
        <v>15</v>
      </c>
      <c r="H314" t="s">
        <v>174</v>
      </c>
      <c r="I314" t="s">
        <v>25</v>
      </c>
      <c r="J314" t="s">
        <v>6</v>
      </c>
      <c r="K314" t="s">
        <v>236</v>
      </c>
      <c r="L314" t="s">
        <v>48</v>
      </c>
      <c r="M314" t="s">
        <v>49</v>
      </c>
      <c r="N314" t="s">
        <v>203</v>
      </c>
      <c r="O314" t="s">
        <v>40</v>
      </c>
      <c r="P314" t="s">
        <v>44</v>
      </c>
      <c r="Q314" t="s">
        <v>48</v>
      </c>
      <c r="R314" t="s">
        <v>230</v>
      </c>
    </row>
    <row r="315" spans="1:18">
      <c r="A315">
        <v>70470012</v>
      </c>
      <c r="B315" t="s">
        <v>579</v>
      </c>
      <c r="C315" s="29">
        <v>41763</v>
      </c>
      <c r="D315" t="s">
        <v>6</v>
      </c>
      <c r="F315" t="s">
        <v>9</v>
      </c>
      <c r="G315" t="s">
        <v>15</v>
      </c>
      <c r="H315" t="s">
        <v>174</v>
      </c>
      <c r="I315" t="s">
        <v>25</v>
      </c>
      <c r="J315" t="s">
        <v>6</v>
      </c>
      <c r="K315" t="s">
        <v>114</v>
      </c>
      <c r="L315" t="s">
        <v>49</v>
      </c>
      <c r="M315" t="s">
        <v>48</v>
      </c>
      <c r="N315" t="s">
        <v>263</v>
      </c>
      <c r="O315" t="s">
        <v>40</v>
      </c>
      <c r="P315" t="s">
        <v>44</v>
      </c>
      <c r="Q315" t="s">
        <v>48</v>
      </c>
      <c r="R315" t="s">
        <v>53</v>
      </c>
    </row>
    <row r="316" spans="1:18">
      <c r="A316">
        <v>98508435</v>
      </c>
      <c r="B316" t="s">
        <v>580</v>
      </c>
      <c r="C316" s="29">
        <v>41947</v>
      </c>
      <c r="D316" t="s">
        <v>7</v>
      </c>
      <c r="F316" t="s">
        <v>11</v>
      </c>
      <c r="G316" t="s">
        <v>15</v>
      </c>
      <c r="H316" t="s">
        <v>174</v>
      </c>
      <c r="I316" t="s">
        <v>25</v>
      </c>
      <c r="J316" t="s">
        <v>7</v>
      </c>
      <c r="K316" t="s">
        <v>114</v>
      </c>
      <c r="L316" t="s">
        <v>49</v>
      </c>
      <c r="M316" t="s">
        <v>48</v>
      </c>
      <c r="N316" t="s">
        <v>175</v>
      </c>
      <c r="O316" t="s">
        <v>40</v>
      </c>
      <c r="P316" t="s">
        <v>44</v>
      </c>
      <c r="Q316" t="s">
        <v>49</v>
      </c>
      <c r="R316" t="s">
        <v>56</v>
      </c>
    </row>
    <row r="317" spans="1:18">
      <c r="A317">
        <v>15481155</v>
      </c>
      <c r="B317" t="s">
        <v>581</v>
      </c>
      <c r="C317" s="29" t="s">
        <v>232</v>
      </c>
      <c r="D317" t="s">
        <v>6</v>
      </c>
      <c r="F317" t="s">
        <v>9</v>
      </c>
      <c r="G317" t="s">
        <v>15</v>
      </c>
      <c r="H317" t="s">
        <v>174</v>
      </c>
      <c r="I317" t="s">
        <v>25</v>
      </c>
      <c r="J317" t="s">
        <v>6</v>
      </c>
      <c r="K317" t="s">
        <v>114</v>
      </c>
      <c r="L317" t="s">
        <v>49</v>
      </c>
      <c r="M317" t="s">
        <v>48</v>
      </c>
      <c r="N317" t="s">
        <v>34</v>
      </c>
      <c r="O317" t="s">
        <v>40</v>
      </c>
      <c r="P317" t="s">
        <v>44</v>
      </c>
      <c r="Q317" t="s">
        <v>49</v>
      </c>
      <c r="R317" t="s">
        <v>56</v>
      </c>
    </row>
    <row r="318" spans="1:18">
      <c r="A318">
        <v>3414594</v>
      </c>
      <c r="B318" t="s">
        <v>582</v>
      </c>
      <c r="C318" s="29" t="s">
        <v>286</v>
      </c>
      <c r="D318" t="s">
        <v>6</v>
      </c>
      <c r="F318" t="s">
        <v>9</v>
      </c>
      <c r="G318" t="s">
        <v>15</v>
      </c>
      <c r="H318" t="s">
        <v>174</v>
      </c>
      <c r="I318" t="s">
        <v>25</v>
      </c>
      <c r="J318" t="s">
        <v>6</v>
      </c>
      <c r="K318" t="s">
        <v>114</v>
      </c>
      <c r="L318" t="s">
        <v>48</v>
      </c>
      <c r="M318" t="s">
        <v>48</v>
      </c>
      <c r="N318" t="s">
        <v>203</v>
      </c>
      <c r="O318" t="s">
        <v>40</v>
      </c>
      <c r="P318" t="s">
        <v>44</v>
      </c>
      <c r="Q318" t="s">
        <v>48</v>
      </c>
      <c r="R318" t="s">
        <v>56</v>
      </c>
    </row>
    <row r="319" spans="1:18">
      <c r="A319">
        <v>3566686</v>
      </c>
      <c r="B319" t="s">
        <v>583</v>
      </c>
      <c r="C319" s="29">
        <v>41733</v>
      </c>
      <c r="D319" t="s">
        <v>6</v>
      </c>
      <c r="F319" t="s">
        <v>9</v>
      </c>
      <c r="G319" t="s">
        <v>15</v>
      </c>
      <c r="H319" t="s">
        <v>174</v>
      </c>
      <c r="I319" t="s">
        <v>25</v>
      </c>
      <c r="J319" t="s">
        <v>6</v>
      </c>
      <c r="K319" t="s">
        <v>114</v>
      </c>
      <c r="L319" t="s">
        <v>49</v>
      </c>
      <c r="M319" t="s">
        <v>48</v>
      </c>
      <c r="N319" t="s">
        <v>175</v>
      </c>
      <c r="O319" t="s">
        <v>40</v>
      </c>
      <c r="P319" t="s">
        <v>44</v>
      </c>
      <c r="Q319" t="s">
        <v>48</v>
      </c>
      <c r="R319" t="s">
        <v>56</v>
      </c>
    </row>
    <row r="320" spans="1:18">
      <c r="A320">
        <v>71021195</v>
      </c>
      <c r="B320" t="s">
        <v>584</v>
      </c>
      <c r="C320" s="29" t="s">
        <v>272</v>
      </c>
      <c r="D320" t="s">
        <v>6</v>
      </c>
      <c r="F320" t="s">
        <v>9</v>
      </c>
      <c r="G320" t="s">
        <v>15</v>
      </c>
      <c r="H320" t="s">
        <v>174</v>
      </c>
      <c r="I320" t="s">
        <v>25</v>
      </c>
      <c r="J320" t="s">
        <v>6</v>
      </c>
      <c r="K320" t="s">
        <v>114</v>
      </c>
      <c r="L320" t="s">
        <v>49</v>
      </c>
      <c r="M320" t="s">
        <v>48</v>
      </c>
      <c r="N320" t="s">
        <v>34</v>
      </c>
      <c r="O320" t="s">
        <v>40</v>
      </c>
      <c r="P320" t="s">
        <v>44</v>
      </c>
      <c r="Q320" t="s">
        <v>48</v>
      </c>
      <c r="R320" t="s">
        <v>56</v>
      </c>
    </row>
    <row r="321" spans="1:18">
      <c r="A321">
        <v>98508112</v>
      </c>
      <c r="B321" t="s">
        <v>585</v>
      </c>
      <c r="C321" s="29">
        <v>41946</v>
      </c>
      <c r="D321" t="s">
        <v>6</v>
      </c>
      <c r="F321" t="s">
        <v>9</v>
      </c>
      <c r="G321" t="s">
        <v>15</v>
      </c>
      <c r="H321" t="s">
        <v>185</v>
      </c>
      <c r="I321" t="s">
        <v>25</v>
      </c>
      <c r="J321" t="s">
        <v>7</v>
      </c>
      <c r="K321" t="s">
        <v>112</v>
      </c>
      <c r="L321" t="s">
        <v>48</v>
      </c>
      <c r="M321" t="s">
        <v>49</v>
      </c>
      <c r="N321" t="s">
        <v>314</v>
      </c>
      <c r="O321" t="s">
        <v>40</v>
      </c>
      <c r="P321" t="s">
        <v>44</v>
      </c>
      <c r="Q321" t="s">
        <v>49</v>
      </c>
      <c r="R321" t="s">
        <v>275</v>
      </c>
    </row>
    <row r="322" spans="1:18">
      <c r="A322">
        <v>21558657</v>
      </c>
      <c r="B322" t="s">
        <v>586</v>
      </c>
      <c r="C322" s="29">
        <v>41855</v>
      </c>
      <c r="D322" t="s">
        <v>7</v>
      </c>
      <c r="F322" t="s">
        <v>9</v>
      </c>
      <c r="G322" t="s">
        <v>15</v>
      </c>
      <c r="H322" t="s">
        <v>174</v>
      </c>
      <c r="I322" t="s">
        <v>25</v>
      </c>
      <c r="J322" t="s">
        <v>6</v>
      </c>
      <c r="K322" t="s">
        <v>114</v>
      </c>
      <c r="L322" t="s">
        <v>49</v>
      </c>
      <c r="M322" t="s">
        <v>48</v>
      </c>
      <c r="N322" t="s">
        <v>175</v>
      </c>
      <c r="O322" t="s">
        <v>40</v>
      </c>
      <c r="P322" t="s">
        <v>44</v>
      </c>
      <c r="Q322" t="s">
        <v>48</v>
      </c>
      <c r="R322" t="s">
        <v>56</v>
      </c>
    </row>
    <row r="323" spans="1:18">
      <c r="A323">
        <v>21558657</v>
      </c>
      <c r="B323" t="s">
        <v>587</v>
      </c>
      <c r="C323" s="29" t="s">
        <v>234</v>
      </c>
      <c r="D323" t="s">
        <v>6</v>
      </c>
      <c r="F323" t="s">
        <v>9</v>
      </c>
      <c r="G323" t="s">
        <v>15</v>
      </c>
      <c r="H323" t="s">
        <v>174</v>
      </c>
      <c r="I323" t="s">
        <v>25</v>
      </c>
      <c r="J323" t="s">
        <v>6</v>
      </c>
      <c r="K323" t="s">
        <v>114</v>
      </c>
      <c r="L323" t="s">
        <v>49</v>
      </c>
      <c r="M323" t="s">
        <v>48</v>
      </c>
      <c r="N323" t="s">
        <v>175</v>
      </c>
      <c r="O323" t="s">
        <v>40</v>
      </c>
      <c r="P323" t="s">
        <v>44</v>
      </c>
      <c r="Q323" t="s">
        <v>48</v>
      </c>
      <c r="R323" t="s">
        <v>56</v>
      </c>
    </row>
    <row r="324" spans="1:18">
      <c r="A324">
        <v>3566423</v>
      </c>
      <c r="B324" t="s">
        <v>588</v>
      </c>
      <c r="C324" s="29">
        <v>41823</v>
      </c>
      <c r="D324" t="s">
        <v>6</v>
      </c>
      <c r="F324" t="s">
        <v>9</v>
      </c>
      <c r="G324" t="s">
        <v>15</v>
      </c>
      <c r="H324" t="s">
        <v>174</v>
      </c>
      <c r="I324" t="s">
        <v>25</v>
      </c>
      <c r="J324" t="s">
        <v>6</v>
      </c>
      <c r="K324" t="s">
        <v>114</v>
      </c>
      <c r="L324" t="s">
        <v>49</v>
      </c>
      <c r="M324" t="s">
        <v>48</v>
      </c>
      <c r="N324" t="s">
        <v>32</v>
      </c>
      <c r="O324" t="s">
        <v>40</v>
      </c>
      <c r="P324" t="s">
        <v>44</v>
      </c>
      <c r="Q324" t="s">
        <v>48</v>
      </c>
      <c r="R324" t="s">
        <v>56</v>
      </c>
    </row>
    <row r="325" spans="1:18">
      <c r="A325">
        <v>3566423</v>
      </c>
      <c r="B325" t="s">
        <v>589</v>
      </c>
      <c r="C325" s="29" t="s">
        <v>192</v>
      </c>
      <c r="D325" t="s">
        <v>6</v>
      </c>
      <c r="F325" t="s">
        <v>9</v>
      </c>
      <c r="G325" t="s">
        <v>15</v>
      </c>
      <c r="H325" t="s">
        <v>174</v>
      </c>
      <c r="I325" t="s">
        <v>25</v>
      </c>
      <c r="J325" t="s">
        <v>6</v>
      </c>
      <c r="K325" t="s">
        <v>112</v>
      </c>
      <c r="L325" t="s">
        <v>48</v>
      </c>
      <c r="M325" t="s">
        <v>48</v>
      </c>
      <c r="N325" t="s">
        <v>33</v>
      </c>
      <c r="O325" t="s">
        <v>40</v>
      </c>
      <c r="P325" t="s">
        <v>44</v>
      </c>
      <c r="Q325" t="s">
        <v>48</v>
      </c>
      <c r="R325" t="s">
        <v>190</v>
      </c>
    </row>
    <row r="326" spans="1:18">
      <c r="A326">
        <v>98460771</v>
      </c>
      <c r="B326" t="s">
        <v>590</v>
      </c>
      <c r="C326" s="29" t="s">
        <v>286</v>
      </c>
      <c r="D326" t="s">
        <v>7</v>
      </c>
      <c r="F326" t="s">
        <v>11</v>
      </c>
      <c r="G326" t="s">
        <v>15</v>
      </c>
      <c r="H326" t="s">
        <v>174</v>
      </c>
      <c r="I326" t="s">
        <v>26</v>
      </c>
      <c r="J326" t="s">
        <v>7</v>
      </c>
      <c r="K326" t="s">
        <v>114</v>
      </c>
      <c r="L326" t="s">
        <v>48</v>
      </c>
      <c r="M326" t="s">
        <v>48</v>
      </c>
      <c r="N326" t="s">
        <v>175</v>
      </c>
      <c r="O326" t="s">
        <v>40</v>
      </c>
      <c r="P326" t="s">
        <v>44</v>
      </c>
      <c r="Q326" t="s">
        <v>48</v>
      </c>
      <c r="R326" t="s">
        <v>360</v>
      </c>
    </row>
    <row r="327" spans="1:18">
      <c r="A327">
        <v>15482010</v>
      </c>
      <c r="B327" t="s">
        <v>591</v>
      </c>
      <c r="C327" s="29">
        <v>41885</v>
      </c>
      <c r="D327" t="s">
        <v>6</v>
      </c>
      <c r="F327" t="s">
        <v>9</v>
      </c>
      <c r="G327" t="s">
        <v>15</v>
      </c>
      <c r="H327" t="s">
        <v>174</v>
      </c>
      <c r="I327" t="s">
        <v>25</v>
      </c>
      <c r="J327" t="s">
        <v>6</v>
      </c>
      <c r="K327" t="s">
        <v>112</v>
      </c>
      <c r="L327" t="s">
        <v>48</v>
      </c>
      <c r="M327" t="s">
        <v>49</v>
      </c>
      <c r="N327" t="s">
        <v>33</v>
      </c>
      <c r="O327" t="s">
        <v>40</v>
      </c>
      <c r="P327" t="s">
        <v>44</v>
      </c>
      <c r="Q327" t="s">
        <v>49</v>
      </c>
      <c r="R327" t="s">
        <v>52</v>
      </c>
    </row>
    <row r="328" spans="1:18">
      <c r="A328">
        <v>98508480</v>
      </c>
      <c r="B328" t="s">
        <v>592</v>
      </c>
      <c r="C328" s="29" t="s">
        <v>248</v>
      </c>
      <c r="D328" t="s">
        <v>7</v>
      </c>
      <c r="F328" t="s">
        <v>9</v>
      </c>
      <c r="G328" t="s">
        <v>15</v>
      </c>
      <c r="H328" t="s">
        <v>185</v>
      </c>
      <c r="I328" t="s">
        <v>25</v>
      </c>
      <c r="J328" t="s">
        <v>7</v>
      </c>
      <c r="K328" t="s">
        <v>112</v>
      </c>
      <c r="L328" t="s">
        <v>48</v>
      </c>
      <c r="M328" t="s">
        <v>48</v>
      </c>
      <c r="N328" t="s">
        <v>175</v>
      </c>
      <c r="O328" t="s">
        <v>40</v>
      </c>
      <c r="P328" t="s">
        <v>44</v>
      </c>
      <c r="Q328" t="s">
        <v>49</v>
      </c>
      <c r="R328" t="s">
        <v>225</v>
      </c>
    </row>
    <row r="329" spans="1:18">
      <c r="A329">
        <v>3425124</v>
      </c>
      <c r="B329" t="s">
        <v>593</v>
      </c>
      <c r="C329" s="29" t="s">
        <v>272</v>
      </c>
      <c r="D329" t="s">
        <v>6</v>
      </c>
      <c r="F329" t="s">
        <v>9</v>
      </c>
      <c r="G329" t="s">
        <v>15</v>
      </c>
      <c r="H329" t="s">
        <v>174</v>
      </c>
      <c r="I329" t="s">
        <v>25</v>
      </c>
      <c r="J329" t="s">
        <v>6</v>
      </c>
      <c r="K329" t="s">
        <v>112</v>
      </c>
      <c r="L329" t="s">
        <v>48</v>
      </c>
      <c r="M329" t="s">
        <v>48</v>
      </c>
      <c r="N329" t="s">
        <v>299</v>
      </c>
      <c r="O329" t="s">
        <v>40</v>
      </c>
      <c r="P329" t="s">
        <v>44</v>
      </c>
      <c r="Q329" t="s">
        <v>48</v>
      </c>
      <c r="R329" t="s">
        <v>52</v>
      </c>
    </row>
    <row r="330" spans="1:18">
      <c r="A330">
        <v>71051672</v>
      </c>
      <c r="B330" t="s">
        <v>594</v>
      </c>
      <c r="C330" s="29">
        <v>41793</v>
      </c>
      <c r="D330" t="s">
        <v>6</v>
      </c>
      <c r="F330" t="s">
        <v>9</v>
      </c>
      <c r="G330" t="s">
        <v>15</v>
      </c>
      <c r="H330" t="s">
        <v>174</v>
      </c>
      <c r="I330" t="s">
        <v>25</v>
      </c>
      <c r="J330" t="s">
        <v>6</v>
      </c>
      <c r="K330" t="s">
        <v>113</v>
      </c>
      <c r="L330" t="s">
        <v>48</v>
      </c>
      <c r="M330" t="s">
        <v>49</v>
      </c>
      <c r="N330" t="s">
        <v>175</v>
      </c>
      <c r="O330" t="s">
        <v>40</v>
      </c>
      <c r="P330" t="s">
        <v>44</v>
      </c>
      <c r="Q330" t="s">
        <v>48</v>
      </c>
      <c r="R330" t="s">
        <v>52</v>
      </c>
    </row>
    <row r="331" spans="1:18">
      <c r="A331">
        <v>15484581</v>
      </c>
      <c r="B331" t="s">
        <v>595</v>
      </c>
      <c r="C331" s="29" t="s">
        <v>188</v>
      </c>
      <c r="D331" t="s">
        <v>6</v>
      </c>
      <c r="F331" t="s">
        <v>9</v>
      </c>
      <c r="G331" t="s">
        <v>17</v>
      </c>
      <c r="H331" t="s">
        <v>174</v>
      </c>
      <c r="I331" t="s">
        <v>26</v>
      </c>
      <c r="J331" t="s">
        <v>7</v>
      </c>
      <c r="K331" t="s">
        <v>114</v>
      </c>
      <c r="L331" t="s">
        <v>49</v>
      </c>
      <c r="M331" t="s">
        <v>49</v>
      </c>
      <c r="N331" t="s">
        <v>33</v>
      </c>
      <c r="O331" t="s">
        <v>40</v>
      </c>
      <c r="P331" t="s">
        <v>44</v>
      </c>
      <c r="Q331" t="s">
        <v>48</v>
      </c>
      <c r="R331" t="s">
        <v>56</v>
      </c>
    </row>
    <row r="332" spans="1:18">
      <c r="A332">
        <v>4426516</v>
      </c>
      <c r="B332" t="s">
        <v>596</v>
      </c>
      <c r="C332" s="29">
        <v>41822</v>
      </c>
      <c r="D332" t="s">
        <v>6</v>
      </c>
      <c r="F332" t="s">
        <v>294</v>
      </c>
      <c r="G332" t="s">
        <v>15</v>
      </c>
      <c r="H332" t="s">
        <v>174</v>
      </c>
      <c r="I332" t="s">
        <v>25</v>
      </c>
      <c r="J332" t="s">
        <v>6</v>
      </c>
      <c r="K332" t="s">
        <v>114</v>
      </c>
      <c r="L332" t="s">
        <v>48</v>
      </c>
      <c r="M332" t="s">
        <v>48</v>
      </c>
      <c r="N332" t="s">
        <v>299</v>
      </c>
      <c r="O332" t="s">
        <v>40</v>
      </c>
      <c r="P332" t="s">
        <v>44</v>
      </c>
      <c r="Q332" t="s">
        <v>48</v>
      </c>
      <c r="R332" t="s">
        <v>225</v>
      </c>
    </row>
    <row r="333" spans="1:18">
      <c r="A333">
        <v>6695435</v>
      </c>
      <c r="B333" t="s">
        <v>597</v>
      </c>
      <c r="C333" s="29" t="s">
        <v>186</v>
      </c>
      <c r="D333" t="s">
        <v>6</v>
      </c>
      <c r="F333" t="s">
        <v>9</v>
      </c>
      <c r="G333" t="s">
        <v>15</v>
      </c>
      <c r="H333" t="s">
        <v>174</v>
      </c>
      <c r="I333" t="s">
        <v>25</v>
      </c>
      <c r="J333" t="s">
        <v>6</v>
      </c>
      <c r="K333" t="s">
        <v>114</v>
      </c>
      <c r="L333" t="s">
        <v>49</v>
      </c>
      <c r="M333" t="s">
        <v>49</v>
      </c>
      <c r="N333" t="s">
        <v>33</v>
      </c>
      <c r="O333" t="s">
        <v>40</v>
      </c>
      <c r="P333" t="s">
        <v>44</v>
      </c>
      <c r="Q333" t="s">
        <v>48</v>
      </c>
      <c r="R333" t="s">
        <v>56</v>
      </c>
    </row>
    <row r="334" spans="1:18">
      <c r="A334">
        <v>15403364</v>
      </c>
      <c r="B334" t="s">
        <v>598</v>
      </c>
      <c r="C334" s="29">
        <v>41886</v>
      </c>
      <c r="D334" t="s">
        <v>6</v>
      </c>
      <c r="F334" t="s">
        <v>9</v>
      </c>
      <c r="G334" t="s">
        <v>16</v>
      </c>
      <c r="H334" t="s">
        <v>185</v>
      </c>
      <c r="I334" t="s">
        <v>25</v>
      </c>
      <c r="J334" t="s">
        <v>6</v>
      </c>
      <c r="K334" t="s">
        <v>114</v>
      </c>
      <c r="L334" t="s">
        <v>49</v>
      </c>
      <c r="M334" t="s">
        <v>48</v>
      </c>
      <c r="N334" t="s">
        <v>33</v>
      </c>
      <c r="O334" t="s">
        <v>40</v>
      </c>
      <c r="P334" t="s">
        <v>44</v>
      </c>
      <c r="Q334" t="s">
        <v>48</v>
      </c>
      <c r="R334" t="s">
        <v>56</v>
      </c>
    </row>
    <row r="335" spans="1:18">
      <c r="A335">
        <v>15481537</v>
      </c>
      <c r="B335" t="s">
        <v>599</v>
      </c>
      <c r="C335" s="29">
        <v>41701</v>
      </c>
      <c r="D335" t="s">
        <v>6</v>
      </c>
      <c r="F335" t="s">
        <v>9</v>
      </c>
      <c r="G335" t="s">
        <v>15</v>
      </c>
      <c r="H335" t="s">
        <v>174</v>
      </c>
      <c r="I335" t="s">
        <v>25</v>
      </c>
      <c r="J335" t="s">
        <v>6</v>
      </c>
      <c r="K335" t="s">
        <v>114</v>
      </c>
      <c r="L335" t="s">
        <v>49</v>
      </c>
      <c r="M335" t="s">
        <v>48</v>
      </c>
      <c r="N335" t="s">
        <v>34</v>
      </c>
      <c r="O335" t="s">
        <v>40</v>
      </c>
      <c r="P335" t="s">
        <v>44</v>
      </c>
      <c r="Q335" t="s">
        <v>48</v>
      </c>
      <c r="R335" t="s">
        <v>56</v>
      </c>
    </row>
    <row r="336" spans="1:18">
      <c r="A336">
        <v>70106037</v>
      </c>
      <c r="B336" t="s">
        <v>600</v>
      </c>
      <c r="C336" s="29">
        <v>41763</v>
      </c>
      <c r="D336" t="s">
        <v>6</v>
      </c>
      <c r="F336" t="s">
        <v>9</v>
      </c>
      <c r="G336" t="s">
        <v>15</v>
      </c>
      <c r="H336" t="s">
        <v>174</v>
      </c>
      <c r="I336" t="s">
        <v>25</v>
      </c>
      <c r="J336" t="s">
        <v>6</v>
      </c>
      <c r="K336" t="s">
        <v>114</v>
      </c>
      <c r="L336" t="s">
        <v>49</v>
      </c>
      <c r="M336" t="s">
        <v>48</v>
      </c>
      <c r="N336" t="s">
        <v>263</v>
      </c>
      <c r="O336" t="s">
        <v>40</v>
      </c>
      <c r="P336" t="s">
        <v>44</v>
      </c>
      <c r="Q336" t="s">
        <v>48</v>
      </c>
      <c r="R336" t="s">
        <v>56</v>
      </c>
    </row>
    <row r="337" spans="1:18">
      <c r="A337">
        <v>3566945</v>
      </c>
      <c r="B337" t="s">
        <v>601</v>
      </c>
      <c r="C337" s="29">
        <v>41947</v>
      </c>
      <c r="D337" t="s">
        <v>6</v>
      </c>
      <c r="F337" t="s">
        <v>228</v>
      </c>
      <c r="G337" t="s">
        <v>15</v>
      </c>
      <c r="H337" t="s">
        <v>174</v>
      </c>
      <c r="I337" t="s">
        <v>25</v>
      </c>
      <c r="J337" t="s">
        <v>6</v>
      </c>
      <c r="K337" t="s">
        <v>112</v>
      </c>
      <c r="L337" t="s">
        <v>48</v>
      </c>
      <c r="M337" t="s">
        <v>48</v>
      </c>
      <c r="N337" t="s">
        <v>263</v>
      </c>
      <c r="O337" t="s">
        <v>40</v>
      </c>
      <c r="P337" t="s">
        <v>44</v>
      </c>
      <c r="Q337" t="s">
        <v>49</v>
      </c>
      <c r="R337" t="s">
        <v>52</v>
      </c>
    </row>
    <row r="338" spans="1:18">
      <c r="A338">
        <v>71050019</v>
      </c>
      <c r="B338" t="s">
        <v>602</v>
      </c>
      <c r="C338" s="29" t="s">
        <v>305</v>
      </c>
      <c r="D338" t="s">
        <v>6</v>
      </c>
      <c r="F338" t="s">
        <v>228</v>
      </c>
      <c r="G338" t="s">
        <v>16</v>
      </c>
      <c r="H338" t="s">
        <v>174</v>
      </c>
      <c r="I338" t="s">
        <v>25</v>
      </c>
      <c r="J338" t="s">
        <v>6</v>
      </c>
      <c r="K338" t="s">
        <v>114</v>
      </c>
      <c r="L338" t="s">
        <v>49</v>
      </c>
      <c r="M338" t="s">
        <v>48</v>
      </c>
      <c r="N338" t="s">
        <v>263</v>
      </c>
      <c r="O338" t="s">
        <v>40</v>
      </c>
      <c r="P338" t="s">
        <v>44</v>
      </c>
      <c r="Q338" t="s">
        <v>48</v>
      </c>
      <c r="R338" t="s">
        <v>56</v>
      </c>
    </row>
    <row r="339" spans="1:18">
      <c r="A339">
        <v>3454746</v>
      </c>
      <c r="B339" t="s">
        <v>603</v>
      </c>
      <c r="C339" s="29" t="s">
        <v>208</v>
      </c>
      <c r="D339" t="s">
        <v>6</v>
      </c>
      <c r="F339" t="s">
        <v>9</v>
      </c>
      <c r="G339" t="s">
        <v>15</v>
      </c>
      <c r="H339" t="s">
        <v>174</v>
      </c>
      <c r="I339" t="s">
        <v>25</v>
      </c>
      <c r="J339" t="s">
        <v>6</v>
      </c>
      <c r="K339" t="s">
        <v>236</v>
      </c>
      <c r="L339" t="s">
        <v>48</v>
      </c>
      <c r="M339" t="s">
        <v>49</v>
      </c>
      <c r="N339" t="s">
        <v>33</v>
      </c>
      <c r="O339" t="s">
        <v>40</v>
      </c>
      <c r="P339" t="s">
        <v>44</v>
      </c>
      <c r="Q339" t="s">
        <v>48</v>
      </c>
      <c r="R339" t="s">
        <v>604</v>
      </c>
    </row>
    <row r="340" spans="1:18">
      <c r="A340">
        <v>70415910</v>
      </c>
      <c r="B340" t="s">
        <v>605</v>
      </c>
      <c r="C340" s="29" t="s">
        <v>267</v>
      </c>
      <c r="D340" t="s">
        <v>6</v>
      </c>
      <c r="F340" t="s">
        <v>9</v>
      </c>
      <c r="G340" t="s">
        <v>15</v>
      </c>
      <c r="H340" t="s">
        <v>185</v>
      </c>
      <c r="I340" t="s">
        <v>26</v>
      </c>
      <c r="J340" t="s">
        <v>6</v>
      </c>
      <c r="K340" t="s">
        <v>112</v>
      </c>
      <c r="L340" t="s">
        <v>48</v>
      </c>
      <c r="M340" t="s">
        <v>49</v>
      </c>
      <c r="N340" t="s">
        <v>606</v>
      </c>
      <c r="O340" t="s">
        <v>40</v>
      </c>
      <c r="P340" t="s">
        <v>44</v>
      </c>
      <c r="Q340" t="s">
        <v>48</v>
      </c>
      <c r="R340" t="s">
        <v>225</v>
      </c>
    </row>
    <row r="341" spans="1:18">
      <c r="A341">
        <v>70415910</v>
      </c>
      <c r="B341" t="s">
        <v>607</v>
      </c>
      <c r="C341" s="29">
        <v>41894</v>
      </c>
      <c r="D341" t="s">
        <v>7</v>
      </c>
      <c r="F341" t="s">
        <v>228</v>
      </c>
      <c r="G341" t="s">
        <v>15</v>
      </c>
      <c r="H341" t="s">
        <v>185</v>
      </c>
      <c r="I341" t="s">
        <v>25</v>
      </c>
      <c r="J341" t="s">
        <v>6</v>
      </c>
      <c r="K341" t="s">
        <v>112</v>
      </c>
      <c r="L341" t="s">
        <v>48</v>
      </c>
      <c r="M341" t="s">
        <v>48</v>
      </c>
      <c r="N341" t="s">
        <v>608</v>
      </c>
      <c r="O341" t="s">
        <v>40</v>
      </c>
      <c r="P341" t="s">
        <v>44</v>
      </c>
      <c r="Q341" t="s">
        <v>48</v>
      </c>
      <c r="R341" t="s">
        <v>225</v>
      </c>
    </row>
    <row r="342" spans="1:18">
      <c r="A342">
        <v>98520347</v>
      </c>
      <c r="B342" t="s">
        <v>609</v>
      </c>
      <c r="C342" s="29" t="s">
        <v>198</v>
      </c>
      <c r="D342" t="s">
        <v>7</v>
      </c>
      <c r="F342" t="s">
        <v>228</v>
      </c>
      <c r="G342" t="s">
        <v>15</v>
      </c>
      <c r="H342" t="s">
        <v>174</v>
      </c>
      <c r="I342" t="s">
        <v>25</v>
      </c>
      <c r="J342" t="s">
        <v>6</v>
      </c>
      <c r="K342" t="s">
        <v>114</v>
      </c>
      <c r="L342" t="s">
        <v>49</v>
      </c>
      <c r="M342" t="s">
        <v>48</v>
      </c>
      <c r="N342" t="s">
        <v>34</v>
      </c>
      <c r="O342" t="s">
        <v>40</v>
      </c>
      <c r="P342" t="s">
        <v>44</v>
      </c>
      <c r="Q342" t="s">
        <v>48</v>
      </c>
      <c r="R342" t="s">
        <v>56</v>
      </c>
    </row>
    <row r="343" spans="1:18">
      <c r="A343">
        <v>3453205</v>
      </c>
      <c r="B343" t="s">
        <v>610</v>
      </c>
      <c r="C343" s="29">
        <v>41853</v>
      </c>
      <c r="D343" t="s">
        <v>6</v>
      </c>
      <c r="F343" t="s">
        <v>9</v>
      </c>
      <c r="G343" t="s">
        <v>15</v>
      </c>
      <c r="H343" t="s">
        <v>174</v>
      </c>
      <c r="I343" t="s">
        <v>26</v>
      </c>
      <c r="J343" t="s">
        <v>6</v>
      </c>
      <c r="K343" t="s">
        <v>114</v>
      </c>
      <c r="L343" t="s">
        <v>48</v>
      </c>
      <c r="M343" t="s">
        <v>48</v>
      </c>
      <c r="N343" t="s">
        <v>263</v>
      </c>
      <c r="O343" t="s">
        <v>40</v>
      </c>
      <c r="P343" t="s">
        <v>44</v>
      </c>
      <c r="Q343" t="s">
        <v>48</v>
      </c>
      <c r="R343" t="s">
        <v>225</v>
      </c>
    </row>
    <row r="344" spans="1:18">
      <c r="A344">
        <v>98508882</v>
      </c>
      <c r="B344" t="s">
        <v>611</v>
      </c>
      <c r="C344" s="29" t="s">
        <v>248</v>
      </c>
      <c r="D344" t="s">
        <v>7</v>
      </c>
      <c r="F344" t="s">
        <v>9</v>
      </c>
      <c r="G344" t="s">
        <v>15</v>
      </c>
      <c r="H344" t="s">
        <v>174</v>
      </c>
      <c r="I344" t="s">
        <v>25</v>
      </c>
      <c r="J344" t="s">
        <v>6</v>
      </c>
      <c r="K344" t="s">
        <v>112</v>
      </c>
      <c r="L344" t="s">
        <v>48</v>
      </c>
      <c r="M344" t="s">
        <v>48</v>
      </c>
      <c r="N344" t="s">
        <v>33</v>
      </c>
      <c r="O344" t="s">
        <v>40</v>
      </c>
      <c r="P344" t="s">
        <v>44</v>
      </c>
      <c r="Q344" t="s">
        <v>48</v>
      </c>
      <c r="R344" t="s">
        <v>225</v>
      </c>
    </row>
    <row r="345" spans="1:18">
      <c r="A345">
        <v>43346300</v>
      </c>
      <c r="B345" t="s">
        <v>612</v>
      </c>
      <c r="C345" s="29">
        <v>41975</v>
      </c>
      <c r="D345" t="s">
        <v>7</v>
      </c>
      <c r="F345" t="s">
        <v>9</v>
      </c>
      <c r="G345" t="s">
        <v>18</v>
      </c>
      <c r="H345" t="s">
        <v>174</v>
      </c>
      <c r="I345" t="s">
        <v>25</v>
      </c>
      <c r="J345" t="s">
        <v>6</v>
      </c>
      <c r="K345" t="s">
        <v>114</v>
      </c>
      <c r="L345" t="s">
        <v>49</v>
      </c>
      <c r="M345" t="s">
        <v>48</v>
      </c>
      <c r="N345" t="s">
        <v>33</v>
      </c>
      <c r="O345" t="s">
        <v>40</v>
      </c>
      <c r="P345" t="s">
        <v>44</v>
      </c>
      <c r="Q345" t="s">
        <v>49</v>
      </c>
      <c r="R345" t="s">
        <v>56</v>
      </c>
    </row>
    <row r="346" spans="1:18">
      <c r="A346">
        <v>15481947</v>
      </c>
      <c r="B346" t="s">
        <v>613</v>
      </c>
      <c r="C346" s="29">
        <v>41701</v>
      </c>
      <c r="D346" t="s">
        <v>6</v>
      </c>
      <c r="F346" t="s">
        <v>297</v>
      </c>
      <c r="G346" t="s">
        <v>15</v>
      </c>
      <c r="H346" t="s">
        <v>185</v>
      </c>
      <c r="I346" t="s">
        <v>25</v>
      </c>
      <c r="J346" t="s">
        <v>6</v>
      </c>
      <c r="K346" t="s">
        <v>114</v>
      </c>
      <c r="L346" t="s">
        <v>49</v>
      </c>
      <c r="M346" t="s">
        <v>48</v>
      </c>
      <c r="N346" t="s">
        <v>34</v>
      </c>
      <c r="O346" t="s">
        <v>40</v>
      </c>
      <c r="P346" t="s">
        <v>44</v>
      </c>
      <c r="Q346" t="s">
        <v>48</v>
      </c>
      <c r="R346" t="s">
        <v>56</v>
      </c>
    </row>
    <row r="347" spans="1:18">
      <c r="A347">
        <v>3425088</v>
      </c>
      <c r="B347" t="s">
        <v>614</v>
      </c>
      <c r="C347" s="29">
        <v>41763</v>
      </c>
      <c r="D347" t="s">
        <v>6</v>
      </c>
      <c r="F347" t="s">
        <v>9</v>
      </c>
      <c r="G347" t="s">
        <v>15</v>
      </c>
      <c r="H347" t="s">
        <v>174</v>
      </c>
      <c r="I347" t="s">
        <v>25</v>
      </c>
      <c r="J347" t="s">
        <v>6</v>
      </c>
      <c r="K347" t="s">
        <v>114</v>
      </c>
      <c r="L347" t="s">
        <v>49</v>
      </c>
      <c r="M347" t="s">
        <v>48</v>
      </c>
      <c r="N347" t="s">
        <v>243</v>
      </c>
      <c r="O347" t="s">
        <v>40</v>
      </c>
      <c r="P347" t="s">
        <v>44</v>
      </c>
      <c r="Q347" t="s">
        <v>48</v>
      </c>
      <c r="R347" t="s">
        <v>56</v>
      </c>
    </row>
    <row r="348" spans="1:18">
      <c r="A348">
        <v>15482329</v>
      </c>
      <c r="B348" t="s">
        <v>615</v>
      </c>
      <c r="C348" s="29">
        <v>41975</v>
      </c>
      <c r="D348" t="s">
        <v>6</v>
      </c>
      <c r="F348" t="s">
        <v>10</v>
      </c>
      <c r="G348" t="s">
        <v>16</v>
      </c>
      <c r="H348" t="s">
        <v>185</v>
      </c>
      <c r="I348" t="s">
        <v>25</v>
      </c>
      <c r="J348" t="s">
        <v>6</v>
      </c>
      <c r="K348" t="s">
        <v>114</v>
      </c>
      <c r="L348" t="s">
        <v>49</v>
      </c>
      <c r="M348" t="s">
        <v>48</v>
      </c>
      <c r="N348" t="s">
        <v>33</v>
      </c>
      <c r="O348" t="s">
        <v>40</v>
      </c>
      <c r="P348" t="s">
        <v>44</v>
      </c>
      <c r="Q348" t="s">
        <v>49</v>
      </c>
      <c r="R348" t="s">
        <v>56</v>
      </c>
    </row>
    <row r="349" spans="1:18">
      <c r="A349">
        <v>71676412</v>
      </c>
      <c r="B349" t="s">
        <v>616</v>
      </c>
      <c r="C349" s="29" t="s">
        <v>219</v>
      </c>
      <c r="D349" t="s">
        <v>6</v>
      </c>
      <c r="F349" t="s">
        <v>10</v>
      </c>
      <c r="G349" t="s">
        <v>16</v>
      </c>
      <c r="H349" t="s">
        <v>174</v>
      </c>
      <c r="I349" t="s">
        <v>25</v>
      </c>
      <c r="J349" t="s">
        <v>6</v>
      </c>
      <c r="K349" t="s">
        <v>114</v>
      </c>
      <c r="L349" t="s">
        <v>49</v>
      </c>
      <c r="M349" t="s">
        <v>48</v>
      </c>
      <c r="N349" t="s">
        <v>263</v>
      </c>
      <c r="O349" t="s">
        <v>40</v>
      </c>
      <c r="P349" t="s">
        <v>44</v>
      </c>
      <c r="Q349" t="s">
        <v>49</v>
      </c>
      <c r="R349" t="s">
        <v>56</v>
      </c>
    </row>
    <row r="350" spans="1:18">
      <c r="A350">
        <v>98510453</v>
      </c>
      <c r="B350" t="s">
        <v>617</v>
      </c>
      <c r="C350" s="29">
        <v>41947</v>
      </c>
      <c r="D350" t="s">
        <v>7</v>
      </c>
      <c r="F350" t="s">
        <v>228</v>
      </c>
      <c r="G350" t="s">
        <v>15</v>
      </c>
      <c r="H350" t="s">
        <v>185</v>
      </c>
      <c r="I350" t="s">
        <v>25</v>
      </c>
      <c r="J350" t="s">
        <v>6</v>
      </c>
      <c r="K350" t="s">
        <v>112</v>
      </c>
      <c r="L350" t="s">
        <v>48</v>
      </c>
      <c r="M350" t="s">
        <v>49</v>
      </c>
      <c r="N350" t="s">
        <v>178</v>
      </c>
      <c r="O350" t="s">
        <v>40</v>
      </c>
      <c r="P350" t="s">
        <v>44</v>
      </c>
      <c r="Q350" t="s">
        <v>49</v>
      </c>
      <c r="R350" t="s">
        <v>52</v>
      </c>
    </row>
    <row r="351" spans="1:18">
      <c r="A351">
        <v>3412934</v>
      </c>
      <c r="B351" t="s">
        <v>618</v>
      </c>
      <c r="C351" s="29">
        <v>41947</v>
      </c>
      <c r="D351" t="s">
        <v>6</v>
      </c>
      <c r="F351" t="s">
        <v>9</v>
      </c>
      <c r="G351" t="s">
        <v>15</v>
      </c>
      <c r="H351" t="s">
        <v>174</v>
      </c>
      <c r="I351" t="s">
        <v>25</v>
      </c>
      <c r="J351" t="s">
        <v>6</v>
      </c>
      <c r="K351" t="s">
        <v>114</v>
      </c>
      <c r="L351" t="s">
        <v>49</v>
      </c>
      <c r="M351" t="s">
        <v>48</v>
      </c>
      <c r="N351" t="s">
        <v>203</v>
      </c>
      <c r="O351" t="s">
        <v>40</v>
      </c>
      <c r="P351" t="s">
        <v>44</v>
      </c>
      <c r="Q351" t="s">
        <v>48</v>
      </c>
      <c r="R351" t="s">
        <v>53</v>
      </c>
    </row>
    <row r="352" spans="1:18">
      <c r="A352">
        <v>15482875</v>
      </c>
      <c r="B352" t="s">
        <v>619</v>
      </c>
      <c r="C352" s="29" t="s">
        <v>188</v>
      </c>
      <c r="D352" t="s">
        <v>6</v>
      </c>
      <c r="F352" t="s">
        <v>9</v>
      </c>
      <c r="G352" t="s">
        <v>18</v>
      </c>
      <c r="H352" t="s">
        <v>174</v>
      </c>
      <c r="I352" t="s">
        <v>25</v>
      </c>
      <c r="J352" t="s">
        <v>6</v>
      </c>
      <c r="K352" t="s">
        <v>114</v>
      </c>
      <c r="L352" t="s">
        <v>49</v>
      </c>
      <c r="M352" t="s">
        <v>48</v>
      </c>
      <c r="N352" t="s">
        <v>33</v>
      </c>
      <c r="O352" t="s">
        <v>40</v>
      </c>
      <c r="P352" t="s">
        <v>44</v>
      </c>
      <c r="Q352" t="s">
        <v>49</v>
      </c>
      <c r="R352" t="s">
        <v>56</v>
      </c>
    </row>
    <row r="353" spans="1:18">
      <c r="A353">
        <v>15482875</v>
      </c>
      <c r="B353" t="s">
        <v>620</v>
      </c>
      <c r="C353" s="29" t="s">
        <v>188</v>
      </c>
      <c r="D353" t="s">
        <v>6</v>
      </c>
      <c r="F353" t="s">
        <v>9</v>
      </c>
      <c r="G353" t="s">
        <v>16</v>
      </c>
      <c r="H353" t="s">
        <v>174</v>
      </c>
      <c r="I353" t="s">
        <v>25</v>
      </c>
      <c r="J353" t="s">
        <v>6</v>
      </c>
      <c r="K353" t="s">
        <v>114</v>
      </c>
      <c r="L353" t="s">
        <v>49</v>
      </c>
      <c r="M353" t="s">
        <v>48</v>
      </c>
      <c r="N353" t="s">
        <v>33</v>
      </c>
      <c r="O353" t="s">
        <v>40</v>
      </c>
      <c r="P353" t="s">
        <v>44</v>
      </c>
      <c r="Q353" t="s">
        <v>49</v>
      </c>
      <c r="R353" t="s">
        <v>56</v>
      </c>
    </row>
    <row r="354" spans="1:18">
      <c r="A354">
        <v>15483204</v>
      </c>
      <c r="B354" t="s">
        <v>621</v>
      </c>
      <c r="C354" s="29">
        <v>41702</v>
      </c>
      <c r="D354" t="s">
        <v>6</v>
      </c>
      <c r="F354" t="s">
        <v>9</v>
      </c>
      <c r="G354" t="s">
        <v>20</v>
      </c>
      <c r="H354" t="s">
        <v>174</v>
      </c>
      <c r="I354" t="s">
        <v>25</v>
      </c>
      <c r="J354" t="s">
        <v>6</v>
      </c>
      <c r="K354" t="s">
        <v>114</v>
      </c>
      <c r="L354" t="s">
        <v>49</v>
      </c>
      <c r="M354" t="s">
        <v>48</v>
      </c>
      <c r="N354" t="s">
        <v>263</v>
      </c>
      <c r="O354" t="s">
        <v>40</v>
      </c>
      <c r="P354" t="s">
        <v>44</v>
      </c>
      <c r="Q354" t="s">
        <v>49</v>
      </c>
      <c r="R354" t="s">
        <v>56</v>
      </c>
    </row>
    <row r="355" spans="1:18">
      <c r="A355">
        <v>98509600</v>
      </c>
      <c r="B355" t="s">
        <v>622</v>
      </c>
      <c r="C355" s="29">
        <v>41947</v>
      </c>
      <c r="D355" t="s">
        <v>6</v>
      </c>
      <c r="F355" t="s">
        <v>9</v>
      </c>
      <c r="G355" t="s">
        <v>15</v>
      </c>
      <c r="H355" t="s">
        <v>185</v>
      </c>
      <c r="I355" t="s">
        <v>25</v>
      </c>
      <c r="J355" t="s">
        <v>6</v>
      </c>
      <c r="K355" t="s">
        <v>112</v>
      </c>
      <c r="L355" t="s">
        <v>48</v>
      </c>
      <c r="M355" t="s">
        <v>49</v>
      </c>
      <c r="N355" t="s">
        <v>203</v>
      </c>
      <c r="O355" t="s">
        <v>40</v>
      </c>
      <c r="P355" t="s">
        <v>44</v>
      </c>
      <c r="Q355" t="s">
        <v>48</v>
      </c>
      <c r="R355" t="s">
        <v>52</v>
      </c>
    </row>
    <row r="356" spans="1:18">
      <c r="A356">
        <v>6695553</v>
      </c>
      <c r="B356" t="s">
        <v>623</v>
      </c>
      <c r="C356" s="29" t="s">
        <v>286</v>
      </c>
      <c r="D356" t="s">
        <v>6</v>
      </c>
      <c r="F356" t="s">
        <v>228</v>
      </c>
      <c r="G356" t="s">
        <v>15</v>
      </c>
      <c r="H356" t="s">
        <v>174</v>
      </c>
      <c r="I356" t="s">
        <v>25</v>
      </c>
      <c r="J356" t="s">
        <v>7</v>
      </c>
      <c r="K356" t="s">
        <v>114</v>
      </c>
      <c r="L356" t="s">
        <v>49</v>
      </c>
      <c r="M356" t="s">
        <v>48</v>
      </c>
      <c r="N356" t="s">
        <v>243</v>
      </c>
      <c r="O356" t="s">
        <v>40</v>
      </c>
      <c r="P356" t="s">
        <v>44</v>
      </c>
      <c r="Q356" t="s">
        <v>48</v>
      </c>
      <c r="R356" t="s">
        <v>55</v>
      </c>
    </row>
    <row r="357" spans="1:18">
      <c r="A357">
        <v>71052176</v>
      </c>
      <c r="B357" t="s">
        <v>624</v>
      </c>
      <c r="C357" s="29">
        <v>41854</v>
      </c>
      <c r="D357" t="s">
        <v>6</v>
      </c>
      <c r="F357" t="s">
        <v>228</v>
      </c>
      <c r="G357" t="s">
        <v>15</v>
      </c>
      <c r="H357" t="s">
        <v>185</v>
      </c>
      <c r="I357" t="s">
        <v>26</v>
      </c>
      <c r="J357" t="s">
        <v>7</v>
      </c>
      <c r="K357" t="s">
        <v>114</v>
      </c>
      <c r="L357" t="s">
        <v>48</v>
      </c>
      <c r="M357" t="s">
        <v>48</v>
      </c>
      <c r="N357" t="s">
        <v>175</v>
      </c>
      <c r="O357" t="s">
        <v>40</v>
      </c>
      <c r="P357" t="s">
        <v>44</v>
      </c>
      <c r="Q357" t="s">
        <v>48</v>
      </c>
      <c r="R357" t="s">
        <v>54</v>
      </c>
    </row>
    <row r="358" spans="1:18">
      <c r="A358">
        <v>98550174</v>
      </c>
      <c r="B358" t="s">
        <v>625</v>
      </c>
      <c r="C358" s="29" t="s">
        <v>232</v>
      </c>
      <c r="D358" t="s">
        <v>6</v>
      </c>
      <c r="F358" t="s">
        <v>9</v>
      </c>
      <c r="G358" t="s">
        <v>15</v>
      </c>
      <c r="H358" t="s">
        <v>185</v>
      </c>
      <c r="I358" t="s">
        <v>25</v>
      </c>
      <c r="J358" t="s">
        <v>6</v>
      </c>
      <c r="K358" t="s">
        <v>114</v>
      </c>
      <c r="L358" t="s">
        <v>49</v>
      </c>
      <c r="M358" t="s">
        <v>49</v>
      </c>
      <c r="N358" t="s">
        <v>32</v>
      </c>
      <c r="O358" t="s">
        <v>40</v>
      </c>
      <c r="P358" t="s">
        <v>44</v>
      </c>
      <c r="Q358" t="s">
        <v>48</v>
      </c>
      <c r="R358" t="s">
        <v>55</v>
      </c>
    </row>
    <row r="359" spans="1:18">
      <c r="A359">
        <v>98550174</v>
      </c>
      <c r="B359" t="s">
        <v>626</v>
      </c>
      <c r="C359" s="29" t="s">
        <v>180</v>
      </c>
      <c r="D359" t="s">
        <v>6</v>
      </c>
      <c r="F359" t="s">
        <v>9</v>
      </c>
      <c r="G359" t="s">
        <v>15</v>
      </c>
      <c r="H359" t="s">
        <v>174</v>
      </c>
      <c r="I359" t="s">
        <v>25</v>
      </c>
      <c r="J359" t="s">
        <v>6</v>
      </c>
      <c r="K359" t="s">
        <v>112</v>
      </c>
      <c r="L359" t="s">
        <v>48</v>
      </c>
      <c r="M359" t="s">
        <v>48</v>
      </c>
      <c r="N359" t="s">
        <v>201</v>
      </c>
      <c r="O359" t="s">
        <v>40</v>
      </c>
      <c r="P359" t="s">
        <v>44</v>
      </c>
      <c r="Q359" t="s">
        <v>48</v>
      </c>
      <c r="R359" t="s">
        <v>181</v>
      </c>
    </row>
    <row r="360" spans="1:18">
      <c r="A360">
        <v>71495394</v>
      </c>
      <c r="B360" t="s">
        <v>627</v>
      </c>
      <c r="C360" s="29" t="s">
        <v>269</v>
      </c>
      <c r="D360" t="s">
        <v>7</v>
      </c>
      <c r="F360" t="s">
        <v>311</v>
      </c>
      <c r="G360" t="s">
        <v>15</v>
      </c>
      <c r="H360" t="s">
        <v>185</v>
      </c>
      <c r="I360" t="s">
        <v>25</v>
      </c>
      <c r="J360" t="s">
        <v>7</v>
      </c>
      <c r="K360" t="s">
        <v>114</v>
      </c>
      <c r="L360" t="s">
        <v>49</v>
      </c>
      <c r="M360" t="s">
        <v>48</v>
      </c>
      <c r="N360" t="s">
        <v>33</v>
      </c>
      <c r="O360" t="s">
        <v>41</v>
      </c>
      <c r="P360" t="s">
        <v>44</v>
      </c>
      <c r="Q360" t="s">
        <v>48</v>
      </c>
      <c r="R360" t="s">
        <v>295</v>
      </c>
    </row>
    <row r="361" spans="1:18">
      <c r="A361">
        <v>3424981</v>
      </c>
      <c r="B361" t="s">
        <v>628</v>
      </c>
      <c r="C361" s="29" t="s">
        <v>186</v>
      </c>
      <c r="D361" t="s">
        <v>6</v>
      </c>
      <c r="F361" t="s">
        <v>9</v>
      </c>
      <c r="G361" t="s">
        <v>15</v>
      </c>
      <c r="H361" t="s">
        <v>185</v>
      </c>
      <c r="I361" t="s">
        <v>25</v>
      </c>
      <c r="J361" t="s">
        <v>6</v>
      </c>
      <c r="K361" t="s">
        <v>114</v>
      </c>
      <c r="L361" t="s">
        <v>48</v>
      </c>
      <c r="M361" t="s">
        <v>48</v>
      </c>
      <c r="N361" t="s">
        <v>263</v>
      </c>
      <c r="O361" t="s">
        <v>40</v>
      </c>
      <c r="P361" t="s">
        <v>44</v>
      </c>
      <c r="Q361" t="s">
        <v>49</v>
      </c>
      <c r="R361" t="s">
        <v>291</v>
      </c>
    </row>
    <row r="362" spans="1:18">
      <c r="A362">
        <v>98461028</v>
      </c>
      <c r="B362" t="s">
        <v>629</v>
      </c>
      <c r="C362" s="29" t="s">
        <v>186</v>
      </c>
      <c r="D362" t="s">
        <v>6</v>
      </c>
      <c r="F362" t="s">
        <v>9</v>
      </c>
      <c r="G362" t="s">
        <v>15</v>
      </c>
      <c r="H362" t="s">
        <v>174</v>
      </c>
      <c r="I362" t="s">
        <v>25</v>
      </c>
      <c r="J362" t="s">
        <v>6</v>
      </c>
      <c r="K362" t="s">
        <v>114</v>
      </c>
      <c r="L362" t="s">
        <v>49</v>
      </c>
      <c r="M362" t="s">
        <v>49</v>
      </c>
      <c r="N362" t="s">
        <v>175</v>
      </c>
      <c r="O362" t="s">
        <v>40</v>
      </c>
      <c r="P362" t="s">
        <v>44</v>
      </c>
      <c r="Q362" t="s">
        <v>48</v>
      </c>
      <c r="R362" t="s">
        <v>56</v>
      </c>
    </row>
    <row r="363" spans="1:18">
      <c r="A363">
        <v>70471355</v>
      </c>
      <c r="B363" t="s">
        <v>630</v>
      </c>
      <c r="C363" s="29" t="s">
        <v>272</v>
      </c>
      <c r="D363" t="s">
        <v>6</v>
      </c>
      <c r="F363" t="s">
        <v>9</v>
      </c>
      <c r="G363" t="s">
        <v>15</v>
      </c>
      <c r="H363" t="s">
        <v>174</v>
      </c>
      <c r="I363" t="s">
        <v>25</v>
      </c>
      <c r="J363" t="s">
        <v>6</v>
      </c>
      <c r="K363" t="s">
        <v>112</v>
      </c>
      <c r="L363" t="s">
        <v>48</v>
      </c>
      <c r="M363" t="s">
        <v>48</v>
      </c>
      <c r="N363" t="s">
        <v>175</v>
      </c>
      <c r="O363" t="s">
        <v>40</v>
      </c>
      <c r="P363" t="s">
        <v>44</v>
      </c>
      <c r="Q363" t="s">
        <v>48</v>
      </c>
      <c r="R363" t="s">
        <v>56</v>
      </c>
    </row>
    <row r="364" spans="1:18">
      <c r="A364">
        <v>720101</v>
      </c>
      <c r="B364" t="s">
        <v>631</v>
      </c>
      <c r="C364" s="29" t="s">
        <v>213</v>
      </c>
      <c r="D364" t="s">
        <v>6</v>
      </c>
      <c r="F364" t="s">
        <v>9</v>
      </c>
      <c r="G364" t="s">
        <v>15</v>
      </c>
      <c r="H364" t="s">
        <v>185</v>
      </c>
      <c r="I364" t="s">
        <v>25</v>
      </c>
      <c r="J364" t="s">
        <v>6</v>
      </c>
      <c r="K364" t="s">
        <v>112</v>
      </c>
      <c r="L364" t="s">
        <v>48</v>
      </c>
      <c r="M364" t="s">
        <v>48</v>
      </c>
      <c r="N364" t="s">
        <v>314</v>
      </c>
      <c r="O364" t="s">
        <v>40</v>
      </c>
      <c r="P364" t="s">
        <v>44</v>
      </c>
      <c r="Q364" t="s">
        <v>49</v>
      </c>
      <c r="R364" t="s">
        <v>479</v>
      </c>
    </row>
    <row r="365" spans="1:18">
      <c r="A365">
        <v>3568233</v>
      </c>
      <c r="B365" t="s">
        <v>632</v>
      </c>
      <c r="C365" s="29">
        <v>41854</v>
      </c>
      <c r="D365" t="s">
        <v>7</v>
      </c>
      <c r="F365" t="s">
        <v>8</v>
      </c>
      <c r="G365" t="s">
        <v>15</v>
      </c>
      <c r="H365" t="s">
        <v>185</v>
      </c>
      <c r="I365" t="s">
        <v>25</v>
      </c>
      <c r="J365" t="s">
        <v>6</v>
      </c>
      <c r="K365" t="s">
        <v>114</v>
      </c>
      <c r="L365" t="s">
        <v>49</v>
      </c>
      <c r="M365" t="s">
        <v>49</v>
      </c>
      <c r="N365" t="s">
        <v>263</v>
      </c>
      <c r="O365" t="s">
        <v>40</v>
      </c>
      <c r="P365" t="s">
        <v>44</v>
      </c>
      <c r="Q365" t="s">
        <v>48</v>
      </c>
      <c r="R365" t="s">
        <v>360</v>
      </c>
    </row>
    <row r="366" spans="1:18">
      <c r="A366">
        <v>3425424</v>
      </c>
      <c r="B366" t="s">
        <v>633</v>
      </c>
      <c r="C366" s="29">
        <v>41886</v>
      </c>
      <c r="D366" t="s">
        <v>6</v>
      </c>
      <c r="F366" t="s">
        <v>246</v>
      </c>
      <c r="G366" t="s">
        <v>15</v>
      </c>
      <c r="H366" t="s">
        <v>185</v>
      </c>
      <c r="I366" t="s">
        <v>25</v>
      </c>
      <c r="J366" t="s">
        <v>6</v>
      </c>
      <c r="K366" t="s">
        <v>114</v>
      </c>
      <c r="L366" t="s">
        <v>48</v>
      </c>
      <c r="M366" t="s">
        <v>49</v>
      </c>
      <c r="N366" t="s">
        <v>203</v>
      </c>
      <c r="O366" t="s">
        <v>40</v>
      </c>
      <c r="P366" t="s">
        <v>44</v>
      </c>
      <c r="Q366" t="s">
        <v>49</v>
      </c>
      <c r="R366" t="s">
        <v>291</v>
      </c>
    </row>
    <row r="367" spans="1:18">
      <c r="A367">
        <v>6695562</v>
      </c>
      <c r="B367" t="s">
        <v>634</v>
      </c>
      <c r="C367" s="29" t="s">
        <v>305</v>
      </c>
      <c r="D367" t="s">
        <v>6</v>
      </c>
      <c r="F367" t="s">
        <v>9</v>
      </c>
      <c r="G367" t="s">
        <v>15</v>
      </c>
      <c r="H367" t="s">
        <v>174</v>
      </c>
      <c r="I367" t="s">
        <v>25</v>
      </c>
      <c r="J367" t="s">
        <v>7</v>
      </c>
      <c r="K367" t="s">
        <v>114</v>
      </c>
      <c r="L367" t="s">
        <v>49</v>
      </c>
      <c r="M367" t="s">
        <v>48</v>
      </c>
      <c r="N367" t="s">
        <v>34</v>
      </c>
      <c r="O367" t="s">
        <v>40</v>
      </c>
      <c r="P367" t="s">
        <v>44</v>
      </c>
      <c r="Q367" t="s">
        <v>48</v>
      </c>
      <c r="R367" t="s">
        <v>56</v>
      </c>
    </row>
    <row r="368" spans="1:18">
      <c r="A368">
        <v>3424986</v>
      </c>
      <c r="B368" t="s">
        <v>635</v>
      </c>
      <c r="C368" s="29" t="s">
        <v>186</v>
      </c>
      <c r="D368" t="s">
        <v>6</v>
      </c>
      <c r="F368" t="s">
        <v>8</v>
      </c>
      <c r="G368" t="s">
        <v>15</v>
      </c>
      <c r="H368" t="s">
        <v>185</v>
      </c>
      <c r="I368" t="s">
        <v>25</v>
      </c>
      <c r="J368" t="s">
        <v>6</v>
      </c>
      <c r="K368" t="s">
        <v>114</v>
      </c>
      <c r="L368" t="s">
        <v>49</v>
      </c>
      <c r="M368" t="s">
        <v>48</v>
      </c>
      <c r="N368" t="s">
        <v>203</v>
      </c>
      <c r="O368" t="s">
        <v>40</v>
      </c>
      <c r="P368" t="s">
        <v>44</v>
      </c>
      <c r="Q368" t="s">
        <v>49</v>
      </c>
      <c r="R368" t="s">
        <v>199</v>
      </c>
    </row>
    <row r="369" spans="1:18">
      <c r="A369">
        <v>3454697</v>
      </c>
      <c r="B369" t="s">
        <v>636</v>
      </c>
      <c r="C369" s="29" t="s">
        <v>219</v>
      </c>
      <c r="D369" t="s">
        <v>6</v>
      </c>
      <c r="F369" t="s">
        <v>10</v>
      </c>
      <c r="G369" t="s">
        <v>15</v>
      </c>
      <c r="H369" t="s">
        <v>174</v>
      </c>
      <c r="I369" t="s">
        <v>25</v>
      </c>
      <c r="J369" t="s">
        <v>6</v>
      </c>
      <c r="K369" t="s">
        <v>114</v>
      </c>
      <c r="L369" t="s">
        <v>49</v>
      </c>
      <c r="M369" t="s">
        <v>49</v>
      </c>
      <c r="N369" t="s">
        <v>314</v>
      </c>
      <c r="O369" t="s">
        <v>41</v>
      </c>
      <c r="P369" t="s">
        <v>44</v>
      </c>
      <c r="Q369" t="s">
        <v>48</v>
      </c>
      <c r="R369" t="s">
        <v>230</v>
      </c>
    </row>
    <row r="370" spans="1:18">
      <c r="A370">
        <v>98510907</v>
      </c>
      <c r="B370" t="s">
        <v>637</v>
      </c>
      <c r="C370" s="29" t="s">
        <v>188</v>
      </c>
      <c r="D370" t="s">
        <v>6</v>
      </c>
      <c r="F370" t="s">
        <v>9</v>
      </c>
      <c r="G370" t="s">
        <v>20</v>
      </c>
      <c r="H370" t="s">
        <v>174</v>
      </c>
      <c r="I370" t="s">
        <v>25</v>
      </c>
      <c r="J370" t="s">
        <v>6</v>
      </c>
      <c r="K370" t="s">
        <v>112</v>
      </c>
      <c r="L370" t="s">
        <v>48</v>
      </c>
      <c r="M370" t="s">
        <v>48</v>
      </c>
      <c r="N370" t="s">
        <v>203</v>
      </c>
      <c r="O370" t="s">
        <v>40</v>
      </c>
      <c r="P370" t="s">
        <v>44</v>
      </c>
      <c r="Q370" t="s">
        <v>48</v>
      </c>
      <c r="R370" t="s">
        <v>56</v>
      </c>
    </row>
    <row r="371" spans="1:18">
      <c r="A371">
        <v>70470547</v>
      </c>
      <c r="B371" t="s">
        <v>638</v>
      </c>
      <c r="C371" s="29" t="s">
        <v>186</v>
      </c>
      <c r="D371" t="s">
        <v>6</v>
      </c>
      <c r="F371" t="s">
        <v>215</v>
      </c>
      <c r="G371" t="s">
        <v>15</v>
      </c>
      <c r="H371" t="s">
        <v>185</v>
      </c>
      <c r="I371" t="s">
        <v>25</v>
      </c>
      <c r="J371" t="s">
        <v>6</v>
      </c>
      <c r="K371" t="s">
        <v>114</v>
      </c>
      <c r="L371" t="s">
        <v>49</v>
      </c>
      <c r="M371" t="s">
        <v>49</v>
      </c>
      <c r="N371" t="s">
        <v>33</v>
      </c>
      <c r="O371" t="s">
        <v>40</v>
      </c>
      <c r="P371" t="s">
        <v>44</v>
      </c>
      <c r="Q371" t="s">
        <v>49</v>
      </c>
      <c r="R371" t="s">
        <v>199</v>
      </c>
    </row>
    <row r="372" spans="1:18">
      <c r="A372">
        <v>71052657</v>
      </c>
      <c r="B372" t="s">
        <v>639</v>
      </c>
      <c r="C372" s="29">
        <v>41854</v>
      </c>
      <c r="D372" t="s">
        <v>7</v>
      </c>
      <c r="F372" t="s">
        <v>9</v>
      </c>
      <c r="G372" t="s">
        <v>15</v>
      </c>
      <c r="H372" t="s">
        <v>185</v>
      </c>
      <c r="I372" t="s">
        <v>25</v>
      </c>
      <c r="J372" t="s">
        <v>6</v>
      </c>
      <c r="K372" t="s">
        <v>114</v>
      </c>
      <c r="L372" t="s">
        <v>49</v>
      </c>
      <c r="M372" t="s">
        <v>49</v>
      </c>
      <c r="N372" t="s">
        <v>640</v>
      </c>
      <c r="O372" t="s">
        <v>40</v>
      </c>
      <c r="P372" t="s">
        <v>44</v>
      </c>
      <c r="Q372" t="s">
        <v>49</v>
      </c>
      <c r="R372" t="s">
        <v>56</v>
      </c>
    </row>
    <row r="373" spans="1:18">
      <c r="A373">
        <v>71052657</v>
      </c>
      <c r="B373" t="s">
        <v>641</v>
      </c>
      <c r="C373" s="29">
        <v>41886</v>
      </c>
      <c r="D373" t="s">
        <v>6</v>
      </c>
      <c r="F373" t="s">
        <v>9</v>
      </c>
      <c r="G373" t="s">
        <v>15</v>
      </c>
      <c r="H373" t="s">
        <v>174</v>
      </c>
      <c r="I373" t="s">
        <v>25</v>
      </c>
      <c r="J373" t="s">
        <v>6</v>
      </c>
      <c r="K373" t="s">
        <v>114</v>
      </c>
      <c r="L373" t="s">
        <v>49</v>
      </c>
      <c r="M373" t="s">
        <v>48</v>
      </c>
      <c r="N373" t="s">
        <v>33</v>
      </c>
      <c r="O373" t="s">
        <v>40</v>
      </c>
      <c r="P373" t="s">
        <v>44</v>
      </c>
      <c r="Q373" t="s">
        <v>48</v>
      </c>
      <c r="R373" t="s">
        <v>56</v>
      </c>
    </row>
    <row r="374" spans="1:18">
      <c r="A374">
        <v>70470496</v>
      </c>
      <c r="B374" t="s">
        <v>642</v>
      </c>
      <c r="C374" s="29">
        <v>41763</v>
      </c>
      <c r="D374" t="s">
        <v>6</v>
      </c>
      <c r="F374" t="s">
        <v>10</v>
      </c>
      <c r="G374" t="s">
        <v>15</v>
      </c>
      <c r="H374" t="s">
        <v>174</v>
      </c>
      <c r="I374" t="s">
        <v>25</v>
      </c>
      <c r="J374" t="s">
        <v>6</v>
      </c>
      <c r="K374" t="s">
        <v>114</v>
      </c>
      <c r="L374" t="s">
        <v>49</v>
      </c>
      <c r="M374" t="s">
        <v>48</v>
      </c>
      <c r="N374" t="s">
        <v>263</v>
      </c>
      <c r="O374" t="s">
        <v>40</v>
      </c>
      <c r="P374" t="s">
        <v>44</v>
      </c>
      <c r="Q374" t="s">
        <v>48</v>
      </c>
      <c r="R374" t="s">
        <v>56</v>
      </c>
    </row>
    <row r="375" spans="1:18">
      <c r="A375">
        <v>98511581</v>
      </c>
      <c r="B375" t="s">
        <v>643</v>
      </c>
      <c r="C375" s="29">
        <v>41947</v>
      </c>
      <c r="D375" t="s">
        <v>6</v>
      </c>
      <c r="F375" t="s">
        <v>9</v>
      </c>
      <c r="G375" t="s">
        <v>15</v>
      </c>
      <c r="H375" t="s">
        <v>185</v>
      </c>
      <c r="I375" t="s">
        <v>25</v>
      </c>
      <c r="J375" t="s">
        <v>6</v>
      </c>
      <c r="K375" t="s">
        <v>112</v>
      </c>
      <c r="L375" t="s">
        <v>48</v>
      </c>
      <c r="M375" t="s">
        <v>49</v>
      </c>
      <c r="N375" t="s">
        <v>203</v>
      </c>
      <c r="O375" t="s">
        <v>40</v>
      </c>
      <c r="P375" t="s">
        <v>44</v>
      </c>
      <c r="Q375" t="s">
        <v>48</v>
      </c>
      <c r="R375" t="s">
        <v>52</v>
      </c>
    </row>
    <row r="376" spans="1:18">
      <c r="A376">
        <v>70470878</v>
      </c>
      <c r="B376" t="s">
        <v>644</v>
      </c>
      <c r="C376" s="29" t="s">
        <v>186</v>
      </c>
      <c r="D376" t="s">
        <v>6</v>
      </c>
      <c r="F376" t="s">
        <v>11</v>
      </c>
      <c r="G376" t="s">
        <v>15</v>
      </c>
      <c r="H376" t="s">
        <v>185</v>
      </c>
      <c r="I376" t="s">
        <v>25</v>
      </c>
      <c r="J376" t="s">
        <v>6</v>
      </c>
      <c r="K376" t="s">
        <v>112</v>
      </c>
      <c r="L376" t="s">
        <v>49</v>
      </c>
      <c r="M376" t="s">
        <v>48</v>
      </c>
      <c r="N376" t="s">
        <v>263</v>
      </c>
      <c r="O376" t="s">
        <v>40</v>
      </c>
      <c r="P376" t="s">
        <v>44</v>
      </c>
      <c r="Q376" t="s">
        <v>48</v>
      </c>
      <c r="R376" t="s">
        <v>199</v>
      </c>
    </row>
    <row r="377" spans="1:18">
      <c r="A377">
        <v>15481593</v>
      </c>
      <c r="B377" t="s">
        <v>645</v>
      </c>
      <c r="C377" s="29">
        <v>41975</v>
      </c>
      <c r="D377" t="s">
        <v>6</v>
      </c>
      <c r="F377" t="s">
        <v>9</v>
      </c>
      <c r="G377" t="s">
        <v>15</v>
      </c>
      <c r="H377" t="s">
        <v>174</v>
      </c>
      <c r="I377" t="s">
        <v>25</v>
      </c>
      <c r="J377" t="s">
        <v>6</v>
      </c>
      <c r="K377" t="s">
        <v>114</v>
      </c>
      <c r="L377" t="s">
        <v>49</v>
      </c>
      <c r="M377" t="s">
        <v>48</v>
      </c>
      <c r="N377" t="s">
        <v>33</v>
      </c>
      <c r="O377" t="s">
        <v>40</v>
      </c>
      <c r="P377" t="s">
        <v>44</v>
      </c>
      <c r="Q377" t="s">
        <v>49</v>
      </c>
      <c r="R377" t="s">
        <v>56</v>
      </c>
    </row>
    <row r="378" spans="1:18">
      <c r="A378">
        <v>70470624</v>
      </c>
      <c r="B378" t="s">
        <v>646</v>
      </c>
      <c r="C378" s="29">
        <v>41763</v>
      </c>
      <c r="D378" t="s">
        <v>6</v>
      </c>
      <c r="F378" t="s">
        <v>9</v>
      </c>
      <c r="G378" t="s">
        <v>15</v>
      </c>
      <c r="H378" t="s">
        <v>174</v>
      </c>
      <c r="I378" t="s">
        <v>25</v>
      </c>
      <c r="J378" t="s">
        <v>6</v>
      </c>
      <c r="K378" t="s">
        <v>114</v>
      </c>
      <c r="L378" t="s">
        <v>49</v>
      </c>
      <c r="M378" t="s">
        <v>48</v>
      </c>
      <c r="N378" t="s">
        <v>175</v>
      </c>
      <c r="O378" t="s">
        <v>40</v>
      </c>
      <c r="P378" t="s">
        <v>44</v>
      </c>
      <c r="Q378" t="s">
        <v>48</v>
      </c>
      <c r="R378" t="s">
        <v>56</v>
      </c>
    </row>
    <row r="379" spans="1:18">
      <c r="A379">
        <v>3452736</v>
      </c>
      <c r="B379" t="s">
        <v>647</v>
      </c>
      <c r="C379" s="29" t="s">
        <v>276</v>
      </c>
      <c r="D379" t="s">
        <v>6</v>
      </c>
      <c r="F379" t="s">
        <v>246</v>
      </c>
      <c r="G379" t="s">
        <v>15</v>
      </c>
      <c r="H379" t="s">
        <v>185</v>
      </c>
      <c r="I379" t="s">
        <v>26</v>
      </c>
      <c r="J379" t="s">
        <v>6</v>
      </c>
      <c r="K379" t="s">
        <v>112</v>
      </c>
      <c r="L379" t="s">
        <v>48</v>
      </c>
      <c r="M379" t="s">
        <v>48</v>
      </c>
      <c r="N379" t="s">
        <v>34</v>
      </c>
      <c r="O379" t="s">
        <v>41</v>
      </c>
      <c r="P379" t="s">
        <v>44</v>
      </c>
      <c r="Q379" t="s">
        <v>49</v>
      </c>
      <c r="R379" t="s">
        <v>52</v>
      </c>
    </row>
    <row r="380" spans="1:18">
      <c r="A380">
        <v>3412554</v>
      </c>
      <c r="B380" t="s">
        <v>648</v>
      </c>
      <c r="C380" s="29" t="s">
        <v>219</v>
      </c>
      <c r="D380" t="s">
        <v>6</v>
      </c>
      <c r="F380" t="s">
        <v>9</v>
      </c>
      <c r="G380" t="s">
        <v>15</v>
      </c>
      <c r="H380" t="s">
        <v>185</v>
      </c>
      <c r="I380" t="s">
        <v>25</v>
      </c>
      <c r="J380" t="s">
        <v>6</v>
      </c>
      <c r="K380" t="s">
        <v>114</v>
      </c>
      <c r="L380" t="s">
        <v>49</v>
      </c>
      <c r="M380" t="s">
        <v>48</v>
      </c>
      <c r="N380" t="s">
        <v>263</v>
      </c>
      <c r="O380" t="s">
        <v>40</v>
      </c>
      <c r="P380" t="s">
        <v>44</v>
      </c>
      <c r="Q380" t="s">
        <v>48</v>
      </c>
      <c r="R380" t="s">
        <v>56</v>
      </c>
    </row>
    <row r="381" spans="1:18">
      <c r="A381">
        <v>15484483</v>
      </c>
      <c r="B381" t="s">
        <v>649</v>
      </c>
      <c r="C381" s="29" t="s">
        <v>177</v>
      </c>
      <c r="D381" t="s">
        <v>8</v>
      </c>
      <c r="F381" t="s">
        <v>215</v>
      </c>
      <c r="G381" t="s">
        <v>18</v>
      </c>
      <c r="H381" t="s">
        <v>174</v>
      </c>
      <c r="I381" t="s">
        <v>25</v>
      </c>
      <c r="J381" t="s">
        <v>7</v>
      </c>
      <c r="K381" t="s">
        <v>114</v>
      </c>
      <c r="L381" t="s">
        <v>49</v>
      </c>
      <c r="M381" t="s">
        <v>48</v>
      </c>
      <c r="N381" t="s">
        <v>33</v>
      </c>
      <c r="O381" t="s">
        <v>40</v>
      </c>
      <c r="P381" t="s">
        <v>44</v>
      </c>
      <c r="Q381" t="s">
        <v>48</v>
      </c>
      <c r="R381" t="s">
        <v>56</v>
      </c>
    </row>
    <row r="382" spans="1:18">
      <c r="A382">
        <v>719984</v>
      </c>
      <c r="B382" t="s">
        <v>650</v>
      </c>
      <c r="C382" s="29">
        <v>41733</v>
      </c>
      <c r="D382" t="s">
        <v>7</v>
      </c>
      <c r="F382" t="s">
        <v>9</v>
      </c>
      <c r="G382" t="s">
        <v>15</v>
      </c>
      <c r="H382" t="s">
        <v>174</v>
      </c>
      <c r="I382" t="s">
        <v>25</v>
      </c>
      <c r="J382" t="s">
        <v>6</v>
      </c>
      <c r="K382" t="s">
        <v>114</v>
      </c>
      <c r="L382" t="s">
        <v>49</v>
      </c>
      <c r="M382" t="s">
        <v>48</v>
      </c>
      <c r="N382" t="s">
        <v>178</v>
      </c>
      <c r="O382" t="s">
        <v>40</v>
      </c>
      <c r="P382" t="s">
        <v>44</v>
      </c>
      <c r="Q382" t="s">
        <v>48</v>
      </c>
      <c r="R382" t="s">
        <v>56</v>
      </c>
    </row>
    <row r="383" spans="1:18">
      <c r="A383">
        <v>3393804</v>
      </c>
      <c r="B383" t="s">
        <v>651</v>
      </c>
      <c r="C383" s="29">
        <v>41793</v>
      </c>
      <c r="D383" t="s">
        <v>7</v>
      </c>
      <c r="F383" t="s">
        <v>9</v>
      </c>
      <c r="G383" t="s">
        <v>15</v>
      </c>
      <c r="H383" t="s">
        <v>174</v>
      </c>
      <c r="I383" t="s">
        <v>26</v>
      </c>
      <c r="J383" t="s">
        <v>7</v>
      </c>
      <c r="K383" t="s">
        <v>114</v>
      </c>
      <c r="L383" t="s">
        <v>49</v>
      </c>
      <c r="M383" t="s">
        <v>48</v>
      </c>
      <c r="N383" t="s">
        <v>175</v>
      </c>
      <c r="O383" t="s">
        <v>40</v>
      </c>
      <c r="P383" t="s">
        <v>44</v>
      </c>
      <c r="Q383" t="s">
        <v>49</v>
      </c>
      <c r="R383" t="s">
        <v>53</v>
      </c>
    </row>
    <row r="384" spans="1:18">
      <c r="A384">
        <v>71054470</v>
      </c>
      <c r="B384" t="s">
        <v>652</v>
      </c>
      <c r="C384" s="29" t="s">
        <v>186</v>
      </c>
      <c r="D384" t="s">
        <v>6</v>
      </c>
      <c r="F384" t="s">
        <v>9</v>
      </c>
      <c r="G384" t="s">
        <v>15</v>
      </c>
      <c r="H384" t="s">
        <v>174</v>
      </c>
      <c r="I384" t="s">
        <v>25</v>
      </c>
      <c r="J384" t="s">
        <v>6</v>
      </c>
      <c r="K384" t="s">
        <v>114</v>
      </c>
      <c r="L384" t="s">
        <v>49</v>
      </c>
      <c r="M384" t="s">
        <v>49</v>
      </c>
      <c r="N384" t="s">
        <v>33</v>
      </c>
      <c r="O384" t="s">
        <v>40</v>
      </c>
      <c r="P384" t="s">
        <v>44</v>
      </c>
      <c r="Q384" t="s">
        <v>48</v>
      </c>
      <c r="R384" t="s">
        <v>56</v>
      </c>
    </row>
    <row r="385" spans="1:18">
      <c r="A385">
        <v>15484188</v>
      </c>
      <c r="B385" t="s">
        <v>653</v>
      </c>
      <c r="C385" s="29" t="s">
        <v>188</v>
      </c>
      <c r="D385" t="s">
        <v>6</v>
      </c>
      <c r="F385" t="s">
        <v>215</v>
      </c>
      <c r="G385" t="s">
        <v>16</v>
      </c>
      <c r="H385" t="s">
        <v>174</v>
      </c>
      <c r="I385" t="s">
        <v>25</v>
      </c>
      <c r="J385" t="s">
        <v>6</v>
      </c>
      <c r="K385" t="s">
        <v>114</v>
      </c>
      <c r="L385" t="s">
        <v>49</v>
      </c>
      <c r="M385" t="s">
        <v>49</v>
      </c>
      <c r="N385" t="s">
        <v>33</v>
      </c>
      <c r="O385" t="s">
        <v>40</v>
      </c>
      <c r="P385" t="s">
        <v>44</v>
      </c>
      <c r="Q385" t="s">
        <v>49</v>
      </c>
      <c r="R385" t="s">
        <v>56</v>
      </c>
    </row>
    <row r="386" spans="1:18">
      <c r="A386">
        <v>3455524</v>
      </c>
      <c r="B386" t="s">
        <v>654</v>
      </c>
      <c r="C386" s="29">
        <v>41793</v>
      </c>
      <c r="D386" t="s">
        <v>6</v>
      </c>
      <c r="F386" t="s">
        <v>311</v>
      </c>
      <c r="G386" t="s">
        <v>16</v>
      </c>
      <c r="H386" t="s">
        <v>185</v>
      </c>
      <c r="I386" t="s">
        <v>25</v>
      </c>
      <c r="J386" t="s">
        <v>6</v>
      </c>
      <c r="K386" t="s">
        <v>114</v>
      </c>
      <c r="L386" t="s">
        <v>49</v>
      </c>
      <c r="M386" t="s">
        <v>48</v>
      </c>
      <c r="N386" t="s">
        <v>175</v>
      </c>
      <c r="O386" t="s">
        <v>41</v>
      </c>
      <c r="P386" t="s">
        <v>44</v>
      </c>
      <c r="Q386" t="s">
        <v>48</v>
      </c>
      <c r="R386" t="s">
        <v>56</v>
      </c>
    </row>
    <row r="387" spans="1:18">
      <c r="A387">
        <v>70470603</v>
      </c>
      <c r="B387" t="s">
        <v>655</v>
      </c>
      <c r="C387" s="29" t="s">
        <v>272</v>
      </c>
      <c r="D387" t="s">
        <v>6</v>
      </c>
      <c r="F387" t="s">
        <v>9</v>
      </c>
      <c r="G387" t="s">
        <v>15</v>
      </c>
      <c r="H387" t="s">
        <v>174</v>
      </c>
      <c r="I387" t="s">
        <v>26</v>
      </c>
      <c r="J387" t="s">
        <v>7</v>
      </c>
      <c r="K387" t="s">
        <v>112</v>
      </c>
      <c r="L387" t="s">
        <v>49</v>
      </c>
      <c r="M387" t="s">
        <v>48</v>
      </c>
      <c r="N387" t="s">
        <v>34</v>
      </c>
      <c r="O387" t="s">
        <v>40</v>
      </c>
      <c r="P387" t="s">
        <v>44</v>
      </c>
      <c r="Q387" t="s">
        <v>48</v>
      </c>
      <c r="R387" t="s">
        <v>56</v>
      </c>
    </row>
    <row r="388" spans="1:18">
      <c r="A388">
        <v>71491872</v>
      </c>
      <c r="B388" t="s">
        <v>656</v>
      </c>
      <c r="C388" s="29" t="s">
        <v>208</v>
      </c>
      <c r="D388" t="s">
        <v>7</v>
      </c>
      <c r="F388" t="s">
        <v>9</v>
      </c>
      <c r="G388" t="s">
        <v>15</v>
      </c>
      <c r="H388" t="s">
        <v>174</v>
      </c>
      <c r="I388" t="s">
        <v>25</v>
      </c>
      <c r="J388" t="s">
        <v>6</v>
      </c>
      <c r="K388" t="s">
        <v>472</v>
      </c>
      <c r="L388" t="s">
        <v>49</v>
      </c>
      <c r="M388" t="s">
        <v>49</v>
      </c>
      <c r="N388" t="s">
        <v>34</v>
      </c>
      <c r="O388" t="s">
        <v>40</v>
      </c>
      <c r="P388" t="s">
        <v>44</v>
      </c>
      <c r="Q388" t="s">
        <v>48</v>
      </c>
      <c r="R388" t="s">
        <v>604</v>
      </c>
    </row>
    <row r="389" spans="1:18">
      <c r="A389">
        <v>3566101</v>
      </c>
      <c r="B389" t="s">
        <v>657</v>
      </c>
      <c r="C389" s="29" t="s">
        <v>658</v>
      </c>
      <c r="D389" t="s">
        <v>7</v>
      </c>
      <c r="F389" t="s">
        <v>10</v>
      </c>
      <c r="G389" t="s">
        <v>15</v>
      </c>
      <c r="H389" t="s">
        <v>174</v>
      </c>
      <c r="I389" t="s">
        <v>25</v>
      </c>
      <c r="J389" t="s">
        <v>7</v>
      </c>
      <c r="K389" t="s">
        <v>114</v>
      </c>
      <c r="L389" t="s">
        <v>48</v>
      </c>
      <c r="M389" t="s">
        <v>49</v>
      </c>
      <c r="N389" t="s">
        <v>263</v>
      </c>
      <c r="O389" t="s">
        <v>40</v>
      </c>
      <c r="P389" t="s">
        <v>44</v>
      </c>
      <c r="Q389" t="s">
        <v>49</v>
      </c>
      <c r="R389" t="s">
        <v>360</v>
      </c>
    </row>
    <row r="390" spans="1:18">
      <c r="A390">
        <v>70471238</v>
      </c>
      <c r="B390" t="s">
        <v>659</v>
      </c>
      <c r="C390" s="29" t="s">
        <v>272</v>
      </c>
      <c r="D390" t="s">
        <v>6</v>
      </c>
      <c r="F390" t="s">
        <v>9</v>
      </c>
      <c r="G390" t="s">
        <v>15</v>
      </c>
      <c r="H390" t="s">
        <v>174</v>
      </c>
      <c r="I390" t="s">
        <v>25</v>
      </c>
      <c r="J390" t="s">
        <v>6</v>
      </c>
      <c r="K390" t="s">
        <v>112</v>
      </c>
      <c r="L390" t="s">
        <v>48</v>
      </c>
      <c r="M390" t="s">
        <v>49</v>
      </c>
      <c r="N390" t="s">
        <v>175</v>
      </c>
      <c r="O390" t="s">
        <v>40</v>
      </c>
      <c r="P390" t="s">
        <v>44</v>
      </c>
      <c r="Q390" t="s">
        <v>48</v>
      </c>
      <c r="R390" t="s">
        <v>52</v>
      </c>
    </row>
    <row r="391" spans="1:18">
      <c r="A391">
        <v>15483820</v>
      </c>
      <c r="B391" t="s">
        <v>660</v>
      </c>
      <c r="C391" s="29" t="s">
        <v>188</v>
      </c>
      <c r="D391" t="s">
        <v>6</v>
      </c>
      <c r="F391" t="s">
        <v>9</v>
      </c>
      <c r="G391" t="s">
        <v>16</v>
      </c>
      <c r="H391" t="s">
        <v>185</v>
      </c>
      <c r="I391" t="s">
        <v>25</v>
      </c>
      <c r="J391" t="s">
        <v>6</v>
      </c>
      <c r="K391" t="s">
        <v>113</v>
      </c>
      <c r="L391" t="s">
        <v>49</v>
      </c>
      <c r="M391" t="s">
        <v>48</v>
      </c>
      <c r="N391" t="s">
        <v>33</v>
      </c>
      <c r="O391" t="s">
        <v>40</v>
      </c>
      <c r="P391" t="s">
        <v>44</v>
      </c>
      <c r="Q391" t="s">
        <v>49</v>
      </c>
      <c r="R391" t="s">
        <v>56</v>
      </c>
    </row>
    <row r="392" spans="1:18">
      <c r="A392">
        <v>3644868</v>
      </c>
      <c r="B392" t="s">
        <v>661</v>
      </c>
      <c r="C392" s="29" t="s">
        <v>177</v>
      </c>
      <c r="D392" t="s">
        <v>6</v>
      </c>
      <c r="F392" t="s">
        <v>9</v>
      </c>
      <c r="G392" t="s">
        <v>15</v>
      </c>
      <c r="H392" t="s">
        <v>174</v>
      </c>
      <c r="I392" t="s">
        <v>25</v>
      </c>
      <c r="J392" t="s">
        <v>6</v>
      </c>
      <c r="K392" t="s">
        <v>114</v>
      </c>
      <c r="L392" t="s">
        <v>49</v>
      </c>
      <c r="M392" t="s">
        <v>48</v>
      </c>
      <c r="N392" t="s">
        <v>33</v>
      </c>
      <c r="O392" t="s">
        <v>40</v>
      </c>
      <c r="P392" t="s">
        <v>44</v>
      </c>
      <c r="Q392" t="s">
        <v>49</v>
      </c>
      <c r="R392" t="s">
        <v>56</v>
      </c>
    </row>
    <row r="393" spans="1:18">
      <c r="A393">
        <v>3394084</v>
      </c>
      <c r="B393" t="s">
        <v>662</v>
      </c>
      <c r="C393" s="29" t="s">
        <v>286</v>
      </c>
      <c r="D393" t="s">
        <v>6</v>
      </c>
      <c r="F393" t="s">
        <v>9</v>
      </c>
      <c r="G393" t="s">
        <v>15</v>
      </c>
      <c r="H393" t="s">
        <v>174</v>
      </c>
      <c r="I393" t="s">
        <v>25</v>
      </c>
      <c r="J393" t="s">
        <v>7</v>
      </c>
      <c r="K393" t="s">
        <v>112</v>
      </c>
      <c r="L393" t="s">
        <v>48</v>
      </c>
      <c r="M393" t="s">
        <v>48</v>
      </c>
      <c r="N393" t="s">
        <v>33</v>
      </c>
      <c r="O393" t="s">
        <v>40</v>
      </c>
      <c r="P393" t="s">
        <v>44</v>
      </c>
      <c r="Q393" t="s">
        <v>49</v>
      </c>
      <c r="R393" t="s">
        <v>181</v>
      </c>
    </row>
    <row r="394" spans="1:18">
      <c r="A394">
        <v>98460675</v>
      </c>
      <c r="B394" t="s">
        <v>663</v>
      </c>
      <c r="C394" s="29" t="s">
        <v>186</v>
      </c>
      <c r="D394" t="s">
        <v>6</v>
      </c>
      <c r="F394" t="s">
        <v>9</v>
      </c>
      <c r="G394" t="s">
        <v>15</v>
      </c>
      <c r="H394" t="s">
        <v>174</v>
      </c>
      <c r="I394" t="s">
        <v>25</v>
      </c>
      <c r="J394" t="s">
        <v>6</v>
      </c>
      <c r="K394" t="s">
        <v>114</v>
      </c>
      <c r="L394" t="s">
        <v>49</v>
      </c>
      <c r="M394" t="s">
        <v>48</v>
      </c>
      <c r="N394" t="s">
        <v>203</v>
      </c>
      <c r="O394" t="s">
        <v>40</v>
      </c>
      <c r="P394" t="s">
        <v>44</v>
      </c>
      <c r="Q394" t="s">
        <v>48</v>
      </c>
      <c r="R394" t="s">
        <v>56</v>
      </c>
    </row>
    <row r="395" spans="1:18">
      <c r="A395">
        <v>15483188</v>
      </c>
      <c r="B395" t="s">
        <v>664</v>
      </c>
      <c r="C395" s="29">
        <v>41975</v>
      </c>
      <c r="D395" t="s">
        <v>6</v>
      </c>
      <c r="F395" t="s">
        <v>9</v>
      </c>
      <c r="G395" t="s">
        <v>15</v>
      </c>
      <c r="H395" t="s">
        <v>174</v>
      </c>
      <c r="I395" t="s">
        <v>25</v>
      </c>
      <c r="J395" t="s">
        <v>6</v>
      </c>
      <c r="K395" t="s">
        <v>114</v>
      </c>
      <c r="L395" t="s">
        <v>49</v>
      </c>
      <c r="M395" t="s">
        <v>48</v>
      </c>
      <c r="N395" t="s">
        <v>33</v>
      </c>
      <c r="O395" t="s">
        <v>40</v>
      </c>
      <c r="P395" t="s">
        <v>44</v>
      </c>
      <c r="Q395" t="s">
        <v>48</v>
      </c>
      <c r="R395" t="s">
        <v>56</v>
      </c>
    </row>
    <row r="396" spans="1:18">
      <c r="A396">
        <v>3452897</v>
      </c>
      <c r="B396" t="s">
        <v>665</v>
      </c>
      <c r="C396" s="29">
        <v>41947</v>
      </c>
      <c r="D396" t="s">
        <v>6</v>
      </c>
      <c r="F396" t="s">
        <v>246</v>
      </c>
      <c r="G396" t="s">
        <v>15</v>
      </c>
      <c r="H396" t="s">
        <v>185</v>
      </c>
      <c r="I396" t="s">
        <v>25</v>
      </c>
      <c r="J396" t="s">
        <v>6</v>
      </c>
      <c r="K396" t="s">
        <v>112</v>
      </c>
      <c r="L396" t="s">
        <v>48</v>
      </c>
      <c r="M396" t="s">
        <v>49</v>
      </c>
      <c r="N396" t="s">
        <v>34</v>
      </c>
      <c r="O396" t="s">
        <v>40</v>
      </c>
      <c r="P396" t="s">
        <v>44</v>
      </c>
      <c r="Q396" t="s">
        <v>48</v>
      </c>
      <c r="R396" t="s">
        <v>52</v>
      </c>
    </row>
    <row r="397" spans="1:18">
      <c r="A397">
        <v>70470225</v>
      </c>
      <c r="B397" t="s">
        <v>666</v>
      </c>
      <c r="C397" s="29" t="s">
        <v>272</v>
      </c>
      <c r="D397" t="s">
        <v>6</v>
      </c>
      <c r="F397" t="s">
        <v>9</v>
      </c>
      <c r="G397" t="s">
        <v>15</v>
      </c>
      <c r="H397" t="s">
        <v>174</v>
      </c>
      <c r="I397" t="s">
        <v>25</v>
      </c>
      <c r="J397" t="s">
        <v>6</v>
      </c>
      <c r="K397" t="s">
        <v>114</v>
      </c>
      <c r="L397" t="s">
        <v>49</v>
      </c>
      <c r="M397" t="s">
        <v>48</v>
      </c>
      <c r="N397" t="s">
        <v>263</v>
      </c>
      <c r="O397" t="s">
        <v>40</v>
      </c>
      <c r="P397" t="s">
        <v>44</v>
      </c>
      <c r="Q397" t="s">
        <v>48</v>
      </c>
      <c r="R397" t="s">
        <v>56</v>
      </c>
    </row>
    <row r="398" spans="1:18">
      <c r="A398">
        <v>15482553</v>
      </c>
      <c r="B398" t="s">
        <v>667</v>
      </c>
      <c r="C398" s="29" t="s">
        <v>183</v>
      </c>
      <c r="D398" t="s">
        <v>6</v>
      </c>
      <c r="F398" t="s">
        <v>246</v>
      </c>
      <c r="G398" t="s">
        <v>15</v>
      </c>
      <c r="H398" t="s">
        <v>174</v>
      </c>
      <c r="I398" t="s">
        <v>25</v>
      </c>
      <c r="J398" t="s">
        <v>6</v>
      </c>
      <c r="K398" t="s">
        <v>114</v>
      </c>
      <c r="L398" t="s">
        <v>49</v>
      </c>
      <c r="M398" t="s">
        <v>48</v>
      </c>
      <c r="N398" t="s">
        <v>34</v>
      </c>
      <c r="O398" t="s">
        <v>40</v>
      </c>
      <c r="P398" t="s">
        <v>44</v>
      </c>
      <c r="Q398" t="s">
        <v>48</v>
      </c>
      <c r="R398" t="s">
        <v>56</v>
      </c>
    </row>
    <row r="399" spans="1:18">
      <c r="A399">
        <v>15489146</v>
      </c>
      <c r="B399" t="s">
        <v>668</v>
      </c>
      <c r="C399" s="29" t="s">
        <v>276</v>
      </c>
      <c r="D399" t="s">
        <v>7</v>
      </c>
      <c r="F399" t="s">
        <v>11</v>
      </c>
      <c r="G399" t="s">
        <v>15</v>
      </c>
      <c r="H399" t="s">
        <v>174</v>
      </c>
      <c r="I399" t="s">
        <v>25</v>
      </c>
      <c r="J399" t="s">
        <v>6</v>
      </c>
      <c r="K399" t="s">
        <v>112</v>
      </c>
      <c r="L399" t="s">
        <v>49</v>
      </c>
      <c r="M399" t="s">
        <v>48</v>
      </c>
      <c r="N399" t="s">
        <v>33</v>
      </c>
      <c r="O399" t="s">
        <v>40</v>
      </c>
      <c r="P399" t="s">
        <v>44</v>
      </c>
      <c r="Q399" t="s">
        <v>48</v>
      </c>
      <c r="R399" t="s">
        <v>54</v>
      </c>
    </row>
    <row r="400" spans="1:18">
      <c r="A400">
        <v>15489146</v>
      </c>
      <c r="B400" t="s">
        <v>669</v>
      </c>
      <c r="C400" s="29">
        <v>42007</v>
      </c>
      <c r="D400" t="s">
        <v>6</v>
      </c>
      <c r="F400" t="s">
        <v>9</v>
      </c>
      <c r="G400" t="s">
        <v>15</v>
      </c>
      <c r="H400" t="s">
        <v>174</v>
      </c>
      <c r="I400" t="s">
        <v>25</v>
      </c>
      <c r="J400" t="s">
        <v>6</v>
      </c>
      <c r="K400" t="s">
        <v>114</v>
      </c>
      <c r="L400" t="s">
        <v>49</v>
      </c>
      <c r="M400" t="s">
        <v>48</v>
      </c>
      <c r="N400" t="s">
        <v>33</v>
      </c>
      <c r="O400" t="s">
        <v>40</v>
      </c>
      <c r="P400" t="s">
        <v>44</v>
      </c>
      <c r="Q400" t="s">
        <v>48</v>
      </c>
      <c r="R400" t="s">
        <v>56</v>
      </c>
    </row>
    <row r="401" spans="1:18">
      <c r="A401">
        <v>3411814</v>
      </c>
      <c r="B401" t="s">
        <v>670</v>
      </c>
      <c r="C401" s="29">
        <v>42128</v>
      </c>
      <c r="D401" t="s">
        <v>8</v>
      </c>
      <c r="F401" t="s">
        <v>9</v>
      </c>
      <c r="G401" t="s">
        <v>16</v>
      </c>
      <c r="H401" t="s">
        <v>174</v>
      </c>
      <c r="I401" t="s">
        <v>25</v>
      </c>
      <c r="J401" t="s">
        <v>7</v>
      </c>
      <c r="K401" t="s">
        <v>114</v>
      </c>
      <c r="L401" t="s">
        <v>49</v>
      </c>
      <c r="M401" t="s">
        <v>48</v>
      </c>
      <c r="N401" t="s">
        <v>263</v>
      </c>
      <c r="O401" t="s">
        <v>40</v>
      </c>
      <c r="P401" t="s">
        <v>44</v>
      </c>
      <c r="Q401" t="s">
        <v>49</v>
      </c>
      <c r="R401" t="s">
        <v>56</v>
      </c>
    </row>
    <row r="402" spans="1:18">
      <c r="A402">
        <v>3566125</v>
      </c>
      <c r="B402" t="s">
        <v>671</v>
      </c>
      <c r="C402" s="29">
        <v>41946</v>
      </c>
      <c r="D402" t="s">
        <v>7</v>
      </c>
      <c r="F402" t="s">
        <v>9</v>
      </c>
      <c r="G402" t="s">
        <v>15</v>
      </c>
      <c r="H402" t="s">
        <v>185</v>
      </c>
      <c r="I402" t="s">
        <v>25</v>
      </c>
      <c r="J402" t="s">
        <v>6</v>
      </c>
      <c r="K402" t="s">
        <v>112</v>
      </c>
      <c r="L402" t="s">
        <v>48</v>
      </c>
      <c r="M402" t="s">
        <v>48</v>
      </c>
      <c r="N402" t="s">
        <v>33</v>
      </c>
      <c r="O402" t="s">
        <v>40</v>
      </c>
      <c r="P402" t="s">
        <v>216</v>
      </c>
      <c r="Q402" t="s">
        <v>49</v>
      </c>
      <c r="R402" t="s">
        <v>275</v>
      </c>
    </row>
    <row r="403" spans="1:18">
      <c r="A403">
        <v>3414676</v>
      </c>
      <c r="B403" t="s">
        <v>672</v>
      </c>
      <c r="C403" s="29" t="s">
        <v>286</v>
      </c>
      <c r="D403" t="s">
        <v>6</v>
      </c>
      <c r="F403" t="s">
        <v>9</v>
      </c>
      <c r="G403" t="s">
        <v>15</v>
      </c>
      <c r="H403" t="s">
        <v>174</v>
      </c>
      <c r="I403" t="s">
        <v>25</v>
      </c>
      <c r="J403" t="s">
        <v>6</v>
      </c>
      <c r="K403" t="s">
        <v>114</v>
      </c>
      <c r="L403" t="s">
        <v>49</v>
      </c>
      <c r="M403" t="s">
        <v>48</v>
      </c>
      <c r="N403" t="s">
        <v>263</v>
      </c>
      <c r="O403" t="s">
        <v>40</v>
      </c>
      <c r="P403" t="s">
        <v>44</v>
      </c>
      <c r="Q403" t="s">
        <v>48</v>
      </c>
      <c r="R403" t="s">
        <v>56</v>
      </c>
    </row>
    <row r="404" spans="1:18">
      <c r="A404">
        <v>21977926</v>
      </c>
      <c r="B404" t="s">
        <v>673</v>
      </c>
      <c r="C404" s="29" t="s">
        <v>188</v>
      </c>
      <c r="D404" t="s">
        <v>7</v>
      </c>
      <c r="F404" t="s">
        <v>215</v>
      </c>
      <c r="G404" t="s">
        <v>19</v>
      </c>
      <c r="H404" t="s">
        <v>185</v>
      </c>
      <c r="I404" t="s">
        <v>26</v>
      </c>
      <c r="J404" t="s">
        <v>7</v>
      </c>
      <c r="K404" t="s">
        <v>113</v>
      </c>
      <c r="L404" t="s">
        <v>49</v>
      </c>
      <c r="M404" t="s">
        <v>48</v>
      </c>
      <c r="N404" t="s">
        <v>33</v>
      </c>
      <c r="O404" t="s">
        <v>40</v>
      </c>
      <c r="P404" t="s">
        <v>44</v>
      </c>
      <c r="Q404" t="s">
        <v>49</v>
      </c>
      <c r="R404" t="s">
        <v>674</v>
      </c>
    </row>
    <row r="405" spans="1:18">
      <c r="A405">
        <v>3413447</v>
      </c>
      <c r="B405" t="s">
        <v>675</v>
      </c>
      <c r="C405" s="29" t="s">
        <v>208</v>
      </c>
      <c r="D405" t="s">
        <v>6</v>
      </c>
      <c r="F405" t="s">
        <v>10</v>
      </c>
      <c r="G405" t="s">
        <v>15</v>
      </c>
      <c r="H405" t="s">
        <v>185</v>
      </c>
      <c r="I405" t="s">
        <v>25</v>
      </c>
      <c r="J405" t="s">
        <v>6</v>
      </c>
      <c r="K405" t="s">
        <v>112</v>
      </c>
      <c r="L405" t="s">
        <v>48</v>
      </c>
      <c r="M405" t="s">
        <v>49</v>
      </c>
      <c r="N405" t="s">
        <v>34</v>
      </c>
      <c r="O405" t="s">
        <v>40</v>
      </c>
      <c r="P405" t="s">
        <v>44</v>
      </c>
      <c r="Q405" t="s">
        <v>48</v>
      </c>
      <c r="R405" t="s">
        <v>52</v>
      </c>
    </row>
    <row r="406" spans="1:18">
      <c r="A406">
        <v>3567779</v>
      </c>
      <c r="B406" t="s">
        <v>676</v>
      </c>
      <c r="C406" s="29" t="s">
        <v>177</v>
      </c>
      <c r="D406" t="s">
        <v>6</v>
      </c>
      <c r="F406" t="s">
        <v>9</v>
      </c>
      <c r="G406" t="s">
        <v>15</v>
      </c>
      <c r="H406" t="s">
        <v>185</v>
      </c>
      <c r="I406" t="s">
        <v>25</v>
      </c>
      <c r="J406" t="s">
        <v>6</v>
      </c>
      <c r="K406" t="s">
        <v>114</v>
      </c>
      <c r="L406" t="s">
        <v>49</v>
      </c>
      <c r="M406" t="s">
        <v>49</v>
      </c>
      <c r="N406" t="s">
        <v>201</v>
      </c>
      <c r="O406" t="s">
        <v>40</v>
      </c>
      <c r="P406" t="s">
        <v>44</v>
      </c>
      <c r="Q406" t="s">
        <v>48</v>
      </c>
      <c r="R406" t="s">
        <v>55</v>
      </c>
    </row>
    <row r="407" spans="1:18">
      <c r="A407">
        <v>3567779</v>
      </c>
      <c r="B407" t="s">
        <v>677</v>
      </c>
      <c r="C407" s="29" t="s">
        <v>558</v>
      </c>
      <c r="D407" t="s">
        <v>6</v>
      </c>
      <c r="F407" t="s">
        <v>9</v>
      </c>
      <c r="G407" t="s">
        <v>15</v>
      </c>
      <c r="H407" t="s">
        <v>174</v>
      </c>
      <c r="I407" t="s">
        <v>25</v>
      </c>
      <c r="J407" t="s">
        <v>6</v>
      </c>
      <c r="K407" t="s">
        <v>112</v>
      </c>
      <c r="L407" t="s">
        <v>48</v>
      </c>
      <c r="M407" t="s">
        <v>48</v>
      </c>
      <c r="N407" t="s">
        <v>201</v>
      </c>
      <c r="O407" t="s">
        <v>40</v>
      </c>
      <c r="P407" t="s">
        <v>44</v>
      </c>
      <c r="Q407" t="s">
        <v>48</v>
      </c>
      <c r="R407" t="s">
        <v>181</v>
      </c>
    </row>
    <row r="408" spans="1:18">
      <c r="A408">
        <v>98511254</v>
      </c>
      <c r="B408" t="s">
        <v>678</v>
      </c>
      <c r="C408" s="29" t="s">
        <v>248</v>
      </c>
      <c r="D408" t="s">
        <v>6</v>
      </c>
      <c r="F408" t="s">
        <v>9</v>
      </c>
      <c r="G408" t="s">
        <v>15</v>
      </c>
      <c r="H408" t="s">
        <v>174</v>
      </c>
      <c r="I408" t="s">
        <v>25</v>
      </c>
      <c r="J408" t="s">
        <v>6</v>
      </c>
      <c r="K408" t="s">
        <v>112</v>
      </c>
      <c r="L408" t="s">
        <v>48</v>
      </c>
      <c r="M408" t="s">
        <v>48</v>
      </c>
      <c r="N408" t="s">
        <v>32</v>
      </c>
      <c r="O408" t="s">
        <v>40</v>
      </c>
      <c r="P408" t="s">
        <v>44</v>
      </c>
      <c r="Q408" t="s">
        <v>49</v>
      </c>
      <c r="R408" t="s">
        <v>181</v>
      </c>
    </row>
    <row r="409" spans="1:18">
      <c r="A409">
        <v>98511254</v>
      </c>
      <c r="B409" t="s">
        <v>679</v>
      </c>
      <c r="C409" s="29" t="s">
        <v>680</v>
      </c>
      <c r="D409" t="s">
        <v>6</v>
      </c>
      <c r="F409" t="s">
        <v>9</v>
      </c>
      <c r="G409" t="s">
        <v>15</v>
      </c>
      <c r="H409" t="s">
        <v>174</v>
      </c>
      <c r="I409" t="s">
        <v>25</v>
      </c>
      <c r="J409" t="s">
        <v>6</v>
      </c>
      <c r="K409" t="s">
        <v>114</v>
      </c>
      <c r="L409" t="s">
        <v>49</v>
      </c>
      <c r="M409" t="s">
        <v>48</v>
      </c>
      <c r="N409" t="s">
        <v>33</v>
      </c>
      <c r="O409" t="s">
        <v>40</v>
      </c>
      <c r="P409" t="s">
        <v>44</v>
      </c>
      <c r="Q409" t="s">
        <v>48</v>
      </c>
      <c r="R409" t="s">
        <v>52</v>
      </c>
    </row>
    <row r="410" spans="1:18">
      <c r="A410">
        <v>4351257</v>
      </c>
      <c r="B410" t="s">
        <v>681</v>
      </c>
      <c r="C410" s="29" t="s">
        <v>227</v>
      </c>
      <c r="D410" t="s">
        <v>6</v>
      </c>
      <c r="F410" t="s">
        <v>270</v>
      </c>
      <c r="G410" t="s">
        <v>15</v>
      </c>
      <c r="H410" t="s">
        <v>185</v>
      </c>
      <c r="I410" t="s">
        <v>25</v>
      </c>
      <c r="J410" t="s">
        <v>6</v>
      </c>
      <c r="K410" t="s">
        <v>114</v>
      </c>
      <c r="L410" t="s">
        <v>49</v>
      </c>
      <c r="M410" t="s">
        <v>48</v>
      </c>
      <c r="N410" t="s">
        <v>33</v>
      </c>
      <c r="O410" t="s">
        <v>41</v>
      </c>
      <c r="P410" t="s">
        <v>44</v>
      </c>
      <c r="Q410" t="s">
        <v>48</v>
      </c>
      <c r="R410" t="s">
        <v>209</v>
      </c>
    </row>
    <row r="411" spans="1:18">
      <c r="A411">
        <v>6695896</v>
      </c>
      <c r="B411" t="s">
        <v>682</v>
      </c>
      <c r="C411" s="29">
        <v>42100</v>
      </c>
      <c r="D411" t="s">
        <v>6</v>
      </c>
      <c r="F411" t="s">
        <v>9</v>
      </c>
      <c r="G411" t="s">
        <v>15</v>
      </c>
      <c r="H411" t="s">
        <v>174</v>
      </c>
      <c r="I411" t="s">
        <v>25</v>
      </c>
      <c r="J411" t="s">
        <v>6</v>
      </c>
      <c r="K411" t="s">
        <v>114</v>
      </c>
      <c r="L411" t="s">
        <v>49</v>
      </c>
      <c r="M411" t="s">
        <v>48</v>
      </c>
      <c r="N411" t="s">
        <v>175</v>
      </c>
      <c r="O411" t="s">
        <v>40</v>
      </c>
      <c r="P411" t="s">
        <v>44</v>
      </c>
      <c r="Q411" t="s">
        <v>48</v>
      </c>
      <c r="R411" t="s">
        <v>54</v>
      </c>
    </row>
    <row r="412" spans="1:18">
      <c r="A412">
        <v>3412494</v>
      </c>
      <c r="B412" t="s">
        <v>683</v>
      </c>
      <c r="C412" s="29">
        <v>41855</v>
      </c>
      <c r="D412" t="s">
        <v>7</v>
      </c>
      <c r="F412" t="s">
        <v>9</v>
      </c>
      <c r="G412" t="s">
        <v>15</v>
      </c>
      <c r="H412" t="s">
        <v>185</v>
      </c>
      <c r="I412" t="s">
        <v>25</v>
      </c>
      <c r="J412" t="s">
        <v>7</v>
      </c>
      <c r="K412" t="s">
        <v>114</v>
      </c>
      <c r="L412" t="s">
        <v>49</v>
      </c>
      <c r="M412" t="s">
        <v>48</v>
      </c>
      <c r="N412" t="s">
        <v>243</v>
      </c>
      <c r="O412" t="s">
        <v>40</v>
      </c>
      <c r="P412" t="s">
        <v>44</v>
      </c>
      <c r="Q412" t="s">
        <v>48</v>
      </c>
      <c r="R412" t="s">
        <v>56</v>
      </c>
    </row>
    <row r="413" spans="1:18">
      <c r="A413">
        <v>3412494</v>
      </c>
      <c r="B413" t="s">
        <v>684</v>
      </c>
      <c r="C413" s="29" t="s">
        <v>435</v>
      </c>
      <c r="D413" t="s">
        <v>6</v>
      </c>
      <c r="F413" t="s">
        <v>9</v>
      </c>
      <c r="G413" t="s">
        <v>15</v>
      </c>
      <c r="H413" t="s">
        <v>174</v>
      </c>
      <c r="I413" t="s">
        <v>25</v>
      </c>
      <c r="J413" t="s">
        <v>6</v>
      </c>
      <c r="K413" t="s">
        <v>114</v>
      </c>
      <c r="L413" t="s">
        <v>49</v>
      </c>
      <c r="M413" t="s">
        <v>48</v>
      </c>
      <c r="N413" t="s">
        <v>243</v>
      </c>
      <c r="O413" t="s">
        <v>40</v>
      </c>
      <c r="P413" t="s">
        <v>44</v>
      </c>
      <c r="Q413" t="s">
        <v>48</v>
      </c>
      <c r="R413" t="s">
        <v>56</v>
      </c>
    </row>
    <row r="414" spans="1:18">
      <c r="A414">
        <v>3453104</v>
      </c>
      <c r="B414" t="s">
        <v>685</v>
      </c>
      <c r="C414" s="29">
        <v>41855</v>
      </c>
      <c r="D414" t="s">
        <v>6</v>
      </c>
      <c r="F414" t="s">
        <v>270</v>
      </c>
      <c r="G414" t="s">
        <v>15</v>
      </c>
      <c r="H414" t="s">
        <v>174</v>
      </c>
      <c r="I414" t="s">
        <v>26</v>
      </c>
      <c r="J414" t="s">
        <v>7</v>
      </c>
      <c r="K414" t="s">
        <v>114</v>
      </c>
      <c r="L414" t="s">
        <v>48</v>
      </c>
      <c r="M414" t="s">
        <v>49</v>
      </c>
      <c r="N414" t="s">
        <v>32</v>
      </c>
      <c r="O414" t="s">
        <v>40</v>
      </c>
      <c r="P414" t="s">
        <v>44</v>
      </c>
      <c r="Q414" t="s">
        <v>48</v>
      </c>
      <c r="R414" t="s">
        <v>56</v>
      </c>
    </row>
    <row r="415" spans="1:18">
      <c r="A415">
        <v>3454208</v>
      </c>
      <c r="B415" t="s">
        <v>686</v>
      </c>
      <c r="C415" s="29" t="s">
        <v>188</v>
      </c>
      <c r="D415" t="s">
        <v>6</v>
      </c>
      <c r="F415" t="s">
        <v>9</v>
      </c>
      <c r="G415" t="s">
        <v>15</v>
      </c>
      <c r="H415" t="s">
        <v>185</v>
      </c>
      <c r="I415" t="s">
        <v>25</v>
      </c>
      <c r="J415" t="s">
        <v>6</v>
      </c>
      <c r="K415" t="s">
        <v>472</v>
      </c>
      <c r="L415" t="s">
        <v>48</v>
      </c>
      <c r="M415" t="s">
        <v>49</v>
      </c>
      <c r="N415" t="s">
        <v>34</v>
      </c>
      <c r="O415" t="s">
        <v>40</v>
      </c>
      <c r="P415" t="s">
        <v>44</v>
      </c>
      <c r="Q415" t="s">
        <v>48</v>
      </c>
      <c r="R415" t="s">
        <v>295</v>
      </c>
    </row>
    <row r="416" spans="1:18">
      <c r="A416">
        <v>3567173</v>
      </c>
      <c r="B416" t="s">
        <v>687</v>
      </c>
      <c r="C416" s="29" t="s">
        <v>177</v>
      </c>
      <c r="D416" t="s">
        <v>6</v>
      </c>
      <c r="F416" t="s">
        <v>9</v>
      </c>
      <c r="G416" t="s">
        <v>15</v>
      </c>
      <c r="H416" t="s">
        <v>174</v>
      </c>
      <c r="I416" t="s">
        <v>25</v>
      </c>
      <c r="J416" t="s">
        <v>6</v>
      </c>
      <c r="K416" t="s">
        <v>114</v>
      </c>
      <c r="L416" t="s">
        <v>49</v>
      </c>
      <c r="M416" t="s">
        <v>48</v>
      </c>
      <c r="N416" t="s">
        <v>33</v>
      </c>
      <c r="O416" t="s">
        <v>40</v>
      </c>
      <c r="P416" t="s">
        <v>44</v>
      </c>
      <c r="Q416" t="s">
        <v>48</v>
      </c>
      <c r="R416" t="s">
        <v>56</v>
      </c>
    </row>
    <row r="417" spans="1:18">
      <c r="A417">
        <v>98509808</v>
      </c>
      <c r="B417" t="s">
        <v>688</v>
      </c>
      <c r="C417" s="29" t="s">
        <v>313</v>
      </c>
      <c r="D417" t="s">
        <v>6</v>
      </c>
      <c r="F417" t="s">
        <v>9</v>
      </c>
      <c r="G417" t="s">
        <v>15</v>
      </c>
      <c r="H417" t="s">
        <v>174</v>
      </c>
      <c r="I417" t="s">
        <v>25</v>
      </c>
      <c r="J417" t="s">
        <v>6</v>
      </c>
      <c r="K417" t="s">
        <v>114</v>
      </c>
      <c r="L417" t="s">
        <v>48</v>
      </c>
      <c r="M417" t="s">
        <v>48</v>
      </c>
      <c r="N417" t="s">
        <v>31</v>
      </c>
      <c r="O417" t="s">
        <v>40</v>
      </c>
      <c r="P417" t="s">
        <v>44</v>
      </c>
      <c r="Q417" t="s">
        <v>49</v>
      </c>
      <c r="R417" t="s">
        <v>55</v>
      </c>
    </row>
    <row r="418" spans="1:18">
      <c r="A418">
        <v>98509808</v>
      </c>
      <c r="B418" t="s">
        <v>689</v>
      </c>
      <c r="C418" s="29" t="s">
        <v>316</v>
      </c>
      <c r="D418" t="s">
        <v>6</v>
      </c>
      <c r="F418" t="s">
        <v>9</v>
      </c>
      <c r="G418" t="s">
        <v>15</v>
      </c>
      <c r="H418" t="s">
        <v>174</v>
      </c>
      <c r="I418" t="s">
        <v>25</v>
      </c>
      <c r="J418" t="s">
        <v>6</v>
      </c>
      <c r="K418" t="s">
        <v>112</v>
      </c>
      <c r="L418" t="s">
        <v>48</v>
      </c>
      <c r="M418" t="s">
        <v>49</v>
      </c>
      <c r="N418" t="s">
        <v>314</v>
      </c>
      <c r="O418" t="s">
        <v>40</v>
      </c>
      <c r="P418" t="s">
        <v>44</v>
      </c>
      <c r="Q418" t="s">
        <v>48</v>
      </c>
      <c r="R418" t="s">
        <v>52</v>
      </c>
    </row>
    <row r="419" spans="1:18">
      <c r="A419">
        <v>15480619</v>
      </c>
      <c r="B419" t="s">
        <v>690</v>
      </c>
      <c r="C419" s="29" t="s">
        <v>232</v>
      </c>
      <c r="D419" t="s">
        <v>6</v>
      </c>
      <c r="F419" t="s">
        <v>9</v>
      </c>
      <c r="G419" t="s">
        <v>15</v>
      </c>
      <c r="H419" t="s">
        <v>174</v>
      </c>
      <c r="I419" t="s">
        <v>26</v>
      </c>
      <c r="J419" t="s">
        <v>7</v>
      </c>
      <c r="K419" t="s">
        <v>114</v>
      </c>
      <c r="L419" t="s">
        <v>49</v>
      </c>
      <c r="M419" t="s">
        <v>48</v>
      </c>
      <c r="N419" t="s">
        <v>203</v>
      </c>
      <c r="O419" t="s">
        <v>40</v>
      </c>
      <c r="P419" t="s">
        <v>44</v>
      </c>
      <c r="Q419" t="s">
        <v>48</v>
      </c>
      <c r="R419" t="s">
        <v>52</v>
      </c>
    </row>
    <row r="420" spans="1:18">
      <c r="A420">
        <v>15480619</v>
      </c>
      <c r="B420" t="s">
        <v>691</v>
      </c>
      <c r="C420" s="29">
        <v>42311</v>
      </c>
      <c r="D420" t="s">
        <v>6</v>
      </c>
      <c r="F420" t="s">
        <v>11</v>
      </c>
      <c r="G420" t="s">
        <v>15</v>
      </c>
      <c r="H420" t="s">
        <v>174</v>
      </c>
      <c r="I420" t="s">
        <v>25</v>
      </c>
      <c r="J420" t="s">
        <v>6</v>
      </c>
      <c r="K420" t="s">
        <v>114</v>
      </c>
      <c r="L420" t="s">
        <v>49</v>
      </c>
      <c r="M420" t="s">
        <v>48</v>
      </c>
      <c r="N420" t="s">
        <v>175</v>
      </c>
      <c r="O420" t="s">
        <v>40</v>
      </c>
      <c r="P420" t="s">
        <v>44</v>
      </c>
      <c r="Q420" t="s">
        <v>48</v>
      </c>
      <c r="R420" t="s">
        <v>56</v>
      </c>
    </row>
    <row r="421" spans="1:18">
      <c r="A421">
        <v>70471464</v>
      </c>
      <c r="B421" t="s">
        <v>692</v>
      </c>
      <c r="C421" s="29" t="s">
        <v>272</v>
      </c>
      <c r="D421" t="s">
        <v>6</v>
      </c>
      <c r="F421" t="s">
        <v>10</v>
      </c>
      <c r="G421" t="s">
        <v>15</v>
      </c>
      <c r="H421" t="s">
        <v>174</v>
      </c>
      <c r="I421" t="s">
        <v>25</v>
      </c>
      <c r="J421" t="s">
        <v>6</v>
      </c>
      <c r="K421" t="s">
        <v>114</v>
      </c>
      <c r="L421" t="s">
        <v>49</v>
      </c>
      <c r="M421" t="s">
        <v>48</v>
      </c>
      <c r="N421" t="s">
        <v>243</v>
      </c>
      <c r="O421" t="s">
        <v>40</v>
      </c>
      <c r="P421" t="s">
        <v>44</v>
      </c>
      <c r="Q421" t="s">
        <v>48</v>
      </c>
      <c r="R421" t="s">
        <v>56</v>
      </c>
    </row>
    <row r="422" spans="1:18">
      <c r="A422">
        <v>98509503</v>
      </c>
      <c r="B422" t="s">
        <v>693</v>
      </c>
      <c r="C422" s="29">
        <v>41946</v>
      </c>
      <c r="D422" t="s">
        <v>7</v>
      </c>
      <c r="F422" t="s">
        <v>10</v>
      </c>
      <c r="G422" t="s">
        <v>15</v>
      </c>
      <c r="H422" t="s">
        <v>185</v>
      </c>
      <c r="I422" t="s">
        <v>25</v>
      </c>
      <c r="J422" t="s">
        <v>6</v>
      </c>
      <c r="K422" t="s">
        <v>112</v>
      </c>
      <c r="L422" t="s">
        <v>48</v>
      </c>
      <c r="M422" t="s">
        <v>48</v>
      </c>
      <c r="N422" t="s">
        <v>178</v>
      </c>
      <c r="O422" t="s">
        <v>40</v>
      </c>
      <c r="P422" t="s">
        <v>44</v>
      </c>
      <c r="Q422" t="s">
        <v>49</v>
      </c>
      <c r="R422" t="s">
        <v>190</v>
      </c>
    </row>
    <row r="423" spans="1:18">
      <c r="A423">
        <v>3412542</v>
      </c>
      <c r="B423" t="s">
        <v>694</v>
      </c>
      <c r="C423" s="29" t="s">
        <v>305</v>
      </c>
      <c r="D423" t="s">
        <v>6</v>
      </c>
      <c r="F423" t="s">
        <v>228</v>
      </c>
      <c r="G423" t="s">
        <v>15</v>
      </c>
      <c r="H423" t="s">
        <v>174</v>
      </c>
      <c r="I423" t="s">
        <v>25</v>
      </c>
      <c r="J423" t="s">
        <v>6</v>
      </c>
      <c r="K423" t="s">
        <v>114</v>
      </c>
      <c r="L423" t="s">
        <v>49</v>
      </c>
      <c r="M423" t="s">
        <v>48</v>
      </c>
      <c r="N423" t="s">
        <v>243</v>
      </c>
      <c r="O423" t="s">
        <v>40</v>
      </c>
      <c r="P423" t="s">
        <v>44</v>
      </c>
      <c r="Q423" t="s">
        <v>48</v>
      </c>
      <c r="R423" t="s">
        <v>56</v>
      </c>
    </row>
    <row r="424" spans="1:18">
      <c r="A424">
        <v>3455699</v>
      </c>
      <c r="B424" t="s">
        <v>695</v>
      </c>
      <c r="C424" s="29" t="s">
        <v>177</v>
      </c>
      <c r="D424" t="s">
        <v>6</v>
      </c>
      <c r="F424" t="s">
        <v>9</v>
      </c>
      <c r="G424" t="s">
        <v>15</v>
      </c>
      <c r="H424" t="s">
        <v>185</v>
      </c>
      <c r="I424" t="s">
        <v>25</v>
      </c>
      <c r="J424" t="s">
        <v>6</v>
      </c>
      <c r="K424" t="s">
        <v>114</v>
      </c>
      <c r="L424" t="s">
        <v>49</v>
      </c>
      <c r="M424" t="s">
        <v>49</v>
      </c>
      <c r="N424" t="s">
        <v>175</v>
      </c>
      <c r="O424" t="s">
        <v>41</v>
      </c>
      <c r="P424" t="s">
        <v>44</v>
      </c>
      <c r="Q424" t="s">
        <v>49</v>
      </c>
      <c r="R424" t="s">
        <v>199</v>
      </c>
    </row>
    <row r="425" spans="1:18">
      <c r="A425">
        <v>3568163</v>
      </c>
      <c r="B425" t="s">
        <v>696</v>
      </c>
      <c r="C425" s="29" t="s">
        <v>313</v>
      </c>
      <c r="D425" t="s">
        <v>6</v>
      </c>
      <c r="F425" t="s">
        <v>9</v>
      </c>
      <c r="G425" t="s">
        <v>15</v>
      </c>
      <c r="H425" t="s">
        <v>174</v>
      </c>
      <c r="I425" t="s">
        <v>25</v>
      </c>
      <c r="J425" t="s">
        <v>6</v>
      </c>
      <c r="K425" t="s">
        <v>112</v>
      </c>
      <c r="L425" t="s">
        <v>49</v>
      </c>
      <c r="M425" t="s">
        <v>48</v>
      </c>
      <c r="N425" t="s">
        <v>32</v>
      </c>
      <c r="O425" t="s">
        <v>40</v>
      </c>
      <c r="P425" t="s">
        <v>44</v>
      </c>
      <c r="Q425" t="s">
        <v>48</v>
      </c>
      <c r="R425" t="s">
        <v>55</v>
      </c>
    </row>
    <row r="426" spans="1:18">
      <c r="A426">
        <v>3568163</v>
      </c>
      <c r="B426" t="s">
        <v>697</v>
      </c>
      <c r="C426" s="29" t="s">
        <v>316</v>
      </c>
      <c r="D426" t="s">
        <v>6</v>
      </c>
      <c r="F426" t="s">
        <v>9</v>
      </c>
      <c r="G426" t="s">
        <v>15</v>
      </c>
      <c r="H426" t="s">
        <v>174</v>
      </c>
      <c r="I426" t="s">
        <v>25</v>
      </c>
      <c r="J426" t="s">
        <v>6</v>
      </c>
      <c r="K426" t="s">
        <v>114</v>
      </c>
      <c r="L426" t="s">
        <v>49</v>
      </c>
      <c r="M426" t="s">
        <v>49</v>
      </c>
      <c r="N426" t="s">
        <v>32</v>
      </c>
      <c r="O426" t="s">
        <v>40</v>
      </c>
      <c r="P426" t="s">
        <v>44</v>
      </c>
      <c r="Q426" t="s">
        <v>48</v>
      </c>
      <c r="R426" t="s">
        <v>55</v>
      </c>
    </row>
    <row r="427" spans="1:18">
      <c r="A427">
        <v>3569641</v>
      </c>
      <c r="B427" t="s">
        <v>698</v>
      </c>
      <c r="C427" s="29" t="s">
        <v>245</v>
      </c>
      <c r="D427" t="s">
        <v>6</v>
      </c>
      <c r="F427" t="s">
        <v>9</v>
      </c>
      <c r="G427" t="s">
        <v>15</v>
      </c>
      <c r="H427" t="s">
        <v>185</v>
      </c>
      <c r="I427" t="s">
        <v>25</v>
      </c>
      <c r="J427" t="s">
        <v>6</v>
      </c>
      <c r="K427" t="s">
        <v>112</v>
      </c>
      <c r="L427" t="s">
        <v>48</v>
      </c>
      <c r="M427" t="s">
        <v>48</v>
      </c>
      <c r="N427" t="s">
        <v>314</v>
      </c>
      <c r="O427" t="s">
        <v>40</v>
      </c>
      <c r="P427" t="s">
        <v>44</v>
      </c>
      <c r="Q427" t="s">
        <v>49</v>
      </c>
      <c r="R427" t="s">
        <v>52</v>
      </c>
    </row>
    <row r="428" spans="1:18">
      <c r="A428">
        <v>71053969</v>
      </c>
      <c r="B428" t="s">
        <v>699</v>
      </c>
      <c r="C428" s="29" t="s">
        <v>186</v>
      </c>
      <c r="D428" t="s">
        <v>6</v>
      </c>
      <c r="F428" t="s">
        <v>9</v>
      </c>
      <c r="G428" t="s">
        <v>15</v>
      </c>
      <c r="H428" t="s">
        <v>174</v>
      </c>
      <c r="I428" t="s">
        <v>25</v>
      </c>
      <c r="J428" t="s">
        <v>6</v>
      </c>
      <c r="K428" t="s">
        <v>114</v>
      </c>
      <c r="L428" t="s">
        <v>49</v>
      </c>
      <c r="M428" t="s">
        <v>48</v>
      </c>
      <c r="N428" t="s">
        <v>33</v>
      </c>
      <c r="O428" t="s">
        <v>40</v>
      </c>
      <c r="P428" t="s">
        <v>44</v>
      </c>
      <c r="Q428" t="s">
        <v>49</v>
      </c>
      <c r="R428" t="s">
        <v>56</v>
      </c>
    </row>
    <row r="429" spans="1:18">
      <c r="A429">
        <v>15485617</v>
      </c>
      <c r="B429" t="s">
        <v>700</v>
      </c>
      <c r="C429" s="29" t="s">
        <v>188</v>
      </c>
      <c r="D429" t="s">
        <v>6</v>
      </c>
      <c r="F429" t="s">
        <v>9</v>
      </c>
      <c r="G429" t="s">
        <v>16</v>
      </c>
      <c r="H429" t="s">
        <v>174</v>
      </c>
      <c r="I429" t="s">
        <v>25</v>
      </c>
      <c r="J429" t="s">
        <v>6</v>
      </c>
      <c r="K429" t="s">
        <v>114</v>
      </c>
      <c r="L429" t="s">
        <v>49</v>
      </c>
      <c r="M429" t="s">
        <v>48</v>
      </c>
      <c r="N429" t="s">
        <v>33</v>
      </c>
      <c r="O429" t="s">
        <v>40</v>
      </c>
      <c r="P429" t="s">
        <v>44</v>
      </c>
      <c r="Q429" t="s">
        <v>49</v>
      </c>
      <c r="R429" t="s">
        <v>56</v>
      </c>
    </row>
    <row r="430" spans="1:18">
      <c r="A430">
        <v>71054339</v>
      </c>
      <c r="B430" t="s">
        <v>701</v>
      </c>
      <c r="C430" s="29" t="s">
        <v>186</v>
      </c>
      <c r="D430" t="s">
        <v>6</v>
      </c>
      <c r="F430" t="s">
        <v>10</v>
      </c>
      <c r="G430" t="s">
        <v>15</v>
      </c>
      <c r="H430" t="s">
        <v>174</v>
      </c>
      <c r="I430" t="s">
        <v>25</v>
      </c>
      <c r="J430" t="s">
        <v>6</v>
      </c>
      <c r="K430" t="s">
        <v>114</v>
      </c>
      <c r="L430" t="s">
        <v>49</v>
      </c>
      <c r="M430" t="s">
        <v>48</v>
      </c>
      <c r="N430" t="s">
        <v>33</v>
      </c>
      <c r="O430" t="s">
        <v>40</v>
      </c>
      <c r="P430" t="s">
        <v>44</v>
      </c>
      <c r="Q430" t="s">
        <v>49</v>
      </c>
      <c r="R430" t="s">
        <v>53</v>
      </c>
    </row>
    <row r="431" spans="1:18">
      <c r="A431">
        <v>70413044</v>
      </c>
      <c r="B431" t="s">
        <v>702</v>
      </c>
      <c r="C431" s="29">
        <v>41733</v>
      </c>
      <c r="D431" t="s">
        <v>6</v>
      </c>
      <c r="F431" t="s">
        <v>9</v>
      </c>
      <c r="G431" t="s">
        <v>15</v>
      </c>
      <c r="H431" t="s">
        <v>174</v>
      </c>
      <c r="I431" t="s">
        <v>25</v>
      </c>
      <c r="J431" t="s">
        <v>6</v>
      </c>
      <c r="K431" t="s">
        <v>113</v>
      </c>
      <c r="L431" t="s">
        <v>49</v>
      </c>
      <c r="M431" t="s">
        <v>48</v>
      </c>
      <c r="N431" t="s">
        <v>175</v>
      </c>
      <c r="O431" t="s">
        <v>40</v>
      </c>
      <c r="P431" t="s">
        <v>44</v>
      </c>
      <c r="Q431" t="s">
        <v>48</v>
      </c>
      <c r="R431" t="s">
        <v>56</v>
      </c>
    </row>
    <row r="432" spans="1:18">
      <c r="A432">
        <v>70470759</v>
      </c>
      <c r="B432" t="s">
        <v>703</v>
      </c>
      <c r="C432" s="29">
        <v>41886</v>
      </c>
      <c r="D432" t="s">
        <v>6</v>
      </c>
      <c r="F432" t="s">
        <v>246</v>
      </c>
      <c r="G432" t="s">
        <v>15</v>
      </c>
      <c r="H432" t="s">
        <v>185</v>
      </c>
      <c r="I432" t="s">
        <v>25</v>
      </c>
      <c r="J432" t="s">
        <v>6</v>
      </c>
      <c r="K432" t="s">
        <v>114</v>
      </c>
      <c r="L432" t="s">
        <v>49</v>
      </c>
      <c r="M432" t="s">
        <v>48</v>
      </c>
      <c r="N432" t="s">
        <v>299</v>
      </c>
      <c r="O432" t="s">
        <v>40</v>
      </c>
      <c r="P432" t="s">
        <v>44</v>
      </c>
      <c r="Q432" t="s">
        <v>49</v>
      </c>
      <c r="R432" t="s">
        <v>199</v>
      </c>
    </row>
    <row r="433" spans="1:18">
      <c r="A433">
        <v>3568065</v>
      </c>
      <c r="B433" t="s">
        <v>704</v>
      </c>
      <c r="C433" s="29" t="s">
        <v>177</v>
      </c>
      <c r="D433" t="s">
        <v>6</v>
      </c>
      <c r="F433" t="s">
        <v>9</v>
      </c>
      <c r="G433" t="s">
        <v>15</v>
      </c>
      <c r="H433" t="s">
        <v>174</v>
      </c>
      <c r="I433" t="s">
        <v>25</v>
      </c>
      <c r="J433" t="s">
        <v>6</v>
      </c>
      <c r="K433" t="s">
        <v>114</v>
      </c>
      <c r="L433" t="s">
        <v>49</v>
      </c>
      <c r="M433" t="s">
        <v>49</v>
      </c>
      <c r="N433" t="s">
        <v>314</v>
      </c>
      <c r="O433" t="s">
        <v>40</v>
      </c>
      <c r="P433" t="s">
        <v>44</v>
      </c>
      <c r="Q433" t="s">
        <v>49</v>
      </c>
      <c r="R433" t="s">
        <v>55</v>
      </c>
    </row>
    <row r="434" spans="1:18">
      <c r="A434">
        <v>3568065</v>
      </c>
      <c r="B434" t="s">
        <v>705</v>
      </c>
      <c r="C434" s="29" t="s">
        <v>180</v>
      </c>
      <c r="D434" t="s">
        <v>6</v>
      </c>
      <c r="F434" t="s">
        <v>9</v>
      </c>
      <c r="G434" t="s">
        <v>15</v>
      </c>
      <c r="H434" t="s">
        <v>174</v>
      </c>
      <c r="I434" t="s">
        <v>25</v>
      </c>
      <c r="J434" t="s">
        <v>6</v>
      </c>
      <c r="K434" t="s">
        <v>112</v>
      </c>
      <c r="L434" t="s">
        <v>48</v>
      </c>
      <c r="M434" t="s">
        <v>49</v>
      </c>
      <c r="N434" t="s">
        <v>314</v>
      </c>
      <c r="O434" t="s">
        <v>40</v>
      </c>
      <c r="P434" t="s">
        <v>44</v>
      </c>
      <c r="Q434" t="s">
        <v>48</v>
      </c>
      <c r="R434" t="s">
        <v>181</v>
      </c>
    </row>
    <row r="435" spans="1:18">
      <c r="A435">
        <v>70577849</v>
      </c>
      <c r="B435" t="s">
        <v>706</v>
      </c>
      <c r="C435" s="29">
        <v>41823</v>
      </c>
      <c r="D435" t="s">
        <v>6</v>
      </c>
      <c r="F435" t="s">
        <v>10</v>
      </c>
      <c r="G435" t="s">
        <v>15</v>
      </c>
      <c r="H435" t="s">
        <v>185</v>
      </c>
      <c r="I435" t="s">
        <v>25</v>
      </c>
      <c r="J435" t="s">
        <v>6</v>
      </c>
      <c r="K435" t="s">
        <v>114</v>
      </c>
      <c r="L435" t="s">
        <v>49</v>
      </c>
      <c r="M435" t="s">
        <v>48</v>
      </c>
      <c r="N435" t="s">
        <v>33</v>
      </c>
      <c r="O435" t="s">
        <v>40</v>
      </c>
      <c r="P435" t="s">
        <v>44</v>
      </c>
      <c r="Q435" t="s">
        <v>48</v>
      </c>
      <c r="R435" t="s">
        <v>295</v>
      </c>
    </row>
    <row r="436" spans="1:18">
      <c r="A436">
        <v>70577849</v>
      </c>
      <c r="B436" t="s">
        <v>707</v>
      </c>
      <c r="C436" s="29" t="s">
        <v>192</v>
      </c>
      <c r="D436" t="s">
        <v>6</v>
      </c>
      <c r="F436" t="s">
        <v>9</v>
      </c>
      <c r="G436" t="s">
        <v>15</v>
      </c>
      <c r="H436" t="s">
        <v>174</v>
      </c>
      <c r="I436" t="s">
        <v>25</v>
      </c>
      <c r="J436" t="s">
        <v>6</v>
      </c>
      <c r="K436" t="s">
        <v>114</v>
      </c>
      <c r="L436" t="s">
        <v>49</v>
      </c>
      <c r="M436" t="s">
        <v>48</v>
      </c>
      <c r="N436" t="s">
        <v>33</v>
      </c>
      <c r="O436" t="s">
        <v>40</v>
      </c>
      <c r="P436" t="s">
        <v>44</v>
      </c>
      <c r="Q436" t="s">
        <v>49</v>
      </c>
      <c r="R436" t="s">
        <v>54</v>
      </c>
    </row>
    <row r="437" spans="1:18">
      <c r="A437">
        <v>3394121</v>
      </c>
      <c r="B437" t="s">
        <v>708</v>
      </c>
      <c r="C437" s="29">
        <v>41886</v>
      </c>
      <c r="D437" t="s">
        <v>6</v>
      </c>
      <c r="F437" t="s">
        <v>9</v>
      </c>
      <c r="G437" t="s">
        <v>15</v>
      </c>
      <c r="H437" t="s">
        <v>185</v>
      </c>
      <c r="I437" t="s">
        <v>25</v>
      </c>
      <c r="J437" t="s">
        <v>6</v>
      </c>
      <c r="K437" t="s">
        <v>114</v>
      </c>
      <c r="L437" t="s">
        <v>49</v>
      </c>
      <c r="M437" t="s">
        <v>48</v>
      </c>
      <c r="N437" t="s">
        <v>203</v>
      </c>
      <c r="O437" t="s">
        <v>40</v>
      </c>
      <c r="P437" t="s">
        <v>44</v>
      </c>
      <c r="Q437" t="s">
        <v>48</v>
      </c>
      <c r="R437" t="s">
        <v>56</v>
      </c>
    </row>
    <row r="438" spans="1:18">
      <c r="A438">
        <v>70470316</v>
      </c>
      <c r="B438" t="s">
        <v>709</v>
      </c>
      <c r="C438" s="29">
        <v>41763</v>
      </c>
      <c r="D438" t="s">
        <v>7</v>
      </c>
      <c r="F438" t="s">
        <v>9</v>
      </c>
      <c r="G438" t="s">
        <v>15</v>
      </c>
      <c r="H438" t="s">
        <v>174</v>
      </c>
      <c r="I438" t="s">
        <v>26</v>
      </c>
      <c r="J438" t="s">
        <v>7</v>
      </c>
      <c r="K438" t="s">
        <v>114</v>
      </c>
      <c r="L438" t="s">
        <v>48</v>
      </c>
      <c r="M438" t="s">
        <v>48</v>
      </c>
      <c r="N438" t="s">
        <v>34</v>
      </c>
      <c r="O438" t="s">
        <v>40</v>
      </c>
      <c r="P438" t="s">
        <v>44</v>
      </c>
      <c r="Q438" t="s">
        <v>49</v>
      </c>
      <c r="R438" t="s">
        <v>53</v>
      </c>
    </row>
    <row r="439" spans="1:18">
      <c r="A439">
        <v>3414683</v>
      </c>
      <c r="B439" t="s">
        <v>710</v>
      </c>
      <c r="C439" s="29" t="s">
        <v>188</v>
      </c>
      <c r="D439" t="s">
        <v>6</v>
      </c>
      <c r="F439" t="s">
        <v>9</v>
      </c>
      <c r="G439" t="s">
        <v>15</v>
      </c>
      <c r="H439" t="s">
        <v>174</v>
      </c>
      <c r="I439" t="s">
        <v>25</v>
      </c>
      <c r="J439" t="s">
        <v>6</v>
      </c>
      <c r="K439" t="s">
        <v>114</v>
      </c>
      <c r="L439" t="s">
        <v>49</v>
      </c>
      <c r="M439" t="s">
        <v>48</v>
      </c>
      <c r="N439" t="s">
        <v>243</v>
      </c>
      <c r="O439" t="s">
        <v>40</v>
      </c>
      <c r="P439" t="s">
        <v>44</v>
      </c>
      <c r="Q439" t="s">
        <v>48</v>
      </c>
      <c r="R439" t="s">
        <v>56</v>
      </c>
    </row>
    <row r="440" spans="1:18">
      <c r="A440">
        <v>15488883</v>
      </c>
      <c r="B440" t="s">
        <v>711</v>
      </c>
      <c r="C440" s="29">
        <v>41702</v>
      </c>
      <c r="D440" t="s">
        <v>7</v>
      </c>
      <c r="F440" t="s">
        <v>9</v>
      </c>
      <c r="G440" t="s">
        <v>18</v>
      </c>
      <c r="H440" t="s">
        <v>174</v>
      </c>
      <c r="I440" t="s">
        <v>25</v>
      </c>
      <c r="J440" t="s">
        <v>6</v>
      </c>
      <c r="K440" t="s">
        <v>114</v>
      </c>
      <c r="L440" t="s">
        <v>49</v>
      </c>
      <c r="M440" t="s">
        <v>48</v>
      </c>
      <c r="N440" t="s">
        <v>33</v>
      </c>
      <c r="O440" t="s">
        <v>40</v>
      </c>
      <c r="P440" t="s">
        <v>44</v>
      </c>
      <c r="Q440" t="s">
        <v>48</v>
      </c>
      <c r="R440" t="s">
        <v>53</v>
      </c>
    </row>
    <row r="441" spans="1:18">
      <c r="A441">
        <v>71050045</v>
      </c>
      <c r="B441" t="s">
        <v>712</v>
      </c>
      <c r="C441" s="29">
        <v>41886</v>
      </c>
      <c r="D441" t="s">
        <v>6</v>
      </c>
      <c r="F441" t="s">
        <v>9</v>
      </c>
      <c r="G441" t="s">
        <v>15</v>
      </c>
      <c r="H441" t="s">
        <v>174</v>
      </c>
      <c r="I441" t="s">
        <v>25</v>
      </c>
      <c r="J441" t="s">
        <v>6</v>
      </c>
      <c r="K441" t="s">
        <v>114</v>
      </c>
      <c r="L441" t="s">
        <v>49</v>
      </c>
      <c r="M441" t="s">
        <v>48</v>
      </c>
      <c r="N441" t="s">
        <v>33</v>
      </c>
      <c r="O441" t="s">
        <v>40</v>
      </c>
      <c r="P441" t="s">
        <v>44</v>
      </c>
      <c r="Q441" t="s">
        <v>49</v>
      </c>
      <c r="R441" t="s">
        <v>56</v>
      </c>
    </row>
    <row r="442" spans="1:18">
      <c r="A442">
        <v>3566478</v>
      </c>
      <c r="B442" t="s">
        <v>713</v>
      </c>
      <c r="C442" s="29" t="s">
        <v>227</v>
      </c>
      <c r="D442" t="s">
        <v>6</v>
      </c>
      <c r="F442" t="s">
        <v>9</v>
      </c>
      <c r="G442" t="s">
        <v>15</v>
      </c>
      <c r="H442" t="s">
        <v>185</v>
      </c>
      <c r="I442" t="s">
        <v>25</v>
      </c>
      <c r="J442" t="s">
        <v>6</v>
      </c>
      <c r="K442" t="s">
        <v>112</v>
      </c>
      <c r="L442" t="s">
        <v>48</v>
      </c>
      <c r="M442" t="s">
        <v>48</v>
      </c>
      <c r="N442" t="s">
        <v>175</v>
      </c>
      <c r="O442" t="s">
        <v>40</v>
      </c>
      <c r="P442" t="s">
        <v>44</v>
      </c>
      <c r="Q442" t="s">
        <v>49</v>
      </c>
      <c r="R442" t="s">
        <v>225</v>
      </c>
    </row>
    <row r="443" spans="1:18">
      <c r="A443">
        <v>98508176</v>
      </c>
      <c r="B443" t="s">
        <v>714</v>
      </c>
      <c r="C443" s="29" t="s">
        <v>177</v>
      </c>
      <c r="D443" t="s">
        <v>8</v>
      </c>
      <c r="F443" t="s">
        <v>12</v>
      </c>
      <c r="G443" t="s">
        <v>15</v>
      </c>
      <c r="H443" t="s">
        <v>185</v>
      </c>
      <c r="I443" t="s">
        <v>25</v>
      </c>
      <c r="J443" t="s">
        <v>6</v>
      </c>
      <c r="K443" t="s">
        <v>112</v>
      </c>
      <c r="L443" t="s">
        <v>48</v>
      </c>
      <c r="M443" t="s">
        <v>48</v>
      </c>
      <c r="N443" t="s">
        <v>33</v>
      </c>
      <c r="O443" t="s">
        <v>40</v>
      </c>
      <c r="P443" t="s">
        <v>44</v>
      </c>
      <c r="Q443" t="s">
        <v>49</v>
      </c>
      <c r="R443" t="s">
        <v>275</v>
      </c>
    </row>
    <row r="444" spans="1:18">
      <c r="A444">
        <v>3393652</v>
      </c>
      <c r="B444" t="s">
        <v>715</v>
      </c>
      <c r="C444" s="29">
        <v>41793</v>
      </c>
      <c r="D444" t="s">
        <v>7</v>
      </c>
      <c r="F444" t="s">
        <v>9</v>
      </c>
      <c r="G444" t="s">
        <v>20</v>
      </c>
      <c r="H444" t="s">
        <v>174</v>
      </c>
      <c r="I444" t="s">
        <v>25</v>
      </c>
      <c r="J444" t="s">
        <v>6</v>
      </c>
      <c r="K444" t="s">
        <v>114</v>
      </c>
      <c r="L444" t="s">
        <v>49</v>
      </c>
      <c r="M444" t="s">
        <v>48</v>
      </c>
      <c r="N444" t="s">
        <v>203</v>
      </c>
      <c r="O444" t="s">
        <v>40</v>
      </c>
      <c r="P444" t="s">
        <v>44</v>
      </c>
      <c r="Q444" t="s">
        <v>48</v>
      </c>
      <c r="R444" t="s">
        <v>56</v>
      </c>
    </row>
    <row r="445" spans="1:18">
      <c r="A445">
        <v>98509253</v>
      </c>
      <c r="B445" t="s">
        <v>716</v>
      </c>
      <c r="C445" s="29" t="s">
        <v>330</v>
      </c>
      <c r="D445" t="s">
        <v>6</v>
      </c>
      <c r="F445" t="s">
        <v>9</v>
      </c>
      <c r="G445" t="s">
        <v>20</v>
      </c>
      <c r="H445" t="s">
        <v>185</v>
      </c>
      <c r="I445" t="s">
        <v>25</v>
      </c>
      <c r="J445" t="s">
        <v>6</v>
      </c>
      <c r="K445" t="s">
        <v>112</v>
      </c>
      <c r="L445" t="s">
        <v>48</v>
      </c>
      <c r="M445" t="s">
        <v>48</v>
      </c>
      <c r="N445" t="s">
        <v>31</v>
      </c>
      <c r="O445" t="s">
        <v>40</v>
      </c>
      <c r="P445" t="s">
        <v>44</v>
      </c>
      <c r="Q445" t="s">
        <v>49</v>
      </c>
      <c r="R445" t="s">
        <v>55</v>
      </c>
    </row>
    <row r="446" spans="1:18">
      <c r="A446">
        <v>98509253</v>
      </c>
      <c r="B446" t="s">
        <v>717</v>
      </c>
      <c r="C446" s="29" t="s">
        <v>316</v>
      </c>
      <c r="D446" t="s">
        <v>6</v>
      </c>
      <c r="F446" t="s">
        <v>9</v>
      </c>
      <c r="G446" t="s">
        <v>15</v>
      </c>
      <c r="H446" t="s">
        <v>174</v>
      </c>
      <c r="I446" t="s">
        <v>25</v>
      </c>
      <c r="J446" t="s">
        <v>6</v>
      </c>
      <c r="K446" t="s">
        <v>112</v>
      </c>
      <c r="L446" t="s">
        <v>48</v>
      </c>
      <c r="M446" t="s">
        <v>48</v>
      </c>
      <c r="N446" t="s">
        <v>31</v>
      </c>
      <c r="O446" t="s">
        <v>40</v>
      </c>
      <c r="P446" t="s">
        <v>44</v>
      </c>
      <c r="Q446" t="s">
        <v>48</v>
      </c>
      <c r="R446" t="s">
        <v>52</v>
      </c>
    </row>
    <row r="447" spans="1:18">
      <c r="A447">
        <v>98509812</v>
      </c>
      <c r="B447" t="s">
        <v>718</v>
      </c>
      <c r="C447" s="29" t="s">
        <v>177</v>
      </c>
      <c r="D447" t="s">
        <v>6</v>
      </c>
      <c r="F447" t="s">
        <v>9</v>
      </c>
      <c r="G447" t="s">
        <v>15</v>
      </c>
      <c r="H447" t="s">
        <v>174</v>
      </c>
      <c r="I447" t="s">
        <v>25</v>
      </c>
      <c r="J447" t="s">
        <v>6</v>
      </c>
      <c r="K447" t="s">
        <v>114</v>
      </c>
      <c r="L447" t="s">
        <v>49</v>
      </c>
      <c r="M447" t="s">
        <v>49</v>
      </c>
      <c r="N447" t="s">
        <v>314</v>
      </c>
      <c r="O447" t="s">
        <v>40</v>
      </c>
      <c r="P447" t="s">
        <v>44</v>
      </c>
      <c r="Q447" t="s">
        <v>49</v>
      </c>
      <c r="R447" t="s">
        <v>55</v>
      </c>
    </row>
    <row r="448" spans="1:18">
      <c r="A448">
        <v>98509812</v>
      </c>
      <c r="B448" t="s">
        <v>719</v>
      </c>
      <c r="C448" s="29" t="s">
        <v>527</v>
      </c>
      <c r="D448" t="s">
        <v>6</v>
      </c>
      <c r="F448" t="s">
        <v>9</v>
      </c>
      <c r="G448" t="s">
        <v>15</v>
      </c>
      <c r="H448" t="s">
        <v>174</v>
      </c>
      <c r="I448" t="s">
        <v>25</v>
      </c>
      <c r="J448" t="s">
        <v>6</v>
      </c>
      <c r="K448" t="s">
        <v>114</v>
      </c>
      <c r="L448" t="s">
        <v>49</v>
      </c>
      <c r="M448" t="s">
        <v>49</v>
      </c>
      <c r="N448" t="s">
        <v>314</v>
      </c>
      <c r="O448" t="s">
        <v>40</v>
      </c>
      <c r="P448" t="s">
        <v>44</v>
      </c>
      <c r="Q448" t="s">
        <v>48</v>
      </c>
      <c r="R448" t="s">
        <v>55</v>
      </c>
    </row>
    <row r="449" spans="1:18">
      <c r="A449">
        <v>71055147</v>
      </c>
      <c r="B449" t="s">
        <v>720</v>
      </c>
      <c r="C449" s="29">
        <v>41763</v>
      </c>
      <c r="D449" t="s">
        <v>7</v>
      </c>
      <c r="F449" t="s">
        <v>211</v>
      </c>
      <c r="G449" t="s">
        <v>15</v>
      </c>
      <c r="H449" t="s">
        <v>185</v>
      </c>
      <c r="I449" t="s">
        <v>26</v>
      </c>
      <c r="J449" t="s">
        <v>6</v>
      </c>
      <c r="K449" t="s">
        <v>114</v>
      </c>
      <c r="L449" t="s">
        <v>48</v>
      </c>
      <c r="M449" t="s">
        <v>48</v>
      </c>
      <c r="N449" t="s">
        <v>32</v>
      </c>
      <c r="O449" t="s">
        <v>40</v>
      </c>
      <c r="P449" t="s">
        <v>44</v>
      </c>
      <c r="Q449" t="s">
        <v>48</v>
      </c>
      <c r="R449" t="s">
        <v>52</v>
      </c>
    </row>
    <row r="450" spans="1:18">
      <c r="A450">
        <v>71225394</v>
      </c>
      <c r="B450" t="s">
        <v>721</v>
      </c>
      <c r="C450" s="29" t="s">
        <v>272</v>
      </c>
      <c r="D450" t="s">
        <v>7</v>
      </c>
      <c r="F450" t="s">
        <v>211</v>
      </c>
      <c r="G450" t="s">
        <v>15</v>
      </c>
      <c r="H450" t="s">
        <v>174</v>
      </c>
      <c r="I450" t="s">
        <v>25</v>
      </c>
      <c r="J450" t="s">
        <v>6</v>
      </c>
      <c r="K450" t="s">
        <v>114</v>
      </c>
      <c r="L450" t="s">
        <v>48</v>
      </c>
      <c r="M450" t="s">
        <v>48</v>
      </c>
      <c r="N450" t="s">
        <v>33</v>
      </c>
      <c r="O450" t="s">
        <v>40</v>
      </c>
      <c r="P450" t="s">
        <v>44</v>
      </c>
      <c r="Q450" t="s">
        <v>49</v>
      </c>
      <c r="R450" t="s">
        <v>52</v>
      </c>
    </row>
    <row r="451" spans="1:18">
      <c r="A451">
        <v>3454265</v>
      </c>
      <c r="B451" t="s">
        <v>722</v>
      </c>
      <c r="C451" s="29">
        <v>41853</v>
      </c>
      <c r="D451" t="s">
        <v>6</v>
      </c>
      <c r="F451" t="s">
        <v>211</v>
      </c>
      <c r="G451" t="s">
        <v>15</v>
      </c>
      <c r="H451" t="s">
        <v>185</v>
      </c>
      <c r="I451" t="s">
        <v>25</v>
      </c>
      <c r="J451" t="s">
        <v>6</v>
      </c>
      <c r="K451" t="s">
        <v>112</v>
      </c>
      <c r="L451" t="s">
        <v>48</v>
      </c>
      <c r="M451" t="s">
        <v>48</v>
      </c>
      <c r="N451" t="s">
        <v>34</v>
      </c>
      <c r="O451" t="s">
        <v>40</v>
      </c>
      <c r="P451" t="s">
        <v>44</v>
      </c>
      <c r="Q451" t="s">
        <v>48</v>
      </c>
      <c r="R451" t="s">
        <v>230</v>
      </c>
    </row>
    <row r="452" spans="1:18">
      <c r="A452">
        <v>71054563</v>
      </c>
      <c r="B452" t="s">
        <v>723</v>
      </c>
      <c r="C452" s="29">
        <v>41885</v>
      </c>
      <c r="D452" t="s">
        <v>6</v>
      </c>
      <c r="F452" t="s">
        <v>9</v>
      </c>
      <c r="G452" t="s">
        <v>15</v>
      </c>
      <c r="H452" t="s">
        <v>174</v>
      </c>
      <c r="I452" t="s">
        <v>25</v>
      </c>
      <c r="J452" t="s">
        <v>6</v>
      </c>
      <c r="K452" t="s">
        <v>114</v>
      </c>
      <c r="L452" t="s">
        <v>48</v>
      </c>
      <c r="M452" t="s">
        <v>48</v>
      </c>
      <c r="N452" t="s">
        <v>33</v>
      </c>
      <c r="O452" t="s">
        <v>40</v>
      </c>
      <c r="P452" t="s">
        <v>216</v>
      </c>
      <c r="Q452" t="s">
        <v>49</v>
      </c>
      <c r="R452" t="s">
        <v>56</v>
      </c>
    </row>
    <row r="453" spans="1:18">
      <c r="A453">
        <v>15481689</v>
      </c>
      <c r="B453" t="s">
        <v>724</v>
      </c>
      <c r="C453" s="29" t="s">
        <v>313</v>
      </c>
      <c r="D453" t="s">
        <v>7</v>
      </c>
      <c r="F453" t="s">
        <v>10</v>
      </c>
      <c r="G453" t="s">
        <v>15</v>
      </c>
      <c r="H453" t="s">
        <v>174</v>
      </c>
      <c r="I453" t="s">
        <v>25</v>
      </c>
      <c r="J453" t="s">
        <v>7</v>
      </c>
      <c r="K453" t="s">
        <v>114</v>
      </c>
      <c r="L453" t="s">
        <v>49</v>
      </c>
      <c r="M453" t="s">
        <v>48</v>
      </c>
      <c r="N453" t="s">
        <v>33</v>
      </c>
      <c r="O453" t="s">
        <v>40</v>
      </c>
      <c r="P453" t="s">
        <v>44</v>
      </c>
      <c r="Q453" t="s">
        <v>49</v>
      </c>
      <c r="R453" t="s">
        <v>56</v>
      </c>
    </row>
    <row r="454" spans="1:18">
      <c r="A454">
        <v>70470008</v>
      </c>
      <c r="B454" t="s">
        <v>725</v>
      </c>
      <c r="C454" s="29">
        <v>41763</v>
      </c>
      <c r="D454" t="s">
        <v>6</v>
      </c>
      <c r="F454" t="s">
        <v>9</v>
      </c>
      <c r="G454" t="s">
        <v>15</v>
      </c>
      <c r="H454" t="s">
        <v>174</v>
      </c>
      <c r="I454" t="s">
        <v>25</v>
      </c>
      <c r="J454" t="s">
        <v>6</v>
      </c>
      <c r="K454" t="s">
        <v>114</v>
      </c>
      <c r="L454" t="s">
        <v>49</v>
      </c>
      <c r="M454" t="s">
        <v>48</v>
      </c>
      <c r="N454" t="s">
        <v>203</v>
      </c>
      <c r="O454" t="s">
        <v>40</v>
      </c>
      <c r="P454" t="s">
        <v>44</v>
      </c>
      <c r="Q454" t="s">
        <v>48</v>
      </c>
      <c r="R454" t="s">
        <v>53</v>
      </c>
    </row>
    <row r="455" spans="1:18">
      <c r="A455">
        <v>15480641</v>
      </c>
      <c r="B455" t="s">
        <v>726</v>
      </c>
      <c r="C455" s="29" t="s">
        <v>276</v>
      </c>
      <c r="D455" t="s">
        <v>7</v>
      </c>
      <c r="F455" t="s">
        <v>9</v>
      </c>
      <c r="G455" t="s">
        <v>15</v>
      </c>
      <c r="H455" t="s">
        <v>174</v>
      </c>
      <c r="I455" t="s">
        <v>26</v>
      </c>
      <c r="J455" t="s">
        <v>7</v>
      </c>
      <c r="K455" t="s">
        <v>112</v>
      </c>
      <c r="L455" t="s">
        <v>49</v>
      </c>
      <c r="M455" t="s">
        <v>49</v>
      </c>
      <c r="N455" t="s">
        <v>33</v>
      </c>
      <c r="O455" t="s">
        <v>40</v>
      </c>
      <c r="P455" t="s">
        <v>216</v>
      </c>
      <c r="Q455" t="s">
        <v>48</v>
      </c>
      <c r="R455" t="s">
        <v>56</v>
      </c>
    </row>
    <row r="456" spans="1:18">
      <c r="A456">
        <v>15480641</v>
      </c>
      <c r="B456" t="s">
        <v>727</v>
      </c>
      <c r="C456" s="29">
        <v>42007</v>
      </c>
      <c r="D456" t="s">
        <v>7</v>
      </c>
      <c r="F456" t="s">
        <v>11</v>
      </c>
      <c r="G456" t="s">
        <v>15</v>
      </c>
      <c r="H456" t="s">
        <v>174</v>
      </c>
      <c r="I456" t="s">
        <v>26</v>
      </c>
      <c r="J456" t="s">
        <v>7</v>
      </c>
      <c r="K456" t="s">
        <v>114</v>
      </c>
      <c r="L456" t="s">
        <v>49</v>
      </c>
      <c r="M456" t="s">
        <v>49</v>
      </c>
      <c r="N456" t="s">
        <v>35</v>
      </c>
      <c r="O456" t="s">
        <v>40</v>
      </c>
      <c r="P456" t="s">
        <v>44</v>
      </c>
      <c r="Q456" t="s">
        <v>48</v>
      </c>
      <c r="R456" t="s">
        <v>53</v>
      </c>
    </row>
    <row r="457" spans="1:18">
      <c r="A457">
        <v>71053465</v>
      </c>
      <c r="B457" t="s">
        <v>728</v>
      </c>
      <c r="C457" s="29" t="s">
        <v>219</v>
      </c>
      <c r="D457" t="s">
        <v>6</v>
      </c>
      <c r="F457" t="s">
        <v>10</v>
      </c>
      <c r="G457" t="s">
        <v>15</v>
      </c>
      <c r="H457" t="s">
        <v>174</v>
      </c>
      <c r="I457" t="s">
        <v>25</v>
      </c>
      <c r="J457" t="s">
        <v>6</v>
      </c>
      <c r="K457" t="s">
        <v>114</v>
      </c>
      <c r="L457" t="s">
        <v>49</v>
      </c>
      <c r="M457" t="s">
        <v>48</v>
      </c>
      <c r="N457" t="s">
        <v>34</v>
      </c>
      <c r="O457" t="s">
        <v>40</v>
      </c>
      <c r="P457" t="s">
        <v>44</v>
      </c>
      <c r="Q457" t="s">
        <v>48</v>
      </c>
      <c r="R457" t="s">
        <v>56</v>
      </c>
    </row>
    <row r="458" spans="1:18">
      <c r="A458">
        <v>3566099</v>
      </c>
      <c r="B458" t="s">
        <v>729</v>
      </c>
      <c r="C458" s="29">
        <v>41733</v>
      </c>
      <c r="D458" t="s">
        <v>7</v>
      </c>
      <c r="F458" t="s">
        <v>9</v>
      </c>
      <c r="G458" t="s">
        <v>15</v>
      </c>
      <c r="H458" t="s">
        <v>174</v>
      </c>
      <c r="I458" t="s">
        <v>25</v>
      </c>
      <c r="J458" t="s">
        <v>6</v>
      </c>
      <c r="K458" t="s">
        <v>114</v>
      </c>
      <c r="L458" t="s">
        <v>49</v>
      </c>
      <c r="M458" t="s">
        <v>48</v>
      </c>
      <c r="N458" t="s">
        <v>175</v>
      </c>
      <c r="O458" t="s">
        <v>40</v>
      </c>
      <c r="P458" t="s">
        <v>44</v>
      </c>
      <c r="Q458" t="s">
        <v>48</v>
      </c>
      <c r="R458" t="s">
        <v>56</v>
      </c>
    </row>
    <row r="459" spans="1:18">
      <c r="A459">
        <v>21674221</v>
      </c>
      <c r="B459" t="s">
        <v>730</v>
      </c>
      <c r="C459" s="29">
        <v>41824</v>
      </c>
      <c r="D459" t="s">
        <v>6</v>
      </c>
      <c r="F459" t="s">
        <v>9</v>
      </c>
      <c r="G459" t="s">
        <v>20</v>
      </c>
      <c r="H459" t="s">
        <v>174</v>
      </c>
      <c r="I459" t="s">
        <v>25</v>
      </c>
      <c r="J459" t="s">
        <v>6</v>
      </c>
      <c r="K459" t="s">
        <v>113</v>
      </c>
      <c r="L459" t="s">
        <v>48</v>
      </c>
      <c r="M459" t="s">
        <v>49</v>
      </c>
      <c r="N459" t="s">
        <v>32</v>
      </c>
      <c r="O459" t="s">
        <v>40</v>
      </c>
      <c r="P459" t="s">
        <v>44</v>
      </c>
      <c r="Q459" t="s">
        <v>48</v>
      </c>
      <c r="R459" t="s">
        <v>56</v>
      </c>
    </row>
    <row r="460" spans="1:18">
      <c r="A460">
        <v>43717015</v>
      </c>
      <c r="B460" t="s">
        <v>731</v>
      </c>
      <c r="C460" s="29">
        <v>41643</v>
      </c>
      <c r="D460" t="s">
        <v>6</v>
      </c>
      <c r="F460" t="s">
        <v>9</v>
      </c>
      <c r="G460" t="s">
        <v>15</v>
      </c>
      <c r="H460" t="s">
        <v>185</v>
      </c>
      <c r="I460" t="s">
        <v>25</v>
      </c>
      <c r="J460" t="s">
        <v>7</v>
      </c>
      <c r="K460" t="s">
        <v>114</v>
      </c>
      <c r="L460" t="s">
        <v>49</v>
      </c>
      <c r="M460" t="s">
        <v>48</v>
      </c>
      <c r="N460" t="s">
        <v>33</v>
      </c>
      <c r="O460" t="s">
        <v>40</v>
      </c>
      <c r="P460" t="s">
        <v>44</v>
      </c>
      <c r="Q460" t="s">
        <v>48</v>
      </c>
      <c r="R460" t="s">
        <v>56</v>
      </c>
    </row>
    <row r="461" spans="1:18">
      <c r="A461">
        <v>43717015</v>
      </c>
      <c r="B461" t="s">
        <v>732</v>
      </c>
      <c r="C461" s="29" t="s">
        <v>357</v>
      </c>
      <c r="D461" t="s">
        <v>6</v>
      </c>
      <c r="F461" t="s">
        <v>9</v>
      </c>
      <c r="G461" t="s">
        <v>15</v>
      </c>
      <c r="H461" t="s">
        <v>174</v>
      </c>
      <c r="I461" t="s">
        <v>25</v>
      </c>
      <c r="J461" t="s">
        <v>6</v>
      </c>
      <c r="K461" t="s">
        <v>114</v>
      </c>
      <c r="L461" t="s">
        <v>49</v>
      </c>
      <c r="M461" t="s">
        <v>48</v>
      </c>
      <c r="N461" t="s">
        <v>36</v>
      </c>
      <c r="O461" t="s">
        <v>40</v>
      </c>
      <c r="P461" t="s">
        <v>44</v>
      </c>
      <c r="Q461" t="s">
        <v>48</v>
      </c>
      <c r="R461" t="s">
        <v>56</v>
      </c>
    </row>
    <row r="462" spans="1:18">
      <c r="A462">
        <v>21559114</v>
      </c>
      <c r="B462" t="s">
        <v>733</v>
      </c>
      <c r="C462" s="29" t="s">
        <v>248</v>
      </c>
      <c r="D462" t="s">
        <v>6</v>
      </c>
      <c r="F462" t="s">
        <v>10</v>
      </c>
      <c r="G462" t="s">
        <v>15</v>
      </c>
      <c r="H462" t="s">
        <v>174</v>
      </c>
      <c r="I462" t="s">
        <v>25</v>
      </c>
      <c r="J462" t="s">
        <v>6</v>
      </c>
      <c r="K462" t="s">
        <v>114</v>
      </c>
      <c r="L462" t="s">
        <v>49</v>
      </c>
      <c r="M462" t="s">
        <v>48</v>
      </c>
      <c r="N462" t="s">
        <v>203</v>
      </c>
      <c r="O462" t="s">
        <v>40</v>
      </c>
      <c r="P462" t="s">
        <v>44</v>
      </c>
      <c r="Q462" t="s">
        <v>49</v>
      </c>
      <c r="R462" t="s">
        <v>56</v>
      </c>
    </row>
    <row r="463" spans="1:18">
      <c r="A463">
        <v>21559114</v>
      </c>
      <c r="B463" t="s">
        <v>734</v>
      </c>
      <c r="C463" s="29" t="s">
        <v>435</v>
      </c>
      <c r="D463" t="s">
        <v>6</v>
      </c>
      <c r="F463" t="s">
        <v>10</v>
      </c>
      <c r="G463" t="s">
        <v>15</v>
      </c>
      <c r="H463" t="s">
        <v>174</v>
      </c>
      <c r="I463" t="s">
        <v>25</v>
      </c>
      <c r="J463" t="s">
        <v>7</v>
      </c>
      <c r="K463" t="s">
        <v>114</v>
      </c>
      <c r="L463" t="s">
        <v>49</v>
      </c>
      <c r="M463" t="s">
        <v>48</v>
      </c>
      <c r="N463" t="s">
        <v>735</v>
      </c>
      <c r="O463" t="s">
        <v>40</v>
      </c>
      <c r="P463" t="s">
        <v>44</v>
      </c>
      <c r="Q463" t="s">
        <v>49</v>
      </c>
      <c r="R463" t="s">
        <v>56</v>
      </c>
    </row>
    <row r="464" spans="1:18">
      <c r="A464">
        <v>3414639</v>
      </c>
      <c r="B464" t="s">
        <v>736</v>
      </c>
      <c r="C464" s="29" t="s">
        <v>219</v>
      </c>
      <c r="D464" t="s">
        <v>7</v>
      </c>
      <c r="F464" t="s">
        <v>12</v>
      </c>
      <c r="G464" t="s">
        <v>15</v>
      </c>
      <c r="H464" t="s">
        <v>174</v>
      </c>
      <c r="I464" t="s">
        <v>25</v>
      </c>
      <c r="J464" t="s">
        <v>6</v>
      </c>
      <c r="K464" t="s">
        <v>114</v>
      </c>
      <c r="L464" t="s">
        <v>49</v>
      </c>
      <c r="M464" t="s">
        <v>48</v>
      </c>
      <c r="N464" t="s">
        <v>263</v>
      </c>
      <c r="O464" t="s">
        <v>40</v>
      </c>
      <c r="P464" t="s">
        <v>44</v>
      </c>
      <c r="Q464" t="s">
        <v>48</v>
      </c>
      <c r="R464" t="s">
        <v>56</v>
      </c>
    </row>
    <row r="465" spans="1:18">
      <c r="A465">
        <v>6695391</v>
      </c>
      <c r="B465" t="s">
        <v>737</v>
      </c>
      <c r="C465" s="29" t="s">
        <v>186</v>
      </c>
      <c r="D465" t="s">
        <v>6</v>
      </c>
      <c r="F465" t="s">
        <v>9</v>
      </c>
      <c r="G465" t="s">
        <v>15</v>
      </c>
      <c r="H465" t="s">
        <v>174</v>
      </c>
      <c r="I465" t="s">
        <v>25</v>
      </c>
      <c r="J465" t="s">
        <v>6</v>
      </c>
      <c r="K465" t="s">
        <v>114</v>
      </c>
      <c r="L465" t="s">
        <v>49</v>
      </c>
      <c r="M465" t="s">
        <v>48</v>
      </c>
      <c r="N465" t="s">
        <v>33</v>
      </c>
      <c r="O465" t="s">
        <v>40</v>
      </c>
      <c r="P465" t="s">
        <v>44</v>
      </c>
      <c r="Q465" t="s">
        <v>48</v>
      </c>
      <c r="R465" t="s">
        <v>56</v>
      </c>
    </row>
    <row r="466" spans="1:18">
      <c r="A466">
        <v>21674024</v>
      </c>
      <c r="B466" t="s">
        <v>738</v>
      </c>
      <c r="C466" s="29" t="s">
        <v>269</v>
      </c>
      <c r="D466" t="s">
        <v>7</v>
      </c>
      <c r="F466" t="s">
        <v>270</v>
      </c>
      <c r="G466" t="s">
        <v>15</v>
      </c>
      <c r="H466" t="s">
        <v>185</v>
      </c>
      <c r="I466" t="s">
        <v>26</v>
      </c>
      <c r="J466" t="s">
        <v>6</v>
      </c>
      <c r="K466" t="s">
        <v>112</v>
      </c>
      <c r="L466" t="s">
        <v>49</v>
      </c>
      <c r="M466" t="s">
        <v>48</v>
      </c>
      <c r="N466" t="s">
        <v>175</v>
      </c>
      <c r="O466" t="s">
        <v>41</v>
      </c>
      <c r="P466" t="s">
        <v>44</v>
      </c>
      <c r="Q466" t="s">
        <v>49</v>
      </c>
      <c r="R466" t="s">
        <v>53</v>
      </c>
    </row>
    <row r="467" spans="1:18">
      <c r="A467">
        <v>21976417</v>
      </c>
      <c r="B467" t="s">
        <v>739</v>
      </c>
      <c r="C467" s="29" t="s">
        <v>177</v>
      </c>
      <c r="D467" t="s">
        <v>6</v>
      </c>
      <c r="F467" t="s">
        <v>228</v>
      </c>
      <c r="G467" t="s">
        <v>15</v>
      </c>
      <c r="H467" t="s">
        <v>174</v>
      </c>
      <c r="I467" t="s">
        <v>25</v>
      </c>
      <c r="J467" t="s">
        <v>6</v>
      </c>
      <c r="K467" t="s">
        <v>114</v>
      </c>
      <c r="L467" t="s">
        <v>48</v>
      </c>
      <c r="M467" t="s">
        <v>48</v>
      </c>
      <c r="N467" t="s">
        <v>314</v>
      </c>
      <c r="O467" t="s">
        <v>40</v>
      </c>
      <c r="P467" t="s">
        <v>44</v>
      </c>
      <c r="Q467" t="s">
        <v>49</v>
      </c>
      <c r="R467" t="s">
        <v>52</v>
      </c>
    </row>
    <row r="468" spans="1:18">
      <c r="A468">
        <v>21670192</v>
      </c>
      <c r="B468" t="s">
        <v>740</v>
      </c>
      <c r="C468" s="29" t="s">
        <v>267</v>
      </c>
      <c r="D468" t="s">
        <v>7</v>
      </c>
      <c r="F468" t="s">
        <v>211</v>
      </c>
      <c r="G468" t="s">
        <v>15</v>
      </c>
      <c r="H468" t="s">
        <v>174</v>
      </c>
      <c r="I468" t="s">
        <v>25</v>
      </c>
      <c r="J468" t="s">
        <v>6</v>
      </c>
      <c r="K468" t="s">
        <v>112</v>
      </c>
      <c r="L468" t="s">
        <v>48</v>
      </c>
      <c r="M468" t="s">
        <v>48</v>
      </c>
      <c r="N468" t="s">
        <v>31</v>
      </c>
      <c r="O468" t="s">
        <v>40</v>
      </c>
      <c r="P468" t="s">
        <v>44</v>
      </c>
      <c r="Q468" t="s">
        <v>48</v>
      </c>
      <c r="R468" t="s">
        <v>52</v>
      </c>
    </row>
    <row r="469" spans="1:18">
      <c r="A469">
        <v>21671849</v>
      </c>
      <c r="B469" t="s">
        <v>741</v>
      </c>
      <c r="C469" s="29" t="s">
        <v>269</v>
      </c>
      <c r="D469" t="s">
        <v>7</v>
      </c>
      <c r="F469" t="s">
        <v>228</v>
      </c>
      <c r="G469" t="s">
        <v>16</v>
      </c>
      <c r="H469" t="s">
        <v>185</v>
      </c>
      <c r="I469" t="s">
        <v>25</v>
      </c>
      <c r="J469" t="s">
        <v>7</v>
      </c>
      <c r="K469" t="s">
        <v>114</v>
      </c>
      <c r="L469" t="s">
        <v>49</v>
      </c>
      <c r="M469" t="s">
        <v>48</v>
      </c>
      <c r="N469" t="s">
        <v>175</v>
      </c>
      <c r="O469" t="s">
        <v>40</v>
      </c>
      <c r="P469" t="s">
        <v>44</v>
      </c>
      <c r="Q469" t="s">
        <v>49</v>
      </c>
      <c r="R469" t="s">
        <v>56</v>
      </c>
    </row>
    <row r="470" spans="1:18">
      <c r="A470">
        <v>21675179</v>
      </c>
      <c r="B470" t="s">
        <v>742</v>
      </c>
      <c r="C470" s="29">
        <v>41975</v>
      </c>
      <c r="D470" t="s">
        <v>7</v>
      </c>
      <c r="F470" t="s">
        <v>215</v>
      </c>
      <c r="G470" t="s">
        <v>15</v>
      </c>
      <c r="H470" t="s">
        <v>174</v>
      </c>
      <c r="I470" t="s">
        <v>25</v>
      </c>
      <c r="J470" t="s">
        <v>7</v>
      </c>
      <c r="K470" t="s">
        <v>112</v>
      </c>
      <c r="L470" t="s">
        <v>48</v>
      </c>
      <c r="M470" t="s">
        <v>49</v>
      </c>
      <c r="N470" t="s">
        <v>33</v>
      </c>
      <c r="O470" t="s">
        <v>40</v>
      </c>
      <c r="P470" t="s">
        <v>44</v>
      </c>
      <c r="Q470" t="s">
        <v>48</v>
      </c>
      <c r="R470" t="s">
        <v>225</v>
      </c>
    </row>
    <row r="471" spans="1:18">
      <c r="A471">
        <v>21594939</v>
      </c>
      <c r="B471" t="s">
        <v>743</v>
      </c>
      <c r="C471" s="29">
        <v>41763</v>
      </c>
      <c r="D471" t="s">
        <v>6</v>
      </c>
      <c r="F471" t="s">
        <v>9</v>
      </c>
      <c r="G471" t="s">
        <v>15</v>
      </c>
      <c r="H471" t="s">
        <v>174</v>
      </c>
      <c r="I471" t="s">
        <v>25</v>
      </c>
      <c r="J471" t="s">
        <v>6</v>
      </c>
      <c r="K471" t="s">
        <v>114</v>
      </c>
      <c r="L471" t="s">
        <v>49</v>
      </c>
      <c r="M471" t="s">
        <v>49</v>
      </c>
      <c r="N471" t="s">
        <v>203</v>
      </c>
      <c r="O471" t="s">
        <v>40</v>
      </c>
      <c r="P471" t="s">
        <v>44</v>
      </c>
      <c r="Q471" t="s">
        <v>48</v>
      </c>
      <c r="R471" t="s">
        <v>53</v>
      </c>
    </row>
    <row r="472" spans="1:18">
      <c r="A472">
        <v>21594939</v>
      </c>
      <c r="B472" t="s">
        <v>744</v>
      </c>
      <c r="C472" s="29">
        <v>41763</v>
      </c>
      <c r="D472" t="s">
        <v>6</v>
      </c>
      <c r="F472" t="s">
        <v>9</v>
      </c>
      <c r="G472" t="s">
        <v>15</v>
      </c>
      <c r="H472" t="s">
        <v>174</v>
      </c>
      <c r="I472" t="s">
        <v>25</v>
      </c>
      <c r="J472" t="s">
        <v>6</v>
      </c>
      <c r="K472" t="s">
        <v>114</v>
      </c>
      <c r="L472" t="s">
        <v>49</v>
      </c>
      <c r="M472" t="s">
        <v>48</v>
      </c>
      <c r="N472" t="s">
        <v>203</v>
      </c>
      <c r="O472" t="s">
        <v>40</v>
      </c>
      <c r="P472" t="s">
        <v>44</v>
      </c>
      <c r="Q472" t="s">
        <v>48</v>
      </c>
      <c r="R472" t="s">
        <v>56</v>
      </c>
    </row>
    <row r="473" spans="1:18">
      <c r="A473">
        <v>21977632</v>
      </c>
      <c r="B473" t="s">
        <v>745</v>
      </c>
      <c r="C473" s="29">
        <v>41915</v>
      </c>
      <c r="D473" t="s">
        <v>6</v>
      </c>
      <c r="F473" t="s">
        <v>9</v>
      </c>
      <c r="G473" t="s">
        <v>15</v>
      </c>
      <c r="H473" t="s">
        <v>185</v>
      </c>
      <c r="I473" t="s">
        <v>26</v>
      </c>
      <c r="J473" t="s">
        <v>7</v>
      </c>
      <c r="K473" t="s">
        <v>114</v>
      </c>
      <c r="L473" t="s">
        <v>49</v>
      </c>
      <c r="M473" t="s">
        <v>48</v>
      </c>
      <c r="N473" t="s">
        <v>31</v>
      </c>
      <c r="O473" t="s">
        <v>40</v>
      </c>
      <c r="P473" t="s">
        <v>44</v>
      </c>
      <c r="Q473" t="s">
        <v>49</v>
      </c>
      <c r="R473" t="s">
        <v>54</v>
      </c>
    </row>
    <row r="474" spans="1:18">
      <c r="A474">
        <v>21671328</v>
      </c>
      <c r="B474" t="s">
        <v>746</v>
      </c>
      <c r="C474" s="29" t="s">
        <v>219</v>
      </c>
      <c r="D474" t="s">
        <v>6</v>
      </c>
      <c r="F474" t="s">
        <v>9</v>
      </c>
      <c r="G474" t="s">
        <v>15</v>
      </c>
      <c r="H474" t="s">
        <v>174</v>
      </c>
      <c r="I474" t="s">
        <v>25</v>
      </c>
      <c r="J474" t="s">
        <v>6</v>
      </c>
      <c r="K474" t="s">
        <v>112</v>
      </c>
      <c r="L474" t="s">
        <v>49</v>
      </c>
      <c r="M474" t="s">
        <v>48</v>
      </c>
      <c r="N474" t="s">
        <v>175</v>
      </c>
      <c r="O474" t="s">
        <v>40</v>
      </c>
      <c r="P474" t="s">
        <v>44</v>
      </c>
      <c r="Q474" t="s">
        <v>48</v>
      </c>
      <c r="R474" t="s">
        <v>52</v>
      </c>
    </row>
    <row r="475" spans="1:18">
      <c r="A475">
        <v>21671328</v>
      </c>
      <c r="B475" t="s">
        <v>747</v>
      </c>
      <c r="C475" s="29">
        <v>41702</v>
      </c>
      <c r="D475" t="s">
        <v>6</v>
      </c>
      <c r="F475" t="s">
        <v>9</v>
      </c>
      <c r="G475" t="s">
        <v>15</v>
      </c>
      <c r="H475" t="s">
        <v>174</v>
      </c>
      <c r="I475" t="s">
        <v>25</v>
      </c>
      <c r="J475" t="s">
        <v>6</v>
      </c>
      <c r="K475" t="s">
        <v>114</v>
      </c>
      <c r="L475" t="s">
        <v>48</v>
      </c>
      <c r="M475" t="s">
        <v>49</v>
      </c>
      <c r="N475" t="s">
        <v>203</v>
      </c>
      <c r="O475" t="s">
        <v>40</v>
      </c>
      <c r="P475" t="s">
        <v>44</v>
      </c>
      <c r="Q475" t="s">
        <v>49</v>
      </c>
      <c r="R475" t="s">
        <v>230</v>
      </c>
    </row>
    <row r="476" spans="1:18">
      <c r="A476">
        <v>21975569</v>
      </c>
      <c r="B476" t="s">
        <v>748</v>
      </c>
      <c r="C476" s="29" t="s">
        <v>227</v>
      </c>
      <c r="D476" t="s">
        <v>6</v>
      </c>
      <c r="F476" t="s">
        <v>9</v>
      </c>
      <c r="G476" t="s">
        <v>15</v>
      </c>
      <c r="H476" t="s">
        <v>174</v>
      </c>
      <c r="I476" t="s">
        <v>25</v>
      </c>
      <c r="J476" t="s">
        <v>6</v>
      </c>
      <c r="K476" t="s">
        <v>112</v>
      </c>
      <c r="L476" t="s">
        <v>48</v>
      </c>
      <c r="M476" t="s">
        <v>48</v>
      </c>
      <c r="N476" t="s">
        <v>175</v>
      </c>
      <c r="O476" t="s">
        <v>40</v>
      </c>
      <c r="P476" t="s">
        <v>44</v>
      </c>
      <c r="Q476" t="s">
        <v>48</v>
      </c>
      <c r="R476" t="s">
        <v>225</v>
      </c>
    </row>
    <row r="477" spans="1:18">
      <c r="A477">
        <v>21981600</v>
      </c>
      <c r="B477" t="s">
        <v>749</v>
      </c>
      <c r="C477" s="29">
        <v>41733</v>
      </c>
      <c r="D477" t="s">
        <v>8</v>
      </c>
      <c r="F477" t="s">
        <v>11</v>
      </c>
      <c r="G477" t="s">
        <v>15</v>
      </c>
      <c r="H477" t="s">
        <v>174</v>
      </c>
      <c r="I477" t="s">
        <v>26</v>
      </c>
      <c r="J477" t="s">
        <v>7</v>
      </c>
      <c r="K477" t="s">
        <v>114</v>
      </c>
      <c r="L477" t="s">
        <v>49</v>
      </c>
      <c r="M477" t="s">
        <v>48</v>
      </c>
      <c r="N477" t="s">
        <v>175</v>
      </c>
      <c r="O477" t="s">
        <v>40</v>
      </c>
      <c r="P477" t="s">
        <v>44</v>
      </c>
      <c r="Q477" t="s">
        <v>48</v>
      </c>
      <c r="R477" t="s">
        <v>53</v>
      </c>
    </row>
    <row r="478" spans="1:18">
      <c r="A478">
        <v>70470474</v>
      </c>
      <c r="B478" t="s">
        <v>750</v>
      </c>
      <c r="C478" s="29" t="s">
        <v>272</v>
      </c>
      <c r="D478" t="s">
        <v>6</v>
      </c>
      <c r="F478" t="s">
        <v>10</v>
      </c>
      <c r="G478" t="s">
        <v>16</v>
      </c>
      <c r="H478" t="s">
        <v>174</v>
      </c>
      <c r="I478" t="s">
        <v>25</v>
      </c>
      <c r="J478" t="s">
        <v>6</v>
      </c>
      <c r="K478" t="s">
        <v>113</v>
      </c>
      <c r="L478" t="s">
        <v>49</v>
      </c>
      <c r="M478" t="s">
        <v>48</v>
      </c>
      <c r="N478" t="s">
        <v>33</v>
      </c>
      <c r="O478" t="s">
        <v>40</v>
      </c>
      <c r="P478" t="s">
        <v>44</v>
      </c>
      <c r="Q478" t="s">
        <v>48</v>
      </c>
      <c r="R478" t="s">
        <v>56</v>
      </c>
    </row>
    <row r="479" spans="1:18">
      <c r="A479">
        <v>98508187</v>
      </c>
      <c r="B479" t="s">
        <v>751</v>
      </c>
      <c r="C479" s="29" t="s">
        <v>245</v>
      </c>
      <c r="D479" t="s">
        <v>6</v>
      </c>
      <c r="F479" t="s">
        <v>9</v>
      </c>
      <c r="G479" t="s">
        <v>15</v>
      </c>
      <c r="H479" t="s">
        <v>185</v>
      </c>
      <c r="I479" t="s">
        <v>25</v>
      </c>
      <c r="J479" t="s">
        <v>6</v>
      </c>
      <c r="K479" t="s">
        <v>114</v>
      </c>
      <c r="L479" t="s">
        <v>49</v>
      </c>
      <c r="M479" t="s">
        <v>48</v>
      </c>
      <c r="N479" t="s">
        <v>314</v>
      </c>
      <c r="O479" t="s">
        <v>40</v>
      </c>
      <c r="P479" t="s">
        <v>44</v>
      </c>
      <c r="Q479" t="s">
        <v>49</v>
      </c>
      <c r="R479" t="s">
        <v>55</v>
      </c>
    </row>
    <row r="480" spans="1:18">
      <c r="A480">
        <v>1037575816</v>
      </c>
      <c r="B480" t="s">
        <v>752</v>
      </c>
      <c r="C480" s="29">
        <v>41674</v>
      </c>
      <c r="D480" t="s">
        <v>6</v>
      </c>
      <c r="F480" t="s">
        <v>9</v>
      </c>
      <c r="G480" t="s">
        <v>20</v>
      </c>
      <c r="H480" t="s">
        <v>174</v>
      </c>
      <c r="I480" t="s">
        <v>25</v>
      </c>
      <c r="J480" t="s">
        <v>6</v>
      </c>
      <c r="K480" t="s">
        <v>114</v>
      </c>
      <c r="L480" t="s">
        <v>49</v>
      </c>
      <c r="M480" t="s">
        <v>48</v>
      </c>
      <c r="N480" t="s">
        <v>203</v>
      </c>
      <c r="O480" t="s">
        <v>40</v>
      </c>
      <c r="P480" t="s">
        <v>44</v>
      </c>
      <c r="Q480" t="s">
        <v>48</v>
      </c>
      <c r="R480" t="s">
        <v>56</v>
      </c>
    </row>
    <row r="481" spans="1:18">
      <c r="A481">
        <v>3566200</v>
      </c>
      <c r="B481" t="s">
        <v>753</v>
      </c>
      <c r="C481" s="29" t="s">
        <v>177</v>
      </c>
      <c r="D481" t="s">
        <v>6</v>
      </c>
      <c r="F481" t="s">
        <v>9</v>
      </c>
      <c r="G481" t="s">
        <v>20</v>
      </c>
      <c r="H481" t="s">
        <v>174</v>
      </c>
      <c r="I481" t="s">
        <v>25</v>
      </c>
      <c r="J481" t="s">
        <v>6</v>
      </c>
      <c r="K481" t="s">
        <v>114</v>
      </c>
      <c r="L481" t="s">
        <v>48</v>
      </c>
      <c r="M481" t="s">
        <v>48</v>
      </c>
      <c r="N481" t="s">
        <v>31</v>
      </c>
      <c r="O481" t="s">
        <v>40</v>
      </c>
      <c r="P481" t="s">
        <v>44</v>
      </c>
      <c r="Q481" t="s">
        <v>49</v>
      </c>
      <c r="R481" t="s">
        <v>52</v>
      </c>
    </row>
    <row r="482" spans="1:18">
      <c r="A482">
        <v>3566200</v>
      </c>
      <c r="B482" t="s">
        <v>754</v>
      </c>
      <c r="C482" s="29" t="s">
        <v>180</v>
      </c>
      <c r="D482" t="s">
        <v>6</v>
      </c>
      <c r="F482" t="s">
        <v>9</v>
      </c>
      <c r="G482" t="s">
        <v>20</v>
      </c>
      <c r="H482" t="s">
        <v>174</v>
      </c>
      <c r="I482" t="s">
        <v>25</v>
      </c>
      <c r="J482" t="s">
        <v>6</v>
      </c>
      <c r="K482" t="s">
        <v>114</v>
      </c>
      <c r="L482" t="s">
        <v>48</v>
      </c>
      <c r="M482" t="s">
        <v>48</v>
      </c>
      <c r="N482" t="s">
        <v>314</v>
      </c>
      <c r="O482" t="s">
        <v>40</v>
      </c>
      <c r="P482" t="s">
        <v>44</v>
      </c>
      <c r="Q482" t="s">
        <v>48</v>
      </c>
      <c r="R482" t="s">
        <v>52</v>
      </c>
    </row>
    <row r="483" spans="1:18">
      <c r="A483">
        <v>71051052</v>
      </c>
      <c r="B483" t="s">
        <v>755</v>
      </c>
      <c r="C483" s="29">
        <v>41643</v>
      </c>
      <c r="D483" t="s">
        <v>7</v>
      </c>
      <c r="F483" t="s">
        <v>9</v>
      </c>
      <c r="G483" t="s">
        <v>15</v>
      </c>
      <c r="H483" t="s">
        <v>185</v>
      </c>
      <c r="I483" t="s">
        <v>26</v>
      </c>
      <c r="J483" t="s">
        <v>7</v>
      </c>
      <c r="K483" t="s">
        <v>114</v>
      </c>
      <c r="L483" t="s">
        <v>49</v>
      </c>
      <c r="M483" t="s">
        <v>48</v>
      </c>
      <c r="N483" t="s">
        <v>175</v>
      </c>
      <c r="O483" t="s">
        <v>40</v>
      </c>
      <c r="P483" t="s">
        <v>44</v>
      </c>
      <c r="Q483" t="s">
        <v>48</v>
      </c>
      <c r="R483" t="s">
        <v>53</v>
      </c>
    </row>
    <row r="484" spans="1:18">
      <c r="A484">
        <v>71051052</v>
      </c>
      <c r="B484" t="s">
        <v>756</v>
      </c>
      <c r="C484" s="29">
        <v>42219</v>
      </c>
      <c r="D484" t="s">
        <v>7</v>
      </c>
      <c r="F484" t="s">
        <v>9</v>
      </c>
      <c r="G484" t="s">
        <v>15</v>
      </c>
      <c r="H484" t="s">
        <v>174</v>
      </c>
      <c r="I484" t="s">
        <v>25</v>
      </c>
      <c r="J484" t="s">
        <v>6</v>
      </c>
      <c r="K484" t="s">
        <v>114</v>
      </c>
      <c r="L484" t="s">
        <v>49</v>
      </c>
      <c r="M484" t="s">
        <v>48</v>
      </c>
      <c r="N484" t="s">
        <v>757</v>
      </c>
      <c r="O484" t="s">
        <v>40</v>
      </c>
      <c r="P484" t="s">
        <v>44</v>
      </c>
      <c r="Q484" t="s">
        <v>48</v>
      </c>
      <c r="R484" t="s">
        <v>56</v>
      </c>
    </row>
    <row r="485" spans="1:18">
      <c r="A485">
        <v>3454239</v>
      </c>
      <c r="B485" t="s">
        <v>758</v>
      </c>
      <c r="C485" s="29">
        <v>41853</v>
      </c>
      <c r="D485" t="s">
        <v>6</v>
      </c>
      <c r="F485" t="s">
        <v>9</v>
      </c>
      <c r="G485" t="s">
        <v>15</v>
      </c>
      <c r="H485" t="s">
        <v>174</v>
      </c>
      <c r="I485" t="s">
        <v>25</v>
      </c>
      <c r="J485" t="s">
        <v>7</v>
      </c>
      <c r="K485" t="s">
        <v>112</v>
      </c>
      <c r="L485" t="s">
        <v>48</v>
      </c>
      <c r="M485" t="s">
        <v>49</v>
      </c>
      <c r="N485" t="s">
        <v>36</v>
      </c>
      <c r="O485" t="s">
        <v>40</v>
      </c>
      <c r="P485" t="s">
        <v>44</v>
      </c>
      <c r="Q485" t="s">
        <v>48</v>
      </c>
      <c r="R485" t="s">
        <v>190</v>
      </c>
    </row>
    <row r="486" spans="1:18">
      <c r="A486">
        <v>3567039</v>
      </c>
      <c r="B486" t="s">
        <v>759</v>
      </c>
      <c r="C486" s="29" t="s">
        <v>188</v>
      </c>
      <c r="D486" t="s">
        <v>6</v>
      </c>
      <c r="F486" t="s">
        <v>189</v>
      </c>
      <c r="G486" t="s">
        <v>15</v>
      </c>
      <c r="H486" t="s">
        <v>185</v>
      </c>
      <c r="I486" t="s">
        <v>26</v>
      </c>
      <c r="J486" t="s">
        <v>7</v>
      </c>
      <c r="K486" t="s">
        <v>113</v>
      </c>
      <c r="L486" t="s">
        <v>49</v>
      </c>
      <c r="M486" t="s">
        <v>48</v>
      </c>
      <c r="N486" t="s">
        <v>31</v>
      </c>
      <c r="O486" t="s">
        <v>40</v>
      </c>
      <c r="P486" t="s">
        <v>44</v>
      </c>
      <c r="Q486" t="s">
        <v>49</v>
      </c>
      <c r="R486" t="s">
        <v>373</v>
      </c>
    </row>
    <row r="487" spans="1:18">
      <c r="A487">
        <v>3567039</v>
      </c>
      <c r="B487" t="s">
        <v>760</v>
      </c>
      <c r="C487" s="29" t="s">
        <v>192</v>
      </c>
      <c r="D487" t="s">
        <v>8</v>
      </c>
      <c r="F487" t="s">
        <v>12</v>
      </c>
      <c r="G487" t="s">
        <v>19</v>
      </c>
      <c r="H487" t="s">
        <v>185</v>
      </c>
      <c r="I487" t="s">
        <v>26</v>
      </c>
      <c r="J487" t="s">
        <v>7</v>
      </c>
      <c r="K487" t="s">
        <v>114</v>
      </c>
      <c r="L487" t="s">
        <v>49</v>
      </c>
      <c r="M487" t="s">
        <v>48</v>
      </c>
      <c r="N487" t="s">
        <v>33</v>
      </c>
      <c r="O487" t="s">
        <v>40</v>
      </c>
      <c r="P487" t="s">
        <v>44</v>
      </c>
      <c r="Q487" t="s">
        <v>49</v>
      </c>
      <c r="R487" t="s">
        <v>54</v>
      </c>
    </row>
    <row r="488" spans="1:18">
      <c r="A488">
        <v>71278748</v>
      </c>
      <c r="B488" t="s">
        <v>761</v>
      </c>
      <c r="C488" s="29" t="s">
        <v>183</v>
      </c>
      <c r="D488" t="s">
        <v>6</v>
      </c>
      <c r="F488" t="s">
        <v>9</v>
      </c>
      <c r="G488" t="s">
        <v>16</v>
      </c>
      <c r="H488" t="s">
        <v>185</v>
      </c>
      <c r="I488" t="s">
        <v>25</v>
      </c>
      <c r="J488" t="s">
        <v>7</v>
      </c>
      <c r="K488" t="s">
        <v>112</v>
      </c>
      <c r="L488" t="s">
        <v>48</v>
      </c>
      <c r="M488" t="s">
        <v>49</v>
      </c>
      <c r="N488" t="s">
        <v>450</v>
      </c>
      <c r="O488" t="s">
        <v>41</v>
      </c>
      <c r="P488" t="s">
        <v>44</v>
      </c>
      <c r="Q488" t="s">
        <v>48</v>
      </c>
      <c r="R488" t="s">
        <v>52</v>
      </c>
    </row>
    <row r="489" spans="1:18">
      <c r="A489">
        <v>6695288</v>
      </c>
      <c r="B489" t="s">
        <v>762</v>
      </c>
      <c r="C489" s="29" t="s">
        <v>305</v>
      </c>
      <c r="D489" t="s">
        <v>7</v>
      </c>
      <c r="F489" t="s">
        <v>228</v>
      </c>
      <c r="G489" t="s">
        <v>15</v>
      </c>
      <c r="H489" t="s">
        <v>174</v>
      </c>
      <c r="I489" t="s">
        <v>25</v>
      </c>
      <c r="J489" t="s">
        <v>7</v>
      </c>
      <c r="K489" t="s">
        <v>114</v>
      </c>
      <c r="L489" t="s">
        <v>49</v>
      </c>
      <c r="M489" t="s">
        <v>48</v>
      </c>
      <c r="N489" t="s">
        <v>263</v>
      </c>
      <c r="O489" t="s">
        <v>40</v>
      </c>
      <c r="P489" t="s">
        <v>44</v>
      </c>
      <c r="Q489" t="s">
        <v>48</v>
      </c>
      <c r="R489" t="s">
        <v>56</v>
      </c>
    </row>
    <row r="490" spans="1:18">
      <c r="A490">
        <v>70470247</v>
      </c>
      <c r="B490" t="s">
        <v>763</v>
      </c>
      <c r="C490" s="29" t="s">
        <v>183</v>
      </c>
      <c r="D490" t="s">
        <v>6</v>
      </c>
      <c r="F490" t="s">
        <v>9</v>
      </c>
      <c r="G490" t="s">
        <v>15</v>
      </c>
      <c r="H490" t="s">
        <v>174</v>
      </c>
      <c r="I490" t="s">
        <v>25</v>
      </c>
      <c r="J490" t="s">
        <v>6</v>
      </c>
      <c r="K490" t="s">
        <v>114</v>
      </c>
      <c r="L490" t="s">
        <v>49</v>
      </c>
      <c r="M490" t="s">
        <v>48</v>
      </c>
      <c r="N490" t="s">
        <v>175</v>
      </c>
      <c r="O490" t="s">
        <v>40</v>
      </c>
      <c r="P490" t="s">
        <v>44</v>
      </c>
      <c r="Q490" t="s">
        <v>48</v>
      </c>
      <c r="R490" t="s">
        <v>56</v>
      </c>
    </row>
    <row r="491" spans="1:18">
      <c r="A491">
        <v>70470061</v>
      </c>
      <c r="B491" t="s">
        <v>764</v>
      </c>
      <c r="C491" s="29" t="s">
        <v>186</v>
      </c>
      <c r="D491" t="s">
        <v>6</v>
      </c>
      <c r="F491" t="s">
        <v>9</v>
      </c>
      <c r="G491" t="s">
        <v>15</v>
      </c>
      <c r="H491" t="s">
        <v>185</v>
      </c>
      <c r="I491" t="s">
        <v>25</v>
      </c>
      <c r="J491" t="s">
        <v>6</v>
      </c>
      <c r="K491" t="s">
        <v>114</v>
      </c>
      <c r="L491" t="s">
        <v>49</v>
      </c>
      <c r="M491" t="s">
        <v>48</v>
      </c>
      <c r="N491" t="s">
        <v>263</v>
      </c>
      <c r="O491" t="s">
        <v>40</v>
      </c>
      <c r="P491" t="s">
        <v>44</v>
      </c>
      <c r="Q491" t="s">
        <v>48</v>
      </c>
      <c r="R491" t="s">
        <v>199</v>
      </c>
    </row>
    <row r="492" spans="1:18">
      <c r="A492">
        <v>98580562</v>
      </c>
      <c r="B492" t="s">
        <v>765</v>
      </c>
      <c r="C492" s="29" t="s">
        <v>272</v>
      </c>
      <c r="D492" t="s">
        <v>6</v>
      </c>
      <c r="F492" t="s">
        <v>11</v>
      </c>
      <c r="G492" t="s">
        <v>15</v>
      </c>
      <c r="H492" t="s">
        <v>174</v>
      </c>
      <c r="I492" t="s">
        <v>25</v>
      </c>
      <c r="J492" t="s">
        <v>6</v>
      </c>
      <c r="K492" t="s">
        <v>112</v>
      </c>
      <c r="L492" t="s">
        <v>49</v>
      </c>
      <c r="M492" t="s">
        <v>48</v>
      </c>
      <c r="N492" t="s">
        <v>175</v>
      </c>
      <c r="O492" t="s">
        <v>40</v>
      </c>
      <c r="P492" t="s">
        <v>44</v>
      </c>
      <c r="Q492" t="s">
        <v>48</v>
      </c>
      <c r="R492" t="s">
        <v>56</v>
      </c>
    </row>
    <row r="493" spans="1:18">
      <c r="A493">
        <v>18931825</v>
      </c>
      <c r="B493" t="s">
        <v>766</v>
      </c>
      <c r="C493" s="29" t="s">
        <v>272</v>
      </c>
      <c r="D493" t="s">
        <v>6</v>
      </c>
      <c r="F493" t="s">
        <v>10</v>
      </c>
      <c r="G493" t="s">
        <v>15</v>
      </c>
      <c r="H493" t="s">
        <v>174</v>
      </c>
      <c r="I493" t="s">
        <v>25</v>
      </c>
      <c r="J493" t="s">
        <v>6</v>
      </c>
      <c r="K493" t="s">
        <v>113</v>
      </c>
      <c r="L493" t="s">
        <v>49</v>
      </c>
      <c r="M493" t="s">
        <v>48</v>
      </c>
      <c r="N493" t="s">
        <v>201</v>
      </c>
      <c r="O493" t="s">
        <v>40</v>
      </c>
      <c r="P493" t="s">
        <v>44</v>
      </c>
      <c r="Q493" t="s">
        <v>48</v>
      </c>
      <c r="R493" t="s">
        <v>56</v>
      </c>
    </row>
    <row r="494" spans="1:18">
      <c r="A494">
        <v>8273252</v>
      </c>
      <c r="B494" t="s">
        <v>767</v>
      </c>
      <c r="C494" s="29" t="s">
        <v>272</v>
      </c>
      <c r="D494" t="s">
        <v>7</v>
      </c>
      <c r="F494" t="s">
        <v>11</v>
      </c>
      <c r="G494" t="s">
        <v>15</v>
      </c>
      <c r="H494" t="s">
        <v>174</v>
      </c>
      <c r="I494" t="s">
        <v>26</v>
      </c>
      <c r="J494" t="s">
        <v>7</v>
      </c>
      <c r="K494" t="s">
        <v>113</v>
      </c>
      <c r="L494" t="s">
        <v>49</v>
      </c>
      <c r="M494" t="s">
        <v>49</v>
      </c>
      <c r="N494" t="s">
        <v>178</v>
      </c>
      <c r="O494" t="s">
        <v>41</v>
      </c>
      <c r="P494" t="s">
        <v>44</v>
      </c>
      <c r="Q494" t="s">
        <v>48</v>
      </c>
      <c r="R494" t="s">
        <v>56</v>
      </c>
    </row>
    <row r="495" spans="1:18">
      <c r="A495">
        <v>21977819</v>
      </c>
      <c r="B495" t="s">
        <v>768</v>
      </c>
      <c r="C495" s="29" t="s">
        <v>248</v>
      </c>
      <c r="D495" t="s">
        <v>6</v>
      </c>
      <c r="F495" t="s">
        <v>9</v>
      </c>
      <c r="G495" t="s">
        <v>15</v>
      </c>
      <c r="H495" t="s">
        <v>185</v>
      </c>
      <c r="I495" t="s">
        <v>25</v>
      </c>
      <c r="J495" t="s">
        <v>6</v>
      </c>
      <c r="K495" t="s">
        <v>112</v>
      </c>
      <c r="L495" t="s">
        <v>48</v>
      </c>
      <c r="M495" t="s">
        <v>48</v>
      </c>
      <c r="N495" t="s">
        <v>33</v>
      </c>
      <c r="O495" t="s">
        <v>40</v>
      </c>
      <c r="P495" t="s">
        <v>44</v>
      </c>
      <c r="Q495" t="s">
        <v>48</v>
      </c>
      <c r="R495" t="s">
        <v>225</v>
      </c>
    </row>
    <row r="496" spans="1:18">
      <c r="A496">
        <v>21502791</v>
      </c>
      <c r="B496" t="s">
        <v>769</v>
      </c>
      <c r="C496" s="29" t="s">
        <v>186</v>
      </c>
      <c r="D496" t="s">
        <v>6</v>
      </c>
      <c r="F496" t="s">
        <v>246</v>
      </c>
      <c r="G496" t="s">
        <v>15</v>
      </c>
      <c r="H496" t="s">
        <v>185</v>
      </c>
      <c r="I496" t="s">
        <v>25</v>
      </c>
      <c r="J496" t="s">
        <v>6</v>
      </c>
      <c r="K496" t="s">
        <v>112</v>
      </c>
      <c r="L496" t="s">
        <v>49</v>
      </c>
      <c r="M496" t="s">
        <v>48</v>
      </c>
      <c r="N496" t="s">
        <v>263</v>
      </c>
      <c r="O496" t="s">
        <v>40</v>
      </c>
      <c r="P496" t="s">
        <v>44</v>
      </c>
      <c r="Q496" t="s">
        <v>49</v>
      </c>
      <c r="R496" t="s">
        <v>56</v>
      </c>
    </row>
    <row r="497" spans="1:18">
      <c r="A497">
        <v>21593942</v>
      </c>
      <c r="B497" t="s">
        <v>770</v>
      </c>
      <c r="C497" s="29">
        <v>41763</v>
      </c>
      <c r="D497" t="s">
        <v>6</v>
      </c>
      <c r="F497" t="s">
        <v>9</v>
      </c>
      <c r="G497" t="s">
        <v>15</v>
      </c>
      <c r="H497" t="s">
        <v>174</v>
      </c>
      <c r="I497" t="s">
        <v>26</v>
      </c>
      <c r="J497" t="s">
        <v>7</v>
      </c>
      <c r="K497" t="s">
        <v>114</v>
      </c>
      <c r="L497" t="s">
        <v>49</v>
      </c>
      <c r="M497" t="s">
        <v>48</v>
      </c>
      <c r="N497" t="s">
        <v>203</v>
      </c>
      <c r="O497" t="s">
        <v>41</v>
      </c>
      <c r="P497" t="s">
        <v>44</v>
      </c>
      <c r="Q497" t="s">
        <v>48</v>
      </c>
      <c r="R497" t="s">
        <v>53</v>
      </c>
    </row>
    <row r="498" spans="1:18">
      <c r="A498">
        <v>21670661</v>
      </c>
      <c r="B498" t="s">
        <v>771</v>
      </c>
      <c r="C498" s="29" t="s">
        <v>234</v>
      </c>
      <c r="D498" t="s">
        <v>7</v>
      </c>
      <c r="F498" t="s">
        <v>9</v>
      </c>
      <c r="G498" t="s">
        <v>15</v>
      </c>
      <c r="H498" t="s">
        <v>174</v>
      </c>
      <c r="I498" t="s">
        <v>25</v>
      </c>
      <c r="J498" t="s">
        <v>6</v>
      </c>
      <c r="K498" t="s">
        <v>114</v>
      </c>
      <c r="L498" t="s">
        <v>49</v>
      </c>
      <c r="M498" t="s">
        <v>48</v>
      </c>
      <c r="N498" t="s">
        <v>203</v>
      </c>
      <c r="O498" t="s">
        <v>40</v>
      </c>
      <c r="P498" t="s">
        <v>44</v>
      </c>
      <c r="Q498" t="s">
        <v>48</v>
      </c>
      <c r="R498" t="s">
        <v>56</v>
      </c>
    </row>
    <row r="499" spans="1:18">
      <c r="A499">
        <v>15484454</v>
      </c>
      <c r="B499" t="s">
        <v>772</v>
      </c>
      <c r="C499" s="29" t="s">
        <v>188</v>
      </c>
      <c r="D499" t="s">
        <v>6</v>
      </c>
      <c r="F499" t="s">
        <v>11</v>
      </c>
      <c r="G499" t="s">
        <v>18</v>
      </c>
      <c r="H499" t="s">
        <v>174</v>
      </c>
      <c r="I499" t="s">
        <v>25</v>
      </c>
      <c r="J499" t="s">
        <v>6</v>
      </c>
      <c r="K499" t="s">
        <v>114</v>
      </c>
      <c r="L499" t="s">
        <v>49</v>
      </c>
      <c r="M499" t="s">
        <v>48</v>
      </c>
      <c r="N499" t="s">
        <v>33</v>
      </c>
      <c r="O499" t="s">
        <v>40</v>
      </c>
      <c r="P499" t="s">
        <v>44</v>
      </c>
      <c r="Q499" t="s">
        <v>49</v>
      </c>
      <c r="R499" t="s">
        <v>56</v>
      </c>
    </row>
    <row r="500" spans="1:18">
      <c r="A500">
        <v>22172322</v>
      </c>
      <c r="B500" t="s">
        <v>773</v>
      </c>
      <c r="C500" s="29" t="s">
        <v>177</v>
      </c>
      <c r="D500" t="s">
        <v>6</v>
      </c>
      <c r="F500" t="s">
        <v>228</v>
      </c>
      <c r="G500" t="s">
        <v>15</v>
      </c>
      <c r="H500" t="s">
        <v>174</v>
      </c>
      <c r="I500" t="s">
        <v>25</v>
      </c>
      <c r="J500" t="s">
        <v>6</v>
      </c>
      <c r="K500" t="s">
        <v>114</v>
      </c>
      <c r="L500" t="s">
        <v>49</v>
      </c>
      <c r="M500" t="s">
        <v>48</v>
      </c>
      <c r="N500" t="s">
        <v>33</v>
      </c>
      <c r="O500" t="s">
        <v>40</v>
      </c>
      <c r="P500" t="s">
        <v>44</v>
      </c>
      <c r="Q500" t="s">
        <v>48</v>
      </c>
      <c r="R500" t="s">
        <v>56</v>
      </c>
    </row>
    <row r="501" spans="1:18">
      <c r="A501">
        <v>3393694</v>
      </c>
      <c r="B501" t="s">
        <v>774</v>
      </c>
      <c r="C501" s="29" t="s">
        <v>186</v>
      </c>
      <c r="D501" t="s">
        <v>6</v>
      </c>
      <c r="F501" t="s">
        <v>301</v>
      </c>
      <c r="G501" t="s">
        <v>15</v>
      </c>
      <c r="H501" t="s">
        <v>185</v>
      </c>
      <c r="I501" t="s">
        <v>25</v>
      </c>
      <c r="J501" t="s">
        <v>7</v>
      </c>
      <c r="K501" t="s">
        <v>114</v>
      </c>
      <c r="L501" t="s">
        <v>49</v>
      </c>
      <c r="M501" t="s">
        <v>48</v>
      </c>
      <c r="N501" t="s">
        <v>263</v>
      </c>
      <c r="O501" t="s">
        <v>40</v>
      </c>
      <c r="P501" t="s">
        <v>44</v>
      </c>
      <c r="Q501" t="s">
        <v>49</v>
      </c>
      <c r="R501" t="s">
        <v>53</v>
      </c>
    </row>
    <row r="502" spans="1:18">
      <c r="A502">
        <v>43715857</v>
      </c>
      <c r="B502" t="s">
        <v>775</v>
      </c>
      <c r="C502" s="29" t="s">
        <v>186</v>
      </c>
      <c r="D502" t="s">
        <v>6</v>
      </c>
      <c r="F502" t="s">
        <v>9</v>
      </c>
      <c r="G502" t="s">
        <v>15</v>
      </c>
      <c r="H502" t="s">
        <v>174</v>
      </c>
      <c r="I502" t="s">
        <v>25</v>
      </c>
      <c r="J502" t="s">
        <v>6</v>
      </c>
      <c r="K502" t="s">
        <v>114</v>
      </c>
      <c r="L502" t="s">
        <v>49</v>
      </c>
      <c r="M502" t="s">
        <v>49</v>
      </c>
      <c r="N502" t="s">
        <v>574</v>
      </c>
      <c r="O502" t="s">
        <v>40</v>
      </c>
      <c r="P502" t="s">
        <v>44</v>
      </c>
      <c r="Q502" t="s">
        <v>49</v>
      </c>
      <c r="R502" t="s">
        <v>56</v>
      </c>
    </row>
    <row r="503" spans="1:18">
      <c r="A503">
        <v>71051904</v>
      </c>
      <c r="B503" t="s">
        <v>776</v>
      </c>
      <c r="C503" s="29">
        <v>41701</v>
      </c>
      <c r="D503" t="s">
        <v>7</v>
      </c>
      <c r="F503" t="s">
        <v>10</v>
      </c>
      <c r="G503" t="s">
        <v>15</v>
      </c>
      <c r="H503" t="s">
        <v>174</v>
      </c>
      <c r="I503" t="s">
        <v>25</v>
      </c>
      <c r="J503" t="s">
        <v>6</v>
      </c>
      <c r="K503" t="s">
        <v>114</v>
      </c>
      <c r="L503" t="s">
        <v>49</v>
      </c>
      <c r="M503" t="s">
        <v>48</v>
      </c>
      <c r="N503" t="s">
        <v>263</v>
      </c>
      <c r="O503" t="s">
        <v>40</v>
      </c>
      <c r="P503" t="s">
        <v>44</v>
      </c>
      <c r="Q503" t="s">
        <v>48</v>
      </c>
      <c r="R503" t="s">
        <v>56</v>
      </c>
    </row>
    <row r="504" spans="1:18">
      <c r="A504">
        <v>98509005</v>
      </c>
      <c r="B504" t="s">
        <v>777</v>
      </c>
      <c r="C504" s="29">
        <v>41733</v>
      </c>
      <c r="D504" t="s">
        <v>7</v>
      </c>
      <c r="F504" t="s">
        <v>8</v>
      </c>
      <c r="G504" t="s">
        <v>15</v>
      </c>
      <c r="H504" t="s">
        <v>174</v>
      </c>
      <c r="I504" t="s">
        <v>25</v>
      </c>
      <c r="J504" t="s">
        <v>6</v>
      </c>
      <c r="K504" t="s">
        <v>114</v>
      </c>
      <c r="L504" t="s">
        <v>49</v>
      </c>
      <c r="M504" t="s">
        <v>48</v>
      </c>
      <c r="N504" t="s">
        <v>33</v>
      </c>
      <c r="O504" t="s">
        <v>40</v>
      </c>
      <c r="P504" t="s">
        <v>44</v>
      </c>
      <c r="Q504" t="s">
        <v>48</v>
      </c>
      <c r="R504" t="s">
        <v>56</v>
      </c>
    </row>
    <row r="505" spans="1:18">
      <c r="A505">
        <v>3362820</v>
      </c>
      <c r="B505" t="s">
        <v>778</v>
      </c>
      <c r="C505" s="29" t="s">
        <v>272</v>
      </c>
      <c r="D505" t="s">
        <v>6</v>
      </c>
      <c r="F505" t="s">
        <v>9</v>
      </c>
      <c r="G505" t="s">
        <v>15</v>
      </c>
      <c r="H505" t="s">
        <v>174</v>
      </c>
      <c r="I505" t="s">
        <v>25</v>
      </c>
      <c r="J505" t="s">
        <v>6</v>
      </c>
      <c r="K505" t="s">
        <v>112</v>
      </c>
      <c r="L505" t="s">
        <v>49</v>
      </c>
      <c r="M505" t="s">
        <v>49</v>
      </c>
      <c r="N505" t="s">
        <v>33</v>
      </c>
      <c r="O505" t="s">
        <v>40</v>
      </c>
      <c r="P505" t="s">
        <v>44</v>
      </c>
      <c r="Q505" t="s">
        <v>48</v>
      </c>
      <c r="R505" t="s">
        <v>56</v>
      </c>
    </row>
    <row r="506" spans="1:18">
      <c r="A506">
        <v>70470477</v>
      </c>
      <c r="B506" t="s">
        <v>779</v>
      </c>
      <c r="C506" s="29" t="s">
        <v>272</v>
      </c>
      <c r="D506" t="s">
        <v>6</v>
      </c>
      <c r="F506" t="s">
        <v>9</v>
      </c>
      <c r="G506" t="s">
        <v>15</v>
      </c>
      <c r="H506" t="s">
        <v>174</v>
      </c>
      <c r="I506" t="s">
        <v>25</v>
      </c>
      <c r="J506" t="s">
        <v>6</v>
      </c>
      <c r="K506" t="s">
        <v>114</v>
      </c>
      <c r="L506" t="s">
        <v>49</v>
      </c>
      <c r="M506" t="s">
        <v>48</v>
      </c>
      <c r="N506" t="s">
        <v>33</v>
      </c>
      <c r="O506" t="s">
        <v>40</v>
      </c>
      <c r="P506" t="s">
        <v>44</v>
      </c>
      <c r="Q506" t="s">
        <v>48</v>
      </c>
      <c r="R506" t="s">
        <v>56</v>
      </c>
    </row>
    <row r="507" spans="1:18">
      <c r="A507">
        <v>15484231</v>
      </c>
      <c r="B507" t="s">
        <v>780</v>
      </c>
      <c r="C507" s="29" t="s">
        <v>188</v>
      </c>
      <c r="D507" t="s">
        <v>6</v>
      </c>
      <c r="F507" t="s">
        <v>284</v>
      </c>
      <c r="G507" t="s">
        <v>15</v>
      </c>
      <c r="H507" t="s">
        <v>174</v>
      </c>
      <c r="I507" t="s">
        <v>25</v>
      </c>
      <c r="J507" t="s">
        <v>6</v>
      </c>
      <c r="K507" t="s">
        <v>114</v>
      </c>
      <c r="L507" t="s">
        <v>49</v>
      </c>
      <c r="M507" t="s">
        <v>48</v>
      </c>
      <c r="N507" t="s">
        <v>36</v>
      </c>
      <c r="O507" t="s">
        <v>40</v>
      </c>
      <c r="P507" t="s">
        <v>44</v>
      </c>
      <c r="Q507" t="s">
        <v>49</v>
      </c>
      <c r="R507" t="s">
        <v>56</v>
      </c>
    </row>
    <row r="508" spans="1:18">
      <c r="A508">
        <v>3453484</v>
      </c>
      <c r="B508" t="s">
        <v>781</v>
      </c>
      <c r="C508" s="29">
        <v>41853</v>
      </c>
      <c r="D508" t="s">
        <v>6</v>
      </c>
      <c r="F508" t="s">
        <v>10</v>
      </c>
      <c r="G508" t="s">
        <v>15</v>
      </c>
      <c r="H508" t="s">
        <v>185</v>
      </c>
      <c r="I508" t="s">
        <v>25</v>
      </c>
      <c r="J508" t="s">
        <v>6</v>
      </c>
      <c r="K508" t="s">
        <v>112</v>
      </c>
      <c r="L508" t="s">
        <v>48</v>
      </c>
      <c r="M508" t="s">
        <v>49</v>
      </c>
      <c r="N508" t="s">
        <v>263</v>
      </c>
      <c r="O508" t="s">
        <v>40</v>
      </c>
      <c r="P508" t="s">
        <v>44</v>
      </c>
      <c r="Q508" t="s">
        <v>48</v>
      </c>
      <c r="R508" t="s">
        <v>295</v>
      </c>
    </row>
    <row r="509" spans="1:18">
      <c r="A509">
        <v>71053216</v>
      </c>
      <c r="B509" t="s">
        <v>782</v>
      </c>
      <c r="C509" s="29" t="s">
        <v>186</v>
      </c>
      <c r="D509" t="s">
        <v>7</v>
      </c>
      <c r="F509" t="s">
        <v>11</v>
      </c>
      <c r="G509" t="s">
        <v>15</v>
      </c>
      <c r="H509" t="s">
        <v>174</v>
      </c>
      <c r="I509" t="s">
        <v>25</v>
      </c>
      <c r="J509" t="s">
        <v>6</v>
      </c>
      <c r="K509" t="s">
        <v>112</v>
      </c>
      <c r="L509" t="s">
        <v>48</v>
      </c>
      <c r="M509" t="s">
        <v>48</v>
      </c>
      <c r="N509" t="s">
        <v>33</v>
      </c>
      <c r="O509" t="s">
        <v>40</v>
      </c>
      <c r="P509" t="s">
        <v>44</v>
      </c>
      <c r="Q509" t="s">
        <v>49</v>
      </c>
      <c r="R509" t="s">
        <v>193</v>
      </c>
    </row>
    <row r="510" spans="1:18">
      <c r="A510">
        <v>3393692</v>
      </c>
      <c r="B510" t="s">
        <v>783</v>
      </c>
      <c r="C510" s="29">
        <v>41763</v>
      </c>
      <c r="D510" t="s">
        <v>6</v>
      </c>
      <c r="F510" t="s">
        <v>270</v>
      </c>
      <c r="G510" t="s">
        <v>15</v>
      </c>
      <c r="H510" t="s">
        <v>185</v>
      </c>
      <c r="I510" t="s">
        <v>25</v>
      </c>
      <c r="J510" t="s">
        <v>6</v>
      </c>
      <c r="K510" t="s">
        <v>114</v>
      </c>
      <c r="L510" t="s">
        <v>49</v>
      </c>
      <c r="M510" t="s">
        <v>48</v>
      </c>
      <c r="N510" t="s">
        <v>34</v>
      </c>
      <c r="O510" t="s">
        <v>40</v>
      </c>
      <c r="P510" t="s">
        <v>44</v>
      </c>
      <c r="Q510" t="s">
        <v>48</v>
      </c>
      <c r="R510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2:C30"/>
  <sheetViews>
    <sheetView zoomScale="85" zoomScaleNormal="85" workbookViewId="0">
      <selection activeCell="A2" sqref="A2:XFD2"/>
    </sheetView>
  </sheetViews>
  <sheetFormatPr defaultRowHeight="15"/>
  <cols>
    <col min="1" max="1" width="103.85546875" customWidth="1"/>
    <col min="2" max="2" width="35.28515625" customWidth="1"/>
    <col min="3" max="3" width="35.28515625" bestFit="1" customWidth="1"/>
  </cols>
  <sheetData>
    <row r="2" spans="1:3">
      <c r="A2" t="s">
        <v>784</v>
      </c>
    </row>
    <row r="3" spans="1:3">
      <c r="B3" s="11" t="s">
        <v>788</v>
      </c>
    </row>
    <row r="4" spans="1:3">
      <c r="A4" s="11" t="s">
        <v>785</v>
      </c>
      <c r="B4" t="s">
        <v>787</v>
      </c>
      <c r="C4" t="s">
        <v>789</v>
      </c>
    </row>
    <row r="5" spans="1:3">
      <c r="A5" s="12" t="s">
        <v>7</v>
      </c>
      <c r="B5" s="13">
        <v>96</v>
      </c>
      <c r="C5" s="14">
        <v>0.18860510805500982</v>
      </c>
    </row>
    <row r="6" spans="1:3">
      <c r="A6" s="12" t="s">
        <v>8</v>
      </c>
      <c r="B6" s="13">
        <v>14</v>
      </c>
      <c r="C6" s="14">
        <v>2.75049115913556E-2</v>
      </c>
    </row>
    <row r="7" spans="1:3">
      <c r="A7" s="12" t="s">
        <v>6</v>
      </c>
      <c r="B7" s="13">
        <v>399</v>
      </c>
      <c r="C7" s="14">
        <v>0.78388998035363455</v>
      </c>
    </row>
    <row r="8" spans="1:3">
      <c r="A8" s="12" t="s">
        <v>786</v>
      </c>
      <c r="B8" s="13">
        <v>509</v>
      </c>
      <c r="C8" s="14">
        <v>1</v>
      </c>
    </row>
    <row r="12" spans="1:3">
      <c r="A12" s="11" t="s">
        <v>785</v>
      </c>
    </row>
    <row r="13" spans="1:3">
      <c r="A13" s="12" t="s">
        <v>9</v>
      </c>
    </row>
    <row r="14" spans="1:3">
      <c r="A14" s="12" t="s">
        <v>211</v>
      </c>
    </row>
    <row r="15" spans="1:3">
      <c r="A15" s="12" t="s">
        <v>294</v>
      </c>
    </row>
    <row r="16" spans="1:3">
      <c r="A16" s="12" t="s">
        <v>311</v>
      </c>
    </row>
    <row r="17" spans="1:1">
      <c r="A17" s="12" t="s">
        <v>270</v>
      </c>
    </row>
    <row r="18" spans="1:1">
      <c r="A18" s="12" t="s">
        <v>284</v>
      </c>
    </row>
    <row r="19" spans="1:1">
      <c r="A19" s="12" t="s">
        <v>228</v>
      </c>
    </row>
    <row r="20" spans="1:1">
      <c r="A20" s="12" t="s">
        <v>481</v>
      </c>
    </row>
    <row r="21" spans="1:1">
      <c r="A21" s="12" t="s">
        <v>10</v>
      </c>
    </row>
    <row r="22" spans="1:1">
      <c r="A22" s="12" t="s">
        <v>297</v>
      </c>
    </row>
    <row r="23" spans="1:1">
      <c r="A23" s="12" t="s">
        <v>215</v>
      </c>
    </row>
    <row r="24" spans="1:1">
      <c r="A24" s="12" t="s">
        <v>189</v>
      </c>
    </row>
    <row r="25" spans="1:1">
      <c r="A25" s="12" t="s">
        <v>246</v>
      </c>
    </row>
    <row r="26" spans="1:1">
      <c r="A26" s="12" t="s">
        <v>8</v>
      </c>
    </row>
    <row r="27" spans="1:1">
      <c r="A27" s="12" t="s">
        <v>12</v>
      </c>
    </row>
    <row r="28" spans="1:1">
      <c r="A28" s="12" t="s">
        <v>301</v>
      </c>
    </row>
    <row r="29" spans="1:1">
      <c r="A29" s="12" t="s">
        <v>11</v>
      </c>
    </row>
    <row r="30" spans="1:1">
      <c r="A30" s="12" t="s">
        <v>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Información</vt:lpstr>
      <vt:lpstr>Variables</vt:lpstr>
      <vt:lpstr>Sheet1</vt:lpstr>
      <vt:lpstr>Finca</vt:lpstr>
      <vt:lpstr>BH</vt:lpstr>
      <vt:lpstr>Resultados_BH</vt:lpstr>
      <vt:lpstr>Finca!AS___Inversión_Finca_Coocafisa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Cadavid Montoya</dc:creator>
  <cp:lastModifiedBy>Ramiro Cadavid Montoya</cp:lastModifiedBy>
  <dcterms:created xsi:type="dcterms:W3CDTF">2015-06-19T14:19:35Z</dcterms:created>
  <dcterms:modified xsi:type="dcterms:W3CDTF">2015-06-23T21:07:31Z</dcterms:modified>
</cp:coreProperties>
</file>