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ir\Documents\PROYECTOS R_DIPLOMADO\Proyecto_Final_Diplomado\bases\"/>
    </mc:Choice>
  </mc:AlternateContent>
  <xr:revisionPtr revIDLastSave="0" documentId="13_ncr:1_{2BE92233-FF99-4FF8-A2C8-7A51B31ACC98}" xr6:coauthVersionLast="47" xr6:coauthVersionMax="47" xr10:uidLastSave="{00000000-0000-0000-0000-000000000000}"/>
  <bookViews>
    <workbookView xWindow="-120" yWindow="-120" windowWidth="20730" windowHeight="11160" xr2:uid="{6906AD21-DFC9-4002-97F4-4F4F78F1E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<sst xmlns="http://schemas.openxmlformats.org/spreadsheetml/2006/main" count="254" uniqueCount="81">
  <si>
    <t>Lakes</t>
  </si>
  <si>
    <t>Country</t>
  </si>
  <si>
    <t>Lake Status</t>
  </si>
  <si>
    <t>pH</t>
  </si>
  <si>
    <t>Abiskojaure</t>
  </si>
  <si>
    <t>SWE</t>
  </si>
  <si>
    <t>Neutro</t>
  </si>
  <si>
    <t>Älgsjön</t>
  </si>
  <si>
    <t>Allgjuttern</t>
  </si>
  <si>
    <t>Atnsjøen</t>
  </si>
  <si>
    <t>NW</t>
  </si>
  <si>
    <t>Bjorvatn</t>
  </si>
  <si>
    <t>Ácido</t>
  </si>
  <si>
    <t>Blanksjön</t>
  </si>
  <si>
    <t>Bösjön</t>
  </si>
  <si>
    <t>Breidtjern</t>
  </si>
  <si>
    <t>Brunnsjön</t>
  </si>
  <si>
    <t>Dalvatn</t>
  </si>
  <si>
    <t>Ejgdesjön</t>
  </si>
  <si>
    <t>Fiolen</t>
  </si>
  <si>
    <t>Fjellvatn</t>
  </si>
  <si>
    <t>Fräcksjön</t>
  </si>
  <si>
    <t>Gärsjön</t>
  </si>
  <si>
    <t>Geten</t>
  </si>
  <si>
    <t>Gyltigesjön</t>
  </si>
  <si>
    <t>Gyslättasjön</t>
  </si>
  <si>
    <t>Hagsjön</t>
  </si>
  <si>
    <t>Härbillingen</t>
  </si>
  <si>
    <t>Heddersvatnet</t>
  </si>
  <si>
    <t>Källsjön</t>
  </si>
  <si>
    <t>Kånkåstjärnen</t>
  </si>
  <si>
    <t>Kapervatnet</t>
  </si>
  <si>
    <t>Långsjön</t>
  </si>
  <si>
    <t>Langtjern</t>
  </si>
  <si>
    <t>Lien</t>
  </si>
  <si>
    <t>Lillasjön</t>
  </si>
  <si>
    <t>Ljosvatnet</t>
  </si>
  <si>
    <t>Lomstjørni</t>
  </si>
  <si>
    <t>Markhusdalsvatnet</t>
  </si>
  <si>
    <t>Motjärn</t>
  </si>
  <si>
    <t>N. Särnamannasjön</t>
  </si>
  <si>
    <t>Nässjön</t>
  </si>
  <si>
    <t>Nystølsvatnet</t>
  </si>
  <si>
    <t>Øvre Jerpetjern</t>
  </si>
  <si>
    <t>Övre Skärsjön</t>
  </si>
  <si>
    <t>Rädsjön</t>
  </si>
  <si>
    <t>Remmarsjön</t>
  </si>
  <si>
    <t>Rondvatnet</t>
  </si>
  <si>
    <t>Rotehogstjärnen</t>
  </si>
  <si>
    <t>Røyravatnet</t>
  </si>
  <si>
    <t>Saudlandsvatnet</t>
  </si>
  <si>
    <t>Skifsen</t>
  </si>
  <si>
    <t>Sognevatn</t>
  </si>
  <si>
    <t>St Vrångstjärnet</t>
  </si>
  <si>
    <t>Stengårdshultasjön</t>
  </si>
  <si>
    <t>Stensjön</t>
  </si>
  <si>
    <t>Stora Ålagylet</t>
  </si>
  <si>
    <t>Stora Envättern</t>
  </si>
  <si>
    <t>Stora Härsjön</t>
  </si>
  <si>
    <t>Stora Silevatten</t>
  </si>
  <si>
    <t>Stora Skärsjön</t>
  </si>
  <si>
    <t>Stortjørna</t>
  </si>
  <si>
    <t>Svartdalsvatnet</t>
  </si>
  <si>
    <t>Svartetjern</t>
  </si>
  <si>
    <t>Trehörningen</t>
  </si>
  <si>
    <t>Tryssjön</t>
  </si>
  <si>
    <t>V. Hultasjön</t>
  </si>
  <si>
    <t>V. Skälsjön</t>
  </si>
  <si>
    <t>Calanoids</t>
  </si>
  <si>
    <t xml:space="preserve">Cyclopoids </t>
  </si>
  <si>
    <t>Daphnia</t>
  </si>
  <si>
    <t>Holopedium</t>
  </si>
  <si>
    <t>Clodoceran small</t>
  </si>
  <si>
    <t>Con_Ca</t>
  </si>
  <si>
    <t>Baja</t>
  </si>
  <si>
    <t>Moderada</t>
  </si>
  <si>
    <t>Critico</t>
  </si>
  <si>
    <t xml:space="preserve">Ca </t>
  </si>
  <si>
    <t xml:space="preserve">TP </t>
  </si>
  <si>
    <t>TOC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</si>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</sst>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4B78-FA13-49F5-A25F-AC95AFAA7684}">
  <dimension ref="A1:N61"/>
  <sheetViews>
    <sheetView tabSelected="1" topLeftCell="A41" workbookViewId="0">
      <selection activeCell="D61" sqref="D61"/>
    </sheetView>
  </sheetViews>
  <sheetFormatPr baseColWidth="10" defaultRowHeight="15" x14ac:dyDescent="0.25"/>
  <cols>
    <col min="14" max="14" width="20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73</v>
      </c>
      <c r="E1" s="2" t="s">
        <v>80</v>
      </c>
      <c r="F1" s="1" t="s">
        <v>77</v>
      </c>
      <c r="G1" s="1" t="s">
        <v>78</v>
      </c>
      <c r="H1" s="1" t="s">
        <v>3</v>
      </c>
      <c r="I1" s="1" t="s">
        <v>79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</row>
    <row r="2" spans="1:14" x14ac:dyDescent="0.25">
      <c r="A2" s="1" t="s">
        <v>4</v>
      </c>
      <c r="B2" s="1" t="s">
        <v>5</v>
      </c>
      <c r="C2" s="1" t="s">
        <v>6</v>
      </c>
      <c r="D2" s="1" t="s">
        <v>75</v>
      </c>
      <c r="E2" s="3">
        <v>2.9121665954589844</v>
      </c>
      <c r="F2" s="4">
        <v>5.3949999999999996</v>
      </c>
      <c r="G2" s="4">
        <v>3.25</v>
      </c>
      <c r="H2" s="4">
        <v>7.2324999999999999</v>
      </c>
      <c r="I2" s="4">
        <v>1.5249999999999999</v>
      </c>
      <c r="J2" s="5">
        <v>0.52814981350000001</v>
      </c>
      <c r="K2" s="5">
        <v>0.22658668727272727</v>
      </c>
      <c r="L2" s="5">
        <v>1.1171319369999998E-2</v>
      </c>
      <c r="M2" s="5">
        <v>0.12501154989999999</v>
      </c>
      <c r="N2" s="5">
        <v>8.6421961159999991E-2</v>
      </c>
    </row>
    <row r="3" spans="1:14" x14ac:dyDescent="0.25">
      <c r="A3" s="1" t="s">
        <v>7</v>
      </c>
      <c r="B3" s="1" t="s">
        <v>5</v>
      </c>
      <c r="C3" s="1" t="s">
        <v>6</v>
      </c>
      <c r="D3" s="1" t="s">
        <v>75</v>
      </c>
      <c r="E3" s="3">
        <v>10.695500373840332</v>
      </c>
      <c r="F3" s="4">
        <v>5.5019999999999998</v>
      </c>
      <c r="G3" s="4">
        <v>17.600000000000001</v>
      </c>
      <c r="H3" s="4">
        <v>6.72</v>
      </c>
      <c r="I3" s="4">
        <v>19.2</v>
      </c>
      <c r="J3" s="5">
        <v>0.21010121200000001</v>
      </c>
      <c r="K3" s="5">
        <v>0.4346096791818182</v>
      </c>
      <c r="L3" s="5">
        <v>0.14401522520000001</v>
      </c>
      <c r="M3" s="5">
        <v>0</v>
      </c>
      <c r="N3" s="5">
        <v>0.15417002320000001</v>
      </c>
    </row>
    <row r="4" spans="1:14" x14ac:dyDescent="0.25">
      <c r="A4" s="1" t="s">
        <v>8</v>
      </c>
      <c r="B4" s="1" t="s">
        <v>5</v>
      </c>
      <c r="C4" s="1" t="s">
        <v>6</v>
      </c>
      <c r="D4" s="1" t="s">
        <v>74</v>
      </c>
      <c r="E4" s="3">
        <v>10.827500343322754</v>
      </c>
      <c r="F4" s="4">
        <v>3.17</v>
      </c>
      <c r="G4" s="4">
        <v>3.6</v>
      </c>
      <c r="H4" s="4">
        <v>6.532</v>
      </c>
      <c r="I4" s="4">
        <v>7.58</v>
      </c>
      <c r="J4" s="5">
        <v>0.30194814860000002</v>
      </c>
      <c r="K4" s="5">
        <v>0.4704460379090909</v>
      </c>
      <c r="L4" s="5">
        <v>9.1208815800000002E-3</v>
      </c>
      <c r="M4" s="5">
        <v>3.1673853180000003E-2</v>
      </c>
      <c r="N4" s="5">
        <v>0.1340311864</v>
      </c>
    </row>
    <row r="5" spans="1:14" x14ac:dyDescent="0.25">
      <c r="A5" s="1" t="s">
        <v>9</v>
      </c>
      <c r="B5" s="1" t="s">
        <v>10</v>
      </c>
      <c r="C5" s="1" t="s">
        <v>6</v>
      </c>
      <c r="D5" s="1" t="s">
        <v>76</v>
      </c>
      <c r="E5" s="3">
        <v>4.9085001945495605</v>
      </c>
      <c r="F5" s="4">
        <v>0.84599999999999997</v>
      </c>
      <c r="G5" s="4">
        <v>4</v>
      </c>
      <c r="H5" s="4">
        <v>6.4260000000000002</v>
      </c>
      <c r="I5" s="4">
        <v>1.36</v>
      </c>
      <c r="J5" s="5">
        <v>2.2476034749999999E-2</v>
      </c>
      <c r="K5" s="5">
        <v>0.32779722445454545</v>
      </c>
      <c r="L5" s="5">
        <v>0.19171623860000001</v>
      </c>
      <c r="M5" s="5">
        <v>2.367577995E-2</v>
      </c>
      <c r="N5" s="5">
        <v>0.40155499990000004</v>
      </c>
    </row>
    <row r="6" spans="1:14" x14ac:dyDescent="0.25">
      <c r="A6" s="1" t="s">
        <v>11</v>
      </c>
      <c r="B6" s="1" t="s">
        <v>10</v>
      </c>
      <c r="C6" s="1" t="s">
        <v>12</v>
      </c>
      <c r="D6" s="1" t="s">
        <v>76</v>
      </c>
      <c r="E6" s="3">
        <v>8.9770002365112305</v>
      </c>
      <c r="F6" s="4">
        <v>1.006</v>
      </c>
      <c r="G6" s="4">
        <v>5.4</v>
      </c>
      <c r="H6" s="4">
        <v>5.5940000000000003</v>
      </c>
      <c r="I6" s="4">
        <v>4.84</v>
      </c>
      <c r="J6" s="5">
        <v>0.17254492429999999</v>
      </c>
      <c r="K6" s="5">
        <v>0.27055759890909092</v>
      </c>
      <c r="L6" s="5">
        <v>0</v>
      </c>
      <c r="M6" s="5">
        <v>8.3013396890000007E-2</v>
      </c>
      <c r="N6" s="5">
        <v>0.44682207609999997</v>
      </c>
    </row>
    <row r="7" spans="1:14" x14ac:dyDescent="0.25">
      <c r="A7" s="1" t="s">
        <v>13</v>
      </c>
      <c r="B7" s="1" t="s">
        <v>5</v>
      </c>
      <c r="C7" s="1" t="s">
        <v>6</v>
      </c>
      <c r="D7" s="1" t="s">
        <v>75</v>
      </c>
      <c r="E7" s="3">
        <v>11.192500114440918</v>
      </c>
      <c r="F7" s="4">
        <v>11.58</v>
      </c>
      <c r="G7" s="4">
        <v>6.2</v>
      </c>
      <c r="H7" s="4">
        <v>6.976</v>
      </c>
      <c r="I7" s="4">
        <v>12.08</v>
      </c>
      <c r="J7" s="5">
        <v>0.36310743490000003</v>
      </c>
      <c r="K7" s="5">
        <v>0.36235909609090911</v>
      </c>
      <c r="L7" s="5">
        <v>9.3234012879999995E-2</v>
      </c>
      <c r="M7" s="5">
        <v>3.8887079889999995E-2</v>
      </c>
      <c r="N7" s="5">
        <v>0.10180060270000001</v>
      </c>
    </row>
    <row r="8" spans="1:14" x14ac:dyDescent="0.25">
      <c r="A8" s="1" t="s">
        <v>14</v>
      </c>
      <c r="B8" s="1" t="s">
        <v>5</v>
      </c>
      <c r="C8" s="1" t="s">
        <v>6</v>
      </c>
      <c r="D8" s="1" t="s">
        <v>74</v>
      </c>
      <c r="E8" s="3">
        <v>6.8610000610351563</v>
      </c>
      <c r="F8" s="4">
        <v>3.3839999999999999</v>
      </c>
      <c r="G8" s="4">
        <v>4.2</v>
      </c>
      <c r="H8" s="4">
        <v>6.8920000000000003</v>
      </c>
      <c r="I8" s="4">
        <v>7.24</v>
      </c>
      <c r="J8" s="5">
        <v>4.7935888980000001E-2</v>
      </c>
      <c r="K8" s="5">
        <v>0.73498307154545461</v>
      </c>
      <c r="L8" s="5">
        <v>6.8675457140000007E-2</v>
      </c>
      <c r="M8" s="5">
        <v>2.3333547330000003E-2</v>
      </c>
      <c r="N8" s="5">
        <v>5.157372784E-2</v>
      </c>
    </row>
    <row r="9" spans="1:14" x14ac:dyDescent="0.25">
      <c r="A9" s="1" t="s">
        <v>15</v>
      </c>
      <c r="B9" s="1" t="s">
        <v>10</v>
      </c>
      <c r="C9" s="1" t="s">
        <v>6</v>
      </c>
      <c r="D9" s="1" t="s">
        <v>76</v>
      </c>
      <c r="E9" s="3">
        <v>9.1776666641235352</v>
      </c>
      <c r="F9" s="4">
        <v>0.52400000000000002</v>
      </c>
      <c r="G9" s="4">
        <v>4.5999999999999996</v>
      </c>
      <c r="H9" s="4">
        <v>4.6420000000000003</v>
      </c>
      <c r="I9" s="4">
        <v>10.26</v>
      </c>
      <c r="J9" s="5">
        <v>0.44379445590000005</v>
      </c>
      <c r="K9" s="5">
        <v>1.2302143236363635E-2</v>
      </c>
      <c r="L9" s="5">
        <v>2.9999999999999997E-4</v>
      </c>
      <c r="M9" s="5">
        <v>8.382083299999999E-3</v>
      </c>
      <c r="N9" s="5">
        <v>0.53394184970000003</v>
      </c>
    </row>
    <row r="10" spans="1:14" x14ac:dyDescent="0.25">
      <c r="A10" s="1" t="s">
        <v>16</v>
      </c>
      <c r="B10" s="1" t="s">
        <v>5</v>
      </c>
      <c r="C10" s="1" t="s">
        <v>12</v>
      </c>
      <c r="D10" s="1" t="s">
        <v>74</v>
      </c>
      <c r="E10" s="3">
        <v>10.827500343322754</v>
      </c>
      <c r="F10" s="4">
        <v>3.5019999999999998</v>
      </c>
      <c r="G10" s="4">
        <v>9</v>
      </c>
      <c r="H10" s="4">
        <v>5.5979999999999999</v>
      </c>
      <c r="I10" s="4">
        <v>20.94</v>
      </c>
      <c r="J10" s="5">
        <v>0.3013736025</v>
      </c>
      <c r="K10" s="5">
        <v>0.24835299109090908</v>
      </c>
      <c r="L10" s="5">
        <v>7.9959648800000012E-3</v>
      </c>
      <c r="M10" s="5">
        <v>1.222208623E-2</v>
      </c>
      <c r="N10" s="5">
        <v>0.40522005630000002</v>
      </c>
    </row>
    <row r="11" spans="1:14" x14ac:dyDescent="0.25">
      <c r="A11" s="1" t="s">
        <v>17</v>
      </c>
      <c r="B11" s="1" t="s">
        <v>10</v>
      </c>
      <c r="C11" s="1" t="s">
        <v>12</v>
      </c>
      <c r="D11" s="1" t="s">
        <v>76</v>
      </c>
      <c r="E11" s="3">
        <v>3.7799999713897705</v>
      </c>
      <c r="F11" s="4">
        <v>1.214</v>
      </c>
      <c r="G11" s="4">
        <v>3.34</v>
      </c>
      <c r="H11" s="4">
        <v>6.2</v>
      </c>
      <c r="I11" s="4">
        <v>2.48</v>
      </c>
      <c r="J11" s="5">
        <v>0.47317426060000001</v>
      </c>
      <c r="K11" s="5">
        <v>0.14682064454545454</v>
      </c>
      <c r="L11" s="5">
        <v>8.8447975300000002E-3</v>
      </c>
      <c r="M11" s="5">
        <v>6.2112463860000001E-2</v>
      </c>
      <c r="N11" s="5">
        <v>0.294365769</v>
      </c>
    </row>
    <row r="12" spans="1:14" x14ac:dyDescent="0.25">
      <c r="A12" s="1" t="s">
        <v>18</v>
      </c>
      <c r="B12" s="1" t="s">
        <v>5</v>
      </c>
      <c r="C12" s="1" t="s">
        <v>6</v>
      </c>
      <c r="D12" s="1" t="s">
        <v>75</v>
      </c>
      <c r="E12" s="3">
        <v>9.4193334579467773</v>
      </c>
      <c r="F12" s="4">
        <v>7.0359999999999996</v>
      </c>
      <c r="G12" s="4">
        <v>2</v>
      </c>
      <c r="H12" s="4">
        <v>7.1280000000000001</v>
      </c>
      <c r="I12" s="4">
        <v>6.44</v>
      </c>
      <c r="J12" s="5">
        <v>0.27980256610000004</v>
      </c>
      <c r="K12" s="5">
        <v>0.48830057418181816</v>
      </c>
      <c r="L12" s="5">
        <v>9.8231902820000008E-2</v>
      </c>
      <c r="M12" s="5">
        <v>1.815249746E-2</v>
      </c>
      <c r="N12" s="5">
        <v>6.6241427110000001E-2</v>
      </c>
    </row>
    <row r="13" spans="1:14" x14ac:dyDescent="0.25">
      <c r="A13" s="1" t="s">
        <v>19</v>
      </c>
      <c r="B13" s="1" t="s">
        <v>5</v>
      </c>
      <c r="C13" s="1" t="s">
        <v>6</v>
      </c>
      <c r="D13" s="1" t="s">
        <v>74</v>
      </c>
      <c r="E13" s="3">
        <v>10.582666397094727</v>
      </c>
      <c r="F13" s="4">
        <v>2.754</v>
      </c>
      <c r="G13" s="4">
        <v>9.1999999999999993</v>
      </c>
      <c r="H13" s="4">
        <v>6.702</v>
      </c>
      <c r="I13" s="4">
        <v>8.08</v>
      </c>
      <c r="J13" s="5">
        <v>0.25584845610000001</v>
      </c>
      <c r="K13" s="5">
        <v>0.38675894409090911</v>
      </c>
      <c r="L13" s="5">
        <v>0.1130190185</v>
      </c>
      <c r="M13" s="5">
        <v>2.941500016E-2</v>
      </c>
      <c r="N13" s="5">
        <v>0.16844737599999998</v>
      </c>
    </row>
    <row r="14" spans="1:14" x14ac:dyDescent="0.25">
      <c r="A14" s="1" t="s">
        <v>20</v>
      </c>
      <c r="B14" s="1" t="s">
        <v>10</v>
      </c>
      <c r="C14" s="1" t="s">
        <v>6</v>
      </c>
      <c r="D14" s="1" t="s">
        <v>76</v>
      </c>
      <c r="E14" s="3">
        <v>5.1564998626708984</v>
      </c>
      <c r="F14" s="4">
        <v>0.35499999999999998</v>
      </c>
      <c r="G14" s="4">
        <v>5</v>
      </c>
      <c r="H14" s="4">
        <v>5.69</v>
      </c>
      <c r="I14" s="4">
        <v>3.75</v>
      </c>
      <c r="J14" s="5">
        <v>0</v>
      </c>
      <c r="K14" s="5">
        <v>0.64704785336363635</v>
      </c>
      <c r="L14" s="5">
        <v>0</v>
      </c>
      <c r="M14" s="5">
        <v>0.13632695040000001</v>
      </c>
      <c r="N14" s="5">
        <v>0.15169227760000001</v>
      </c>
    </row>
    <row r="15" spans="1:14" x14ac:dyDescent="0.25">
      <c r="A15" s="1" t="s">
        <v>21</v>
      </c>
      <c r="B15" s="1" t="s">
        <v>5</v>
      </c>
      <c r="C15" s="1" t="s">
        <v>12</v>
      </c>
      <c r="D15" s="1" t="s">
        <v>74</v>
      </c>
      <c r="E15" s="3">
        <v>10.393500328063965</v>
      </c>
      <c r="F15" s="4">
        <v>3.1859999999999999</v>
      </c>
      <c r="G15" s="4">
        <v>7.6</v>
      </c>
      <c r="H15" s="4">
        <v>6.3860000000000001</v>
      </c>
      <c r="I15" s="4">
        <v>11.18</v>
      </c>
      <c r="J15" s="5">
        <v>0.28113489879999998</v>
      </c>
      <c r="K15" s="5">
        <v>0.3615365510909091</v>
      </c>
      <c r="L15" s="5">
        <v>0.12820532079999999</v>
      </c>
      <c r="M15" s="5">
        <v>1.1615771070000001E-2</v>
      </c>
      <c r="N15" s="5">
        <v>0.17446075799999999</v>
      </c>
    </row>
    <row r="16" spans="1:14" x14ac:dyDescent="0.25">
      <c r="A16" s="1" t="s">
        <v>22</v>
      </c>
      <c r="B16" s="1" t="s">
        <v>5</v>
      </c>
      <c r="C16" s="1" t="s">
        <v>6</v>
      </c>
      <c r="D16" s="1" t="s">
        <v>75</v>
      </c>
      <c r="E16" s="3">
        <v>10.440333366394043</v>
      </c>
      <c r="F16" s="4">
        <v>18.8</v>
      </c>
      <c r="G16" s="4">
        <v>5.4</v>
      </c>
      <c r="H16" s="4">
        <v>7.72</v>
      </c>
      <c r="I16" s="4">
        <v>9.7200000000000006</v>
      </c>
      <c r="J16" s="5">
        <v>0.1928702487</v>
      </c>
      <c r="K16" s="5">
        <v>0.3680480241818182</v>
      </c>
      <c r="L16" s="5">
        <v>1.0884648109999999E-2</v>
      </c>
      <c r="M16" s="5">
        <v>0</v>
      </c>
      <c r="N16" s="5">
        <v>0.39139227660000003</v>
      </c>
    </row>
    <row r="17" spans="1:14" x14ac:dyDescent="0.25">
      <c r="A17" s="1" t="s">
        <v>23</v>
      </c>
      <c r="B17" s="1" t="s">
        <v>5</v>
      </c>
      <c r="C17" s="1" t="s">
        <v>6</v>
      </c>
      <c r="D17" s="1" t="s">
        <v>74</v>
      </c>
      <c r="E17" s="3">
        <v>10.856499671936035</v>
      </c>
      <c r="F17" s="4">
        <v>4.9950000000000001</v>
      </c>
      <c r="G17" s="4">
        <v>20.25</v>
      </c>
      <c r="H17" s="4">
        <v>6.32</v>
      </c>
      <c r="I17" s="4">
        <v>23.024999999999999</v>
      </c>
      <c r="J17" s="5">
        <v>0.24928097839999999</v>
      </c>
      <c r="K17" s="5">
        <v>0.31149339136363635</v>
      </c>
      <c r="L17" s="5">
        <v>4.8837505400000002E-2</v>
      </c>
      <c r="M17" s="5">
        <v>7.0621466999999996E-4</v>
      </c>
      <c r="N17" s="5">
        <v>0.35853257110000003</v>
      </c>
    </row>
    <row r="18" spans="1:14" x14ac:dyDescent="0.25">
      <c r="A18" s="1" t="s">
        <v>24</v>
      </c>
      <c r="B18" s="1" t="s">
        <v>5</v>
      </c>
      <c r="C18" s="1" t="s">
        <v>6</v>
      </c>
      <c r="D18" s="1" t="s">
        <v>75</v>
      </c>
      <c r="E18" s="3">
        <v>10.461000442504883</v>
      </c>
      <c r="F18" s="4">
        <v>6.0824999999999996</v>
      </c>
      <c r="G18" s="4">
        <v>16</v>
      </c>
      <c r="H18" s="4">
        <v>6.6624999999999996</v>
      </c>
      <c r="I18" s="4">
        <v>18.899999999999999</v>
      </c>
      <c r="J18" s="5">
        <v>0.18142322550000001</v>
      </c>
      <c r="K18" s="5">
        <v>0.36180115790909095</v>
      </c>
      <c r="L18" s="5">
        <v>0.17233591040000001</v>
      </c>
      <c r="M18" s="5">
        <v>8.9261190000000006E-4</v>
      </c>
      <c r="N18" s="5">
        <v>0.2427294767</v>
      </c>
    </row>
    <row r="19" spans="1:14" x14ac:dyDescent="0.25">
      <c r="A19" s="1" t="s">
        <v>25</v>
      </c>
      <c r="B19" s="1" t="s">
        <v>5</v>
      </c>
      <c r="C19" s="1" t="s">
        <v>6</v>
      </c>
      <c r="D19" s="1" t="s">
        <v>75</v>
      </c>
      <c r="E19" s="3">
        <v>10.364500045776367</v>
      </c>
      <c r="F19" s="4">
        <v>5.7619999999999996</v>
      </c>
      <c r="G19" s="4">
        <v>12.6</v>
      </c>
      <c r="H19" s="4">
        <v>6.6680000000000001</v>
      </c>
      <c r="I19" s="4">
        <v>12.7</v>
      </c>
      <c r="J19" s="5">
        <v>0.11852222330000001</v>
      </c>
      <c r="K19" s="5">
        <v>0.28681969354545456</v>
      </c>
      <c r="L19" s="5">
        <v>4.3031684370000003E-2</v>
      </c>
      <c r="M19" s="5">
        <v>4.7950189199999996E-3</v>
      </c>
      <c r="N19" s="5">
        <v>0.51752829249999999</v>
      </c>
    </row>
    <row r="20" spans="1:14" x14ac:dyDescent="0.25">
      <c r="A20" s="1" t="s">
        <v>26</v>
      </c>
      <c r="B20" s="1" t="s">
        <v>5</v>
      </c>
      <c r="C20" s="1" t="s">
        <v>6</v>
      </c>
      <c r="D20" s="1" t="s">
        <v>75</v>
      </c>
      <c r="E20" s="3">
        <v>10.606666564941406</v>
      </c>
      <c r="F20" s="4">
        <v>10.868</v>
      </c>
      <c r="G20" s="4">
        <v>6.8</v>
      </c>
      <c r="H20" s="4">
        <v>7.0579999999999998</v>
      </c>
      <c r="I20" s="4">
        <v>17.18</v>
      </c>
      <c r="J20" s="5">
        <v>7.6662917439999992E-2</v>
      </c>
      <c r="K20" s="5">
        <v>0.4138519089090909</v>
      </c>
      <c r="L20" s="5">
        <v>0.18473947509999999</v>
      </c>
      <c r="M20" s="5">
        <v>3.1104207999999999E-4</v>
      </c>
      <c r="N20" s="5">
        <v>0.28304946549999999</v>
      </c>
    </row>
    <row r="21" spans="1:14" x14ac:dyDescent="0.25">
      <c r="A21" s="1" t="s">
        <v>27</v>
      </c>
      <c r="B21" s="1" t="s">
        <v>5</v>
      </c>
      <c r="C21" s="1" t="s">
        <v>6</v>
      </c>
      <c r="D21" s="1" t="s">
        <v>75</v>
      </c>
      <c r="E21" s="3">
        <v>11.035499572753906</v>
      </c>
      <c r="F21" s="4">
        <v>10.076000000000001</v>
      </c>
      <c r="G21" s="4">
        <v>6.4</v>
      </c>
      <c r="H21" s="4">
        <v>7.19</v>
      </c>
      <c r="I21" s="4">
        <v>5.08</v>
      </c>
      <c r="J21" s="5">
        <v>0.1333364121</v>
      </c>
      <c r="K21" s="5">
        <v>0.2712109809090909</v>
      </c>
      <c r="L21" s="5">
        <v>9.5280953959999998E-2</v>
      </c>
      <c r="M21" s="5">
        <v>2.5720171000000002E-4</v>
      </c>
      <c r="N21" s="5">
        <v>0.4727933533</v>
      </c>
    </row>
    <row r="22" spans="1:14" x14ac:dyDescent="0.25">
      <c r="A22" s="1" t="s">
        <v>28</v>
      </c>
      <c r="B22" s="1" t="s">
        <v>10</v>
      </c>
      <c r="C22" s="1" t="s">
        <v>6</v>
      </c>
      <c r="D22" s="1" t="s">
        <v>76</v>
      </c>
      <c r="E22" s="3">
        <v>4.5570001602172852</v>
      </c>
      <c r="F22" s="4">
        <v>0.67400000000000004</v>
      </c>
      <c r="G22" s="4">
        <v>1.8</v>
      </c>
      <c r="H22" s="4">
        <v>6.266</v>
      </c>
      <c r="I22" s="4">
        <v>0.89200000000000002</v>
      </c>
      <c r="J22" s="5">
        <v>0</v>
      </c>
      <c r="K22" s="5">
        <v>6.8430382809090903E-2</v>
      </c>
      <c r="L22" s="5">
        <v>0</v>
      </c>
      <c r="M22" s="5">
        <v>0.12829606160000001</v>
      </c>
      <c r="N22" s="5">
        <v>0.79643051729999992</v>
      </c>
    </row>
    <row r="23" spans="1:14" x14ac:dyDescent="0.25">
      <c r="A23" s="1" t="s">
        <v>29</v>
      </c>
      <c r="B23" s="1" t="s">
        <v>5</v>
      </c>
      <c r="C23" s="1" t="s">
        <v>6</v>
      </c>
      <c r="D23" s="1" t="s">
        <v>74</v>
      </c>
      <c r="E23" s="3">
        <v>8.7010002136230469</v>
      </c>
      <c r="F23" s="4">
        <v>4.3940000000000001</v>
      </c>
      <c r="G23" s="4">
        <v>10.4</v>
      </c>
      <c r="H23" s="4">
        <v>6.452</v>
      </c>
      <c r="I23" s="4">
        <v>18.440000000000001</v>
      </c>
      <c r="J23" s="5">
        <v>0.16021500450000001</v>
      </c>
      <c r="K23" s="5">
        <v>0.63427029127272727</v>
      </c>
      <c r="L23" s="5">
        <v>2.6414802709999997E-2</v>
      </c>
      <c r="M23" s="5">
        <v>0</v>
      </c>
      <c r="N23" s="5">
        <v>0.1156728725</v>
      </c>
    </row>
    <row r="24" spans="1:14" x14ac:dyDescent="0.25">
      <c r="A24" s="1" t="s">
        <v>30</v>
      </c>
      <c r="B24" s="1" t="s">
        <v>5</v>
      </c>
      <c r="C24" s="1" t="s">
        <v>6</v>
      </c>
      <c r="D24" s="1" t="s">
        <v>75</v>
      </c>
      <c r="E24" s="3">
        <v>7.570000171661377</v>
      </c>
      <c r="F24" s="4">
        <v>9.8759999999999994</v>
      </c>
      <c r="G24" s="4">
        <v>6.4</v>
      </c>
      <c r="H24" s="4">
        <v>7.3339999999999996</v>
      </c>
      <c r="I24" s="4">
        <v>9.0399999999999991</v>
      </c>
      <c r="J24" s="5">
        <v>0.36580137010000002</v>
      </c>
      <c r="K24" s="5">
        <v>0.27158463763636365</v>
      </c>
      <c r="L24" s="5">
        <v>0.18386646890000002</v>
      </c>
      <c r="M24" s="5">
        <v>6.2388591900000004E-3</v>
      </c>
      <c r="N24" s="5">
        <v>0.14535020039999999</v>
      </c>
    </row>
    <row r="25" spans="1:14" x14ac:dyDescent="0.25">
      <c r="A25" s="1" t="s">
        <v>31</v>
      </c>
      <c r="B25" s="1" t="s">
        <v>10</v>
      </c>
      <c r="C25" s="1" t="s">
        <v>6</v>
      </c>
      <c r="D25" s="1" t="s">
        <v>76</v>
      </c>
      <c r="E25" s="3">
        <v>4.4361667633056641</v>
      </c>
      <c r="F25" s="4">
        <v>0.54800000000000004</v>
      </c>
      <c r="G25" s="4">
        <v>1.5</v>
      </c>
      <c r="H25" s="4">
        <v>6.2439999999999998</v>
      </c>
      <c r="I25" s="4">
        <v>0.73599999999999999</v>
      </c>
      <c r="J25" s="5">
        <v>1.4935902100000002E-3</v>
      </c>
      <c r="K25" s="5">
        <v>0.33492107290909096</v>
      </c>
      <c r="L25" s="5">
        <v>0</v>
      </c>
      <c r="M25" s="5">
        <v>0.1968830453</v>
      </c>
      <c r="N25" s="5">
        <v>0.43321018430000002</v>
      </c>
    </row>
    <row r="26" spans="1:14" x14ac:dyDescent="0.25">
      <c r="A26" s="1" t="s">
        <v>32</v>
      </c>
      <c r="B26" s="1" t="s">
        <v>5</v>
      </c>
      <c r="C26" s="1" t="s">
        <v>6</v>
      </c>
      <c r="D26" s="1" t="s">
        <v>74</v>
      </c>
      <c r="E26" s="3">
        <v>10.885833740234375</v>
      </c>
      <c r="F26" s="4">
        <v>3.343</v>
      </c>
      <c r="G26" s="4">
        <v>7.3</v>
      </c>
      <c r="H26" s="4">
        <v>6.3760000000000003</v>
      </c>
      <c r="I26" s="4">
        <v>13.85</v>
      </c>
      <c r="J26" s="5">
        <v>0.2150153933</v>
      </c>
      <c r="K26" s="5">
        <v>0.49411874590909088</v>
      </c>
      <c r="L26" s="5">
        <v>0.1149767701</v>
      </c>
      <c r="M26" s="5">
        <v>3.263450758E-2</v>
      </c>
      <c r="N26" s="5">
        <v>9.2898810429999992E-2</v>
      </c>
    </row>
    <row r="27" spans="1:14" x14ac:dyDescent="0.25">
      <c r="A27" s="1" t="s">
        <v>33</v>
      </c>
      <c r="B27" s="1" t="s">
        <v>10</v>
      </c>
      <c r="C27" s="1" t="s">
        <v>12</v>
      </c>
      <c r="D27" s="1" t="s">
        <v>76</v>
      </c>
      <c r="E27" s="3">
        <v>7.0303335189819336</v>
      </c>
      <c r="F27" s="4">
        <v>0.90200000000000002</v>
      </c>
      <c r="G27" s="4">
        <v>6</v>
      </c>
      <c r="H27" s="4">
        <v>5.01</v>
      </c>
      <c r="I27" s="4">
        <v>12.52</v>
      </c>
      <c r="J27" s="5">
        <v>1.729247758E-2</v>
      </c>
      <c r="K27" s="5">
        <v>0.10983616654545454</v>
      </c>
      <c r="L27" s="5">
        <v>1.748249419E-2</v>
      </c>
      <c r="M27" s="5">
        <v>0.3266919754</v>
      </c>
      <c r="N27" s="5">
        <v>0.51698869240000001</v>
      </c>
    </row>
    <row r="28" spans="1:14" x14ac:dyDescent="0.25">
      <c r="A28" s="1" t="s">
        <v>34</v>
      </c>
      <c r="B28" s="1" t="s">
        <v>5</v>
      </c>
      <c r="C28" s="1" t="s">
        <v>6</v>
      </c>
      <c r="D28" s="1" t="s">
        <v>74</v>
      </c>
      <c r="E28" s="3">
        <v>9.5775003433227539</v>
      </c>
      <c r="F28" s="4">
        <v>3.52</v>
      </c>
      <c r="G28" s="4">
        <v>5</v>
      </c>
      <c r="H28" s="4">
        <v>6.69</v>
      </c>
      <c r="I28" s="4">
        <v>8.875</v>
      </c>
      <c r="J28" s="5">
        <v>0.12484276960000001</v>
      </c>
      <c r="K28" s="5">
        <v>0.43350628081818177</v>
      </c>
      <c r="L28" s="5">
        <v>0.12494837909999999</v>
      </c>
      <c r="M28" s="5">
        <v>0.1013183854</v>
      </c>
      <c r="N28" s="5">
        <v>0.15429397910000001</v>
      </c>
    </row>
    <row r="29" spans="1:14" x14ac:dyDescent="0.25">
      <c r="A29" s="1" t="s">
        <v>35</v>
      </c>
      <c r="B29" s="1" t="s">
        <v>5</v>
      </c>
      <c r="C29" s="1" t="s">
        <v>6</v>
      </c>
      <c r="D29" s="1" t="s">
        <v>75</v>
      </c>
      <c r="E29" s="3">
        <v>11.171333312988281</v>
      </c>
      <c r="F29" s="4">
        <v>10.448</v>
      </c>
      <c r="G29" s="4">
        <v>9</v>
      </c>
      <c r="H29" s="4">
        <v>7.3280000000000003</v>
      </c>
      <c r="I29" s="4">
        <v>10.199999999999999</v>
      </c>
      <c r="J29" s="5">
        <v>0.1995524525</v>
      </c>
      <c r="K29" s="5">
        <v>0.25431126700000001</v>
      </c>
      <c r="L29" s="5">
        <v>4.6787782890000004E-2</v>
      </c>
      <c r="M29" s="5">
        <v>3.0674848300000002E-3</v>
      </c>
      <c r="N29" s="5">
        <v>0.47146338309999997</v>
      </c>
    </row>
    <row r="30" spans="1:14" x14ac:dyDescent="0.25">
      <c r="A30" s="1" t="s">
        <v>36</v>
      </c>
      <c r="B30" s="1" t="s">
        <v>10</v>
      </c>
      <c r="C30" s="1" t="s">
        <v>12</v>
      </c>
      <c r="D30" s="1" t="s">
        <v>76</v>
      </c>
      <c r="E30" s="3">
        <v>9.010167121887207</v>
      </c>
      <c r="F30" s="4">
        <v>0.41599999999999998</v>
      </c>
      <c r="G30" s="4">
        <v>2.6</v>
      </c>
      <c r="H30" s="4">
        <v>5.1319999999999997</v>
      </c>
      <c r="I30" s="4">
        <v>0.86399999999999999</v>
      </c>
      <c r="J30" s="5">
        <v>0.47272302049999998</v>
      </c>
      <c r="K30" s="5">
        <v>3.2712879090909087E-4</v>
      </c>
      <c r="L30" s="5">
        <v>0</v>
      </c>
      <c r="M30" s="5">
        <v>1.1279925900000001E-2</v>
      </c>
      <c r="N30" s="5">
        <v>0.5156372119</v>
      </c>
    </row>
    <row r="31" spans="1:14" x14ac:dyDescent="0.25">
      <c r="A31" s="1" t="s">
        <v>37</v>
      </c>
      <c r="B31" s="1" t="s">
        <v>10</v>
      </c>
      <c r="C31" s="1" t="s">
        <v>6</v>
      </c>
      <c r="D31" s="1" t="s">
        <v>76</v>
      </c>
      <c r="E31" s="3">
        <v>9.010167121887207</v>
      </c>
      <c r="F31" s="4">
        <v>1.042</v>
      </c>
      <c r="G31" s="4">
        <v>7</v>
      </c>
      <c r="H31" s="4">
        <v>6.1319999999999997</v>
      </c>
      <c r="I31" s="4">
        <v>3.1</v>
      </c>
      <c r="J31" s="5">
        <v>0.18160795610000002</v>
      </c>
      <c r="K31" s="5">
        <v>6.0542771145454539E-2</v>
      </c>
      <c r="L31" s="5">
        <v>2.0774937569999999E-2</v>
      </c>
      <c r="M31" s="5">
        <v>0.147640563</v>
      </c>
      <c r="N31" s="5">
        <v>0.58337949499999997</v>
      </c>
    </row>
    <row r="32" spans="1:14" x14ac:dyDescent="0.25">
      <c r="A32" s="1" t="s">
        <v>38</v>
      </c>
      <c r="B32" s="1" t="s">
        <v>10</v>
      </c>
      <c r="C32" s="1" t="s">
        <v>12</v>
      </c>
      <c r="D32" s="1" t="s">
        <v>76</v>
      </c>
      <c r="E32" s="3">
        <v>9.3941669464111328</v>
      </c>
      <c r="F32" s="4">
        <v>0.23200000000000001</v>
      </c>
      <c r="G32" s="4">
        <v>2.6</v>
      </c>
      <c r="H32" s="4">
        <v>5.024</v>
      </c>
      <c r="I32" s="4">
        <v>3.22</v>
      </c>
      <c r="J32" s="5">
        <v>0.1731735784</v>
      </c>
      <c r="K32" s="5">
        <v>3.3038387409090909E-2</v>
      </c>
      <c r="L32" s="5">
        <v>0</v>
      </c>
      <c r="M32" s="5">
        <v>0.30310361299999999</v>
      </c>
      <c r="N32" s="5">
        <v>0.48738058239999998</v>
      </c>
    </row>
    <row r="33" spans="1:14" x14ac:dyDescent="0.25">
      <c r="A33" s="1" t="s">
        <v>39</v>
      </c>
      <c r="B33" s="1" t="s">
        <v>5</v>
      </c>
      <c r="C33" s="1" t="s">
        <v>6</v>
      </c>
      <c r="D33" s="1" t="s">
        <v>75</v>
      </c>
      <c r="E33" s="3">
        <v>10.100000381469727</v>
      </c>
      <c r="F33" s="4">
        <v>15.56</v>
      </c>
      <c r="G33" s="4">
        <v>4.8</v>
      </c>
      <c r="H33" s="4">
        <v>7.4720000000000004</v>
      </c>
      <c r="I33" s="4">
        <v>8.1199999999999992</v>
      </c>
      <c r="J33" s="5">
        <v>0.35768833039999998</v>
      </c>
      <c r="K33" s="5">
        <v>0.25018195945454547</v>
      </c>
      <c r="L33" s="5">
        <v>0.1390184049</v>
      </c>
      <c r="M33" s="5">
        <v>1.06202209E-3</v>
      </c>
      <c r="N33" s="5">
        <v>0.22703108719999998</v>
      </c>
    </row>
    <row r="34" spans="1:14" x14ac:dyDescent="0.25">
      <c r="A34" s="1" t="s">
        <v>40</v>
      </c>
      <c r="B34" s="1" t="s">
        <v>5</v>
      </c>
      <c r="C34" s="1" t="s">
        <v>6</v>
      </c>
      <c r="D34" s="1" t="s">
        <v>74</v>
      </c>
      <c r="E34" s="3">
        <v>4.3973331451416016</v>
      </c>
      <c r="F34" s="4">
        <v>3.16</v>
      </c>
      <c r="G34" s="4">
        <v>5</v>
      </c>
      <c r="H34" s="4">
        <v>6.9749999999999996</v>
      </c>
      <c r="I34" s="4">
        <v>2.15</v>
      </c>
      <c r="J34" s="5">
        <v>0.73934400729999994</v>
      </c>
      <c r="K34" s="5">
        <v>0.10772647636363636</v>
      </c>
      <c r="L34" s="5">
        <v>0</v>
      </c>
      <c r="M34" s="5">
        <v>6.9624304880000001E-2</v>
      </c>
      <c r="N34" s="5">
        <v>7.253256391E-2</v>
      </c>
    </row>
    <row r="35" spans="1:14" x14ac:dyDescent="0.25">
      <c r="A35" s="1" t="s">
        <v>41</v>
      </c>
      <c r="B35" s="1" t="s">
        <v>5</v>
      </c>
      <c r="C35" s="1" t="s">
        <v>6</v>
      </c>
      <c r="D35" s="1" t="s">
        <v>75</v>
      </c>
      <c r="E35" s="3">
        <v>10.550333023071289</v>
      </c>
      <c r="F35" s="4">
        <v>6.6920000000000002</v>
      </c>
      <c r="G35" s="4">
        <v>12.4</v>
      </c>
      <c r="H35" s="4">
        <v>6.93</v>
      </c>
      <c r="I35" s="4">
        <v>10.68</v>
      </c>
      <c r="J35" s="5">
        <v>9.0541427559999998E-2</v>
      </c>
      <c r="K35" s="5">
        <v>0.38052785272727269</v>
      </c>
      <c r="L35" s="5">
        <v>9.3917681690000004E-2</v>
      </c>
      <c r="M35" s="5">
        <v>1.23851054E-3</v>
      </c>
      <c r="N35" s="5">
        <v>0.3957217422</v>
      </c>
    </row>
    <row r="36" spans="1:14" x14ac:dyDescent="0.25">
      <c r="A36" s="1" t="s">
        <v>42</v>
      </c>
      <c r="B36" s="1" t="s">
        <v>10</v>
      </c>
      <c r="C36" s="1" t="s">
        <v>12</v>
      </c>
      <c r="D36" s="1" t="s">
        <v>76</v>
      </c>
      <c r="E36" s="3">
        <v>3.0225000381469727</v>
      </c>
      <c r="F36" s="4">
        <v>0.308</v>
      </c>
      <c r="G36" s="4">
        <v>1.8</v>
      </c>
      <c r="H36" s="4">
        <v>5.9859999999999998</v>
      </c>
      <c r="I36" s="4">
        <v>0.40600000000000003</v>
      </c>
      <c r="J36" s="5">
        <v>0</v>
      </c>
      <c r="K36" s="5">
        <v>0.17337990909090908</v>
      </c>
      <c r="L36" s="5">
        <v>0</v>
      </c>
      <c r="M36" s="5">
        <v>0.1785115957</v>
      </c>
      <c r="N36" s="5">
        <v>0.63020124430000002</v>
      </c>
    </row>
    <row r="37" spans="1:14" x14ac:dyDescent="0.25">
      <c r="A37" s="1" t="s">
        <v>43</v>
      </c>
      <c r="B37" s="1" t="s">
        <v>10</v>
      </c>
      <c r="C37" s="1" t="s">
        <v>12</v>
      </c>
      <c r="D37" s="1" t="s">
        <v>76</v>
      </c>
      <c r="E37" s="3">
        <v>7.4045000076293945</v>
      </c>
      <c r="F37" s="4">
        <v>0.79600000000000004</v>
      </c>
      <c r="G37" s="4">
        <v>6.4</v>
      </c>
      <c r="H37" s="4">
        <v>5.1779999999999999</v>
      </c>
      <c r="I37" s="4">
        <v>8.84</v>
      </c>
      <c r="J37" s="5">
        <v>0</v>
      </c>
      <c r="K37" s="5">
        <v>0.13473151636363637</v>
      </c>
      <c r="L37" s="5">
        <v>0</v>
      </c>
      <c r="M37" s="5">
        <v>0</v>
      </c>
      <c r="N37" s="5">
        <v>0.85168788829999997</v>
      </c>
    </row>
    <row r="38" spans="1:14" x14ac:dyDescent="0.25">
      <c r="A38" s="1" t="s">
        <v>44</v>
      </c>
      <c r="B38" s="1" t="s">
        <v>5</v>
      </c>
      <c r="C38" s="1" t="s">
        <v>12</v>
      </c>
      <c r="D38" s="1" t="s">
        <v>76</v>
      </c>
      <c r="E38" s="3">
        <v>9.3496665954589844</v>
      </c>
      <c r="F38" s="4">
        <v>1.28</v>
      </c>
      <c r="G38" s="4">
        <v>4.4000000000000004</v>
      </c>
      <c r="H38" s="4">
        <v>5.8520000000000003</v>
      </c>
      <c r="I38" s="4">
        <v>9.26</v>
      </c>
      <c r="J38" s="5">
        <v>0.19381528620000002</v>
      </c>
      <c r="K38" s="5">
        <v>0.28883664881818183</v>
      </c>
      <c r="L38" s="5">
        <v>6.0021604679999993E-2</v>
      </c>
      <c r="M38" s="5">
        <v>2.8343436460000003E-2</v>
      </c>
      <c r="N38" s="5">
        <v>0.3994031012</v>
      </c>
    </row>
    <row r="39" spans="1:14" x14ac:dyDescent="0.25">
      <c r="A39" s="1" t="s">
        <v>45</v>
      </c>
      <c r="B39" s="1" t="s">
        <v>5</v>
      </c>
      <c r="C39" s="1" t="s">
        <v>6</v>
      </c>
      <c r="D39" s="1" t="s">
        <v>74</v>
      </c>
      <c r="E39" s="3">
        <v>7.8748331069946289</v>
      </c>
      <c r="F39" s="4">
        <v>3.0874999999999999</v>
      </c>
      <c r="G39" s="4">
        <v>3.25</v>
      </c>
      <c r="H39" s="4">
        <v>6.9124999999999996</v>
      </c>
      <c r="I39" s="4">
        <v>4.7750000000000004</v>
      </c>
      <c r="J39" s="5">
        <v>9.92083983E-3</v>
      </c>
      <c r="K39" s="5">
        <v>0.83592927227272729</v>
      </c>
      <c r="L39" s="5">
        <v>2.0888253169999999E-2</v>
      </c>
      <c r="M39" s="5">
        <v>8.5563207599999996E-3</v>
      </c>
      <c r="N39" s="5">
        <v>4.1112386709999997E-2</v>
      </c>
    </row>
    <row r="40" spans="1:14" x14ac:dyDescent="0.25">
      <c r="A40" s="1" t="s">
        <v>46</v>
      </c>
      <c r="B40" s="1" t="s">
        <v>5</v>
      </c>
      <c r="C40" s="1" t="s">
        <v>6</v>
      </c>
      <c r="D40" s="1" t="s">
        <v>74</v>
      </c>
      <c r="E40" s="3">
        <v>6.8375000953674316</v>
      </c>
      <c r="F40" s="4">
        <v>2.012</v>
      </c>
      <c r="G40" s="4">
        <v>10</v>
      </c>
      <c r="H40" s="4">
        <v>6.3739999999999997</v>
      </c>
      <c r="I40" s="4">
        <v>11.98</v>
      </c>
      <c r="J40" s="5">
        <v>0.18035898589999999</v>
      </c>
      <c r="K40" s="5">
        <v>0.2686604070909091</v>
      </c>
      <c r="L40" s="5">
        <v>0.22876905</v>
      </c>
      <c r="M40" s="5">
        <v>3.2991522230000001E-2</v>
      </c>
      <c r="N40" s="5">
        <v>0.26065348040000003</v>
      </c>
    </row>
    <row r="41" spans="1:14" x14ac:dyDescent="0.25">
      <c r="A41" s="1" t="s">
        <v>47</v>
      </c>
      <c r="B41" s="1" t="s">
        <v>10</v>
      </c>
      <c r="C41" s="1" t="s">
        <v>12</v>
      </c>
      <c r="D41" s="1" t="s">
        <v>76</v>
      </c>
      <c r="E41" s="3">
        <v>2.8854999542236328</v>
      </c>
      <c r="F41" s="4">
        <v>0.27600000000000002</v>
      </c>
      <c r="G41" s="4">
        <v>3</v>
      </c>
      <c r="H41" s="4">
        <v>5.84</v>
      </c>
      <c r="I41" s="4">
        <v>0.39400000000000002</v>
      </c>
      <c r="J41" s="5">
        <v>3.5965341999999998E-4</v>
      </c>
      <c r="K41" s="5">
        <v>0.82725926981818187</v>
      </c>
      <c r="L41" s="5">
        <v>2.6483570399999999E-3</v>
      </c>
      <c r="M41" s="5">
        <v>0</v>
      </c>
      <c r="N41" s="5">
        <v>8.7006792770000008E-2</v>
      </c>
    </row>
    <row r="42" spans="1:14" x14ac:dyDescent="0.25">
      <c r="A42" s="1" t="s">
        <v>48</v>
      </c>
      <c r="B42" s="1" t="s">
        <v>5</v>
      </c>
      <c r="C42" s="1" t="s">
        <v>12</v>
      </c>
      <c r="D42" s="1" t="s">
        <v>76</v>
      </c>
      <c r="E42" s="3">
        <v>9.564000129699707</v>
      </c>
      <c r="F42" s="4">
        <v>1.32</v>
      </c>
      <c r="G42" s="4">
        <v>10.8</v>
      </c>
      <c r="H42" s="4">
        <v>5.3339999999999996</v>
      </c>
      <c r="I42" s="4">
        <v>17.100000000000001</v>
      </c>
      <c r="J42" s="5">
        <v>0.2361662299</v>
      </c>
      <c r="K42" s="5">
        <v>0.43525646063636364</v>
      </c>
      <c r="L42" s="5">
        <v>2.6327053099999996E-3</v>
      </c>
      <c r="M42" s="5">
        <v>5.9716325499999997E-3</v>
      </c>
      <c r="N42" s="5">
        <v>0.27644732560000002</v>
      </c>
    </row>
    <row r="43" spans="1:14" x14ac:dyDescent="0.25">
      <c r="A43" s="1" t="s">
        <v>49</v>
      </c>
      <c r="B43" s="1" t="s">
        <v>10</v>
      </c>
      <c r="C43" s="1" t="s">
        <v>12</v>
      </c>
      <c r="D43" s="1" t="s">
        <v>76</v>
      </c>
      <c r="E43" s="3">
        <v>8.7926664352416992</v>
      </c>
      <c r="F43" s="4">
        <v>0.53400000000000003</v>
      </c>
      <c r="G43" s="4">
        <v>2.2000000000000002</v>
      </c>
      <c r="H43" s="4">
        <v>5.5540000000000003</v>
      </c>
      <c r="I43" s="4">
        <v>1.4059999999999999</v>
      </c>
      <c r="J43" s="5">
        <v>0</v>
      </c>
      <c r="K43" s="5">
        <v>0.38018036009090911</v>
      </c>
      <c r="L43" s="5">
        <v>0</v>
      </c>
      <c r="M43" s="5">
        <v>0.31970818820000002</v>
      </c>
      <c r="N43" s="5">
        <v>0.26209054189999997</v>
      </c>
    </row>
    <row r="44" spans="1:14" x14ac:dyDescent="0.25">
      <c r="A44" s="1" t="s">
        <v>50</v>
      </c>
      <c r="B44" s="1" t="s">
        <v>10</v>
      </c>
      <c r="C44" s="1" t="s">
        <v>12</v>
      </c>
      <c r="D44" s="1" t="s">
        <v>76</v>
      </c>
      <c r="E44" s="3">
        <v>9.8458337783813477</v>
      </c>
      <c r="F44" s="4">
        <v>0.93</v>
      </c>
      <c r="G44" s="4">
        <v>5.6</v>
      </c>
      <c r="H44" s="4">
        <v>5.7939999999999996</v>
      </c>
      <c r="I44" s="4">
        <v>2.7</v>
      </c>
      <c r="J44" s="5">
        <v>0.16388509899999998</v>
      </c>
      <c r="K44" s="5">
        <v>0.29139130963636362</v>
      </c>
      <c r="L44" s="5">
        <v>0.2103706256</v>
      </c>
      <c r="M44" s="5">
        <v>0.17222446059999999</v>
      </c>
      <c r="N44" s="5">
        <v>0.13298937430000002</v>
      </c>
    </row>
    <row r="45" spans="1:14" x14ac:dyDescent="0.25">
      <c r="A45" s="1" t="s">
        <v>51</v>
      </c>
      <c r="B45" s="1" t="s">
        <v>5</v>
      </c>
      <c r="C45" s="1" t="s">
        <v>6</v>
      </c>
      <c r="D45" s="1" t="s">
        <v>74</v>
      </c>
      <c r="E45" s="3">
        <v>8.3556671142578125</v>
      </c>
      <c r="F45" s="4">
        <v>2.1175000000000002</v>
      </c>
      <c r="G45" s="4">
        <v>7.75</v>
      </c>
      <c r="H45" s="4">
        <v>6.2249999999999996</v>
      </c>
      <c r="I45" s="4">
        <v>11.25</v>
      </c>
      <c r="J45" s="5">
        <v>0.1339157513</v>
      </c>
      <c r="K45" s="5">
        <v>0.51025999836363634</v>
      </c>
      <c r="L45" s="5">
        <v>0.1338520245</v>
      </c>
      <c r="M45" s="5">
        <v>2.4284516289999999E-2</v>
      </c>
      <c r="N45" s="5">
        <v>0.1466617097</v>
      </c>
    </row>
    <row r="46" spans="1:14" x14ac:dyDescent="0.25">
      <c r="A46" s="1" t="s">
        <v>52</v>
      </c>
      <c r="B46" s="1" t="s">
        <v>10</v>
      </c>
      <c r="C46" s="1" t="s">
        <v>12</v>
      </c>
      <c r="D46" s="1" t="s">
        <v>76</v>
      </c>
      <c r="E46" s="3">
        <v>8.9469995498657227</v>
      </c>
      <c r="F46" s="4">
        <v>1.23</v>
      </c>
      <c r="G46" s="4">
        <v>21.6</v>
      </c>
      <c r="H46" s="4">
        <v>5.6059999999999999</v>
      </c>
      <c r="I46" s="4">
        <v>8.26</v>
      </c>
      <c r="J46" s="5">
        <v>0.2229387149</v>
      </c>
      <c r="K46" s="5">
        <v>0.31231908190909097</v>
      </c>
      <c r="L46" s="5">
        <v>3.572712385E-2</v>
      </c>
      <c r="M46" s="5">
        <v>0.27972874669999997</v>
      </c>
      <c r="N46" s="5">
        <v>0.1180544244</v>
      </c>
    </row>
    <row r="47" spans="1:14" x14ac:dyDescent="0.25">
      <c r="A47" s="1" t="s">
        <v>53</v>
      </c>
      <c r="B47" s="1" t="s">
        <v>5</v>
      </c>
      <c r="C47" s="1" t="s">
        <v>6</v>
      </c>
      <c r="D47" s="1" t="s">
        <v>75</v>
      </c>
      <c r="E47" s="3">
        <v>9.4601669311523438</v>
      </c>
      <c r="F47" s="4">
        <v>11.128</v>
      </c>
      <c r="G47" s="4">
        <v>4.4000000000000004</v>
      </c>
      <c r="H47" s="4">
        <v>7.3339999999999996</v>
      </c>
      <c r="I47" s="4">
        <v>9.08</v>
      </c>
      <c r="J47" s="5">
        <v>0.19892722500000001</v>
      </c>
      <c r="K47" s="5">
        <v>0.51844404854545456</v>
      </c>
      <c r="L47" s="5">
        <v>9.9274470689999991E-2</v>
      </c>
      <c r="M47" s="5">
        <v>3.3640941020000002E-2</v>
      </c>
      <c r="N47" s="5">
        <v>9.7868909899999995E-2</v>
      </c>
    </row>
    <row r="48" spans="1:14" x14ac:dyDescent="0.25">
      <c r="A48" s="1" t="s">
        <v>54</v>
      </c>
      <c r="B48" s="1" t="s">
        <v>5</v>
      </c>
      <c r="C48" s="1" t="s">
        <v>6</v>
      </c>
      <c r="D48" s="1" t="s">
        <v>75</v>
      </c>
      <c r="E48" s="3">
        <v>10.253999710083008</v>
      </c>
      <c r="F48" s="4">
        <v>5.41</v>
      </c>
      <c r="G48" s="4">
        <v>7.8</v>
      </c>
      <c r="H48" s="4">
        <v>6.9039999999999999</v>
      </c>
      <c r="I48" s="4">
        <v>12.94</v>
      </c>
      <c r="J48" s="5">
        <v>0.1522411957</v>
      </c>
      <c r="K48" s="5">
        <v>0.50248369390909087</v>
      </c>
      <c r="L48" s="5">
        <v>7.4016957479999992E-2</v>
      </c>
      <c r="M48" s="5">
        <v>2.1887079130000001E-2</v>
      </c>
      <c r="N48" s="5">
        <v>0.1910692994</v>
      </c>
    </row>
    <row r="49" spans="1:14" x14ac:dyDescent="0.25">
      <c r="A49" s="1" t="s">
        <v>55</v>
      </c>
      <c r="B49" s="1" t="s">
        <v>5</v>
      </c>
      <c r="C49" s="1" t="s">
        <v>6</v>
      </c>
      <c r="D49" s="1" t="s">
        <v>74</v>
      </c>
      <c r="E49" s="3">
        <v>9.4601669311523438</v>
      </c>
      <c r="F49" s="4">
        <v>4.3099999999999996</v>
      </c>
      <c r="G49" s="4">
        <v>5.8</v>
      </c>
      <c r="H49" s="4">
        <v>6.7880000000000003</v>
      </c>
      <c r="I49" s="4">
        <v>9.56</v>
      </c>
      <c r="J49" s="5">
        <v>0.19443476730000001</v>
      </c>
      <c r="K49" s="5">
        <v>0.44716029054545453</v>
      </c>
      <c r="L49" s="5">
        <v>0.19170316469999998</v>
      </c>
      <c r="M49" s="5">
        <v>2.065458198E-2</v>
      </c>
      <c r="N49" s="5">
        <v>9.6306415770000001E-2</v>
      </c>
    </row>
    <row r="50" spans="1:14" x14ac:dyDescent="0.25">
      <c r="A50" s="1" t="s">
        <v>56</v>
      </c>
      <c r="B50" s="1" t="s">
        <v>5</v>
      </c>
      <c r="C50" s="1" t="s">
        <v>6</v>
      </c>
      <c r="D50" s="1" t="s">
        <v>75</v>
      </c>
      <c r="E50" s="3">
        <v>10.89566707611084</v>
      </c>
      <c r="F50" s="4">
        <v>11.82</v>
      </c>
      <c r="G50" s="4">
        <v>7.4</v>
      </c>
      <c r="H50" s="4">
        <v>6.9020000000000001</v>
      </c>
      <c r="I50" s="4">
        <v>15.14</v>
      </c>
      <c r="J50" s="5">
        <v>0.1312114224</v>
      </c>
      <c r="K50" s="5">
        <v>0.33394590736363639</v>
      </c>
      <c r="L50" s="5">
        <v>5.2307487469999997E-2</v>
      </c>
      <c r="M50" s="5">
        <v>9.9484724900000005E-3</v>
      </c>
      <c r="N50" s="5">
        <v>0.43919211959999999</v>
      </c>
    </row>
    <row r="51" spans="1:14" x14ac:dyDescent="0.25">
      <c r="A51" s="1" t="s">
        <v>57</v>
      </c>
      <c r="B51" s="1" t="s">
        <v>5</v>
      </c>
      <c r="C51" s="1" t="s">
        <v>6</v>
      </c>
      <c r="D51" s="1" t="s">
        <v>75</v>
      </c>
      <c r="E51" s="3">
        <v>10.55483341217041</v>
      </c>
      <c r="F51" s="4">
        <v>3.262</v>
      </c>
      <c r="G51" s="4">
        <v>7</v>
      </c>
      <c r="H51" s="4">
        <v>6.4139999999999997</v>
      </c>
      <c r="I51" s="4">
        <v>10.4</v>
      </c>
      <c r="J51" s="5">
        <v>0.14606625239999999</v>
      </c>
      <c r="K51" s="5">
        <v>0.65337734290909089</v>
      </c>
      <c r="L51" s="5">
        <v>8.7024811510000008E-2</v>
      </c>
      <c r="M51" s="5">
        <v>2.0472051600000001E-3</v>
      </c>
      <c r="N51" s="5">
        <v>3.7925960559999999E-2</v>
      </c>
    </row>
    <row r="52" spans="1:14" x14ac:dyDescent="0.25">
      <c r="A52" s="1" t="s">
        <v>58</v>
      </c>
      <c r="B52" s="1" t="s">
        <v>5</v>
      </c>
      <c r="C52" s="1" t="s">
        <v>6</v>
      </c>
      <c r="D52" s="1" t="s">
        <v>75</v>
      </c>
      <c r="E52" s="3">
        <v>10.609999656677246</v>
      </c>
      <c r="F52" s="4">
        <v>7.9420000000000002</v>
      </c>
      <c r="G52" s="4">
        <v>3.6</v>
      </c>
      <c r="H52" s="4">
        <v>7.34</v>
      </c>
      <c r="I52" s="4">
        <v>5.72</v>
      </c>
      <c r="J52" s="5">
        <v>4.149915354E-2</v>
      </c>
      <c r="K52" s="5">
        <v>0.45822506372727273</v>
      </c>
      <c r="L52" s="5">
        <v>0.1706474127</v>
      </c>
      <c r="M52" s="5">
        <v>1.701397659E-2</v>
      </c>
      <c r="N52" s="5">
        <v>0.26679188709999996</v>
      </c>
    </row>
    <row r="53" spans="1:14" x14ac:dyDescent="0.25">
      <c r="A53" s="1" t="s">
        <v>59</v>
      </c>
      <c r="B53" s="1" t="s">
        <v>5</v>
      </c>
      <c r="C53" s="1" t="s">
        <v>6</v>
      </c>
      <c r="D53" s="1" t="s">
        <v>75</v>
      </c>
      <c r="E53" s="3">
        <v>10.651666641235352</v>
      </c>
      <c r="F53" s="4">
        <v>10.004</v>
      </c>
      <c r="G53" s="4">
        <v>3.8</v>
      </c>
      <c r="H53" s="4">
        <v>7.1959999999999997</v>
      </c>
      <c r="I53" s="4">
        <v>6.48</v>
      </c>
      <c r="J53" s="5">
        <v>0.13838156229999998</v>
      </c>
      <c r="K53" s="5">
        <v>2.4609203072727275E-2</v>
      </c>
      <c r="L53" s="5">
        <v>9.928875186000001E-2</v>
      </c>
      <c r="M53" s="5">
        <v>3.7905454700000001E-3</v>
      </c>
      <c r="N53" s="5">
        <v>0.73019415409999988</v>
      </c>
    </row>
    <row r="54" spans="1:14" x14ac:dyDescent="0.25">
      <c r="A54" s="1" t="s">
        <v>60</v>
      </c>
      <c r="B54" s="1" t="s">
        <v>5</v>
      </c>
      <c r="C54" s="1" t="s">
        <v>12</v>
      </c>
      <c r="D54" s="1" t="s">
        <v>75</v>
      </c>
      <c r="E54" s="3">
        <v>10.408499717712402</v>
      </c>
      <c r="F54" s="4">
        <v>2.2999999999999998</v>
      </c>
      <c r="G54" s="4">
        <v>14.8</v>
      </c>
      <c r="H54" s="4">
        <v>5.6920000000000002</v>
      </c>
      <c r="I54" s="4">
        <v>18.3</v>
      </c>
      <c r="J54" s="5">
        <v>0.3203112487</v>
      </c>
      <c r="K54" s="5">
        <v>0.29902880309090912</v>
      </c>
      <c r="L54" s="5">
        <v>0.1566331144</v>
      </c>
      <c r="M54" s="5">
        <v>7.7841953300000002E-3</v>
      </c>
      <c r="N54" s="5">
        <v>0.17012550209999999</v>
      </c>
    </row>
    <row r="55" spans="1:14" x14ac:dyDescent="0.25">
      <c r="A55" s="1" t="s">
        <v>61</v>
      </c>
      <c r="B55" s="1" t="s">
        <v>10</v>
      </c>
      <c r="C55" s="1" t="s">
        <v>6</v>
      </c>
      <c r="D55" s="1" t="s">
        <v>76</v>
      </c>
      <c r="E55" s="3">
        <v>4.7185001373291016</v>
      </c>
      <c r="F55" s="4">
        <v>0.85399999999999998</v>
      </c>
      <c r="G55" s="4">
        <v>2.2000000000000002</v>
      </c>
      <c r="H55" s="4">
        <v>6.492</v>
      </c>
      <c r="I55" s="4">
        <v>2.06</v>
      </c>
      <c r="J55" s="5">
        <v>0</v>
      </c>
      <c r="K55" s="5">
        <v>0.490300809</v>
      </c>
      <c r="L55" s="5">
        <v>0</v>
      </c>
      <c r="M55" s="5">
        <v>0.27310017510000001</v>
      </c>
      <c r="N55" s="5">
        <v>0.18663544099999999</v>
      </c>
    </row>
    <row r="56" spans="1:14" x14ac:dyDescent="0.25">
      <c r="A56" s="1" t="s">
        <v>62</v>
      </c>
      <c r="B56" s="1" t="s">
        <v>10</v>
      </c>
      <c r="C56" s="1" t="s">
        <v>6</v>
      </c>
      <c r="D56" s="1" t="s">
        <v>76</v>
      </c>
      <c r="E56" s="3">
        <v>3.2733333110809326</v>
      </c>
      <c r="F56" s="4">
        <v>0.60399999999999998</v>
      </c>
      <c r="G56" s="4">
        <v>1.8</v>
      </c>
      <c r="H56" s="4">
        <v>6.33</v>
      </c>
      <c r="I56" s="4">
        <v>0.38200000000000001</v>
      </c>
      <c r="J56" s="5">
        <v>0</v>
      </c>
      <c r="K56" s="5">
        <v>0.68729932572727281</v>
      </c>
      <c r="L56" s="5">
        <v>1.29916302E-3</v>
      </c>
      <c r="M56" s="5">
        <v>0.2372735453</v>
      </c>
      <c r="N56" s="5">
        <v>5.3743333099999999E-3</v>
      </c>
    </row>
    <row r="57" spans="1:14" x14ac:dyDescent="0.25">
      <c r="A57" s="1" t="s">
        <v>63</v>
      </c>
      <c r="B57" s="1" t="s">
        <v>10</v>
      </c>
      <c r="C57" s="1" t="s">
        <v>12</v>
      </c>
      <c r="D57" s="1" t="s">
        <v>76</v>
      </c>
      <c r="E57" s="3">
        <v>7.7318334579467773</v>
      </c>
      <c r="F57" s="4">
        <v>0.22</v>
      </c>
      <c r="G57" s="4">
        <v>5</v>
      </c>
      <c r="H57" s="4">
        <v>5.29</v>
      </c>
      <c r="I57" s="4">
        <v>3.94</v>
      </c>
      <c r="J57" s="5">
        <v>4.0648369850000005E-2</v>
      </c>
      <c r="K57" s="5">
        <v>0.15856081990909091</v>
      </c>
      <c r="L57" s="5">
        <v>0</v>
      </c>
      <c r="M57" s="5">
        <v>0.28878907409999999</v>
      </c>
      <c r="N57" s="5">
        <v>0.4961456541</v>
      </c>
    </row>
    <row r="58" spans="1:14" x14ac:dyDescent="0.25">
      <c r="A58" s="1" t="s">
        <v>64</v>
      </c>
      <c r="B58" s="1" t="s">
        <v>5</v>
      </c>
      <c r="C58" s="1" t="s">
        <v>6</v>
      </c>
      <c r="D58" s="1" t="s">
        <v>75</v>
      </c>
      <c r="E58" s="3">
        <v>10.690166473388672</v>
      </c>
      <c r="F58" s="4">
        <v>6.6612499999999999</v>
      </c>
      <c r="G58" s="4">
        <v>17.25</v>
      </c>
      <c r="H58" s="4">
        <v>6.2562499999999996</v>
      </c>
      <c r="I58" s="4">
        <v>21.1</v>
      </c>
      <c r="J58" s="5">
        <v>0.90218028569999997</v>
      </c>
      <c r="K58" s="5">
        <v>3.7282496481818181E-2</v>
      </c>
      <c r="L58" s="5">
        <v>2.7477430169999997E-2</v>
      </c>
      <c r="M58" s="5">
        <v>0</v>
      </c>
      <c r="N58" s="5">
        <v>2.9331538010000002E-2</v>
      </c>
    </row>
    <row r="59" spans="1:14" x14ac:dyDescent="0.25">
      <c r="A59" s="1" t="s">
        <v>65</v>
      </c>
      <c r="B59" s="1" t="s">
        <v>5</v>
      </c>
      <c r="C59" s="1" t="s">
        <v>6</v>
      </c>
      <c r="D59" s="1" t="s">
        <v>74</v>
      </c>
      <c r="E59" s="3">
        <v>8.5601663589477539</v>
      </c>
      <c r="F59" s="4">
        <v>4.75</v>
      </c>
      <c r="G59" s="4">
        <v>7.2</v>
      </c>
      <c r="H59" s="4">
        <v>6.7359999999999998</v>
      </c>
      <c r="I59" s="4">
        <v>15.64</v>
      </c>
      <c r="J59" s="5">
        <v>0.26400213579999998</v>
      </c>
      <c r="K59" s="5">
        <v>0.42654069445454545</v>
      </c>
      <c r="L59" s="5">
        <v>8.8792259200000001E-2</v>
      </c>
      <c r="M59" s="5">
        <v>1.001382961E-2</v>
      </c>
      <c r="N59" s="5">
        <v>0.1669168684</v>
      </c>
    </row>
    <row r="60" spans="1:14" x14ac:dyDescent="0.25">
      <c r="A60" s="1" t="s">
        <v>66</v>
      </c>
      <c r="B60" s="1" t="s">
        <v>5</v>
      </c>
      <c r="C60" s="1" t="s">
        <v>6</v>
      </c>
      <c r="D60" s="1" t="s">
        <v>75</v>
      </c>
      <c r="E60" s="3">
        <v>10.613333702087402</v>
      </c>
      <c r="F60" s="4">
        <v>19.494</v>
      </c>
      <c r="G60" s="4">
        <v>7.2</v>
      </c>
      <c r="H60" s="4">
        <v>7.5119999999999996</v>
      </c>
      <c r="I60" s="4">
        <v>8.52</v>
      </c>
      <c r="J60" s="5">
        <v>0.1234075728</v>
      </c>
      <c r="K60" s="5">
        <v>0.53992988518181817</v>
      </c>
      <c r="L60" s="5">
        <v>0.1289347284</v>
      </c>
      <c r="M60" s="5">
        <v>0</v>
      </c>
      <c r="N60" s="5">
        <v>0.1521646579</v>
      </c>
    </row>
    <row r="61" spans="1:14" x14ac:dyDescent="0.25">
      <c r="A61" s="1" t="s">
        <v>67</v>
      </c>
      <c r="B61" s="1" t="s">
        <v>5</v>
      </c>
      <c r="C61" s="1" t="s">
        <v>6</v>
      </c>
      <c r="D61" s="1" t="s">
        <v>74</v>
      </c>
      <c r="E61" s="3">
        <v>9.3123331069946289</v>
      </c>
      <c r="F61" s="4">
        <v>4.5620000000000003</v>
      </c>
      <c r="G61" s="4">
        <v>2.6</v>
      </c>
      <c r="H61" s="4">
        <v>7.04</v>
      </c>
      <c r="I61" s="4">
        <v>4.0599999999999996</v>
      </c>
      <c r="J61" s="5">
        <v>0.39921921410000005</v>
      </c>
      <c r="K61" s="5">
        <v>0.23550254309090909</v>
      </c>
      <c r="L61" s="5">
        <v>0.1151649746</v>
      </c>
      <c r="M61" s="5">
        <v>0.13338183910000001</v>
      </c>
      <c r="N61" s="5">
        <v>9.3181174840000006E-2</v>
      </c>
    </row>
  </sheetData>
  <conditionalFormatting sqref="A1:A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ALFONSO GOMEZ HERRERA</dc:creator>
  <cp:lastModifiedBy>RAMIRO ALFONSO GOMEZ HERRERA</cp:lastModifiedBy>
  <dcterms:created xsi:type="dcterms:W3CDTF">2024-10-21T19:46:45Z</dcterms:created>
  <dcterms:modified xsi:type="dcterms:W3CDTF">2024-11-02T13:58:34Z</dcterms:modified>
</cp:coreProperties>
</file>