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3 - Estudos\02 - Graduação\03 - IFTM\Licenciatura em Computação\05º Período\INTELIGÊNCIA ARTIFICIAL E COMPUTACIONAL\Aula_04_13_2023\"/>
    </mc:Choice>
  </mc:AlternateContent>
  <xr:revisionPtr revIDLastSave="0" documentId="13_ncr:1_{7D18C5AD-F590-47E5-B72A-1FB4CD57AFA7}" xr6:coauthVersionLast="47" xr6:coauthVersionMax="47" xr10:uidLastSave="{00000000-0000-0000-0000-000000000000}"/>
  <bookViews>
    <workbookView xWindow="-120" yWindow="-120" windowWidth="20730" windowHeight="11040" xr2:uid="{DE993F38-035F-4300-A70B-1D9EA03F955C}"/>
  </bookViews>
  <sheets>
    <sheet name="AND" sheetId="10" r:id="rId1"/>
    <sheet name="AND NOT" sheetId="9" r:id="rId2"/>
    <sheet name="OR" sheetId="8" r:id="rId3"/>
    <sheet name="XO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8" l="1"/>
  <c r="G5" i="10"/>
  <c r="F5" i="10"/>
  <c r="E5" i="10"/>
  <c r="D5" i="10"/>
  <c r="G4" i="10"/>
  <c r="F4" i="10"/>
  <c r="E4" i="10"/>
  <c r="D4" i="10"/>
  <c r="G3" i="10"/>
  <c r="F3" i="10"/>
  <c r="E3" i="10"/>
  <c r="D3" i="10"/>
  <c r="H3" i="10" s="1"/>
  <c r="I3" i="10" s="1"/>
  <c r="J3" i="10" s="1"/>
  <c r="G2" i="10"/>
  <c r="F2" i="10"/>
  <c r="E2" i="10"/>
  <c r="D2" i="10"/>
  <c r="G5" i="9"/>
  <c r="F5" i="9"/>
  <c r="E5" i="9"/>
  <c r="D5" i="9"/>
  <c r="H5" i="9" s="1"/>
  <c r="I5" i="9" s="1"/>
  <c r="J5" i="9" s="1"/>
  <c r="G4" i="9"/>
  <c r="F4" i="9"/>
  <c r="E4" i="9"/>
  <c r="D4" i="9"/>
  <c r="G3" i="9"/>
  <c r="F3" i="9"/>
  <c r="E3" i="9"/>
  <c r="D3" i="9"/>
  <c r="H3" i="9" s="1"/>
  <c r="I3" i="9" s="1"/>
  <c r="J3" i="9" s="1"/>
  <c r="G2" i="9"/>
  <c r="F2" i="9"/>
  <c r="E2" i="9"/>
  <c r="D2" i="9"/>
  <c r="G5" i="8"/>
  <c r="F5" i="8"/>
  <c r="E5" i="8"/>
  <c r="D5" i="8"/>
  <c r="G4" i="8"/>
  <c r="F4" i="8"/>
  <c r="E4" i="8"/>
  <c r="G3" i="8"/>
  <c r="F3" i="8"/>
  <c r="E3" i="8"/>
  <c r="D3" i="8"/>
  <c r="G2" i="8"/>
  <c r="F2" i="8"/>
  <c r="E2" i="8"/>
  <c r="D2" i="8"/>
  <c r="H2" i="8" s="1"/>
  <c r="I2" i="8" s="1"/>
  <c r="J2" i="8" s="1"/>
  <c r="J3" i="7"/>
  <c r="J4" i="7"/>
  <c r="J5" i="7"/>
  <c r="J2" i="7"/>
  <c r="G5" i="7"/>
  <c r="F5" i="7"/>
  <c r="E5" i="7"/>
  <c r="D5" i="7"/>
  <c r="H5" i="7" s="1"/>
  <c r="I5" i="7" s="1"/>
  <c r="G4" i="7"/>
  <c r="F4" i="7"/>
  <c r="E4" i="7"/>
  <c r="D4" i="7"/>
  <c r="H4" i="7" s="1"/>
  <c r="I4" i="7" s="1"/>
  <c r="G3" i="7"/>
  <c r="F3" i="7"/>
  <c r="E3" i="7"/>
  <c r="D3" i="7"/>
  <c r="H3" i="7" s="1"/>
  <c r="I3" i="7" s="1"/>
  <c r="G2" i="7"/>
  <c r="F2" i="7"/>
  <c r="E2" i="7"/>
  <c r="D2" i="7"/>
  <c r="H2" i="7" s="1"/>
  <c r="I2" i="7" s="1"/>
  <c r="H3" i="8" l="1"/>
  <c r="I3" i="8" s="1"/>
  <c r="J3" i="8" s="1"/>
  <c r="H4" i="8"/>
  <c r="I4" i="8" s="1"/>
  <c r="J4" i="8" s="1"/>
  <c r="H5" i="8"/>
  <c r="I5" i="8" s="1"/>
  <c r="J5" i="8" s="1"/>
  <c r="H2" i="9"/>
  <c r="I2" i="9" s="1"/>
  <c r="J2" i="9" s="1"/>
  <c r="H4" i="9"/>
  <c r="I4" i="9" s="1"/>
  <c r="J4" i="9" s="1"/>
  <c r="H2" i="10"/>
  <c r="I2" i="10" s="1"/>
  <c r="J2" i="10" s="1"/>
  <c r="H4" i="10"/>
  <c r="I4" i="10" s="1"/>
  <c r="J4" i="10" s="1"/>
  <c r="H5" i="10"/>
  <c r="I5" i="10" s="1"/>
  <c r="J5" i="10" s="1"/>
</calcChain>
</file>

<file path=xl/sharedStrings.xml><?xml version="1.0" encoding="utf-8"?>
<sst xmlns="http://schemas.openxmlformats.org/spreadsheetml/2006/main" count="53" uniqueCount="10">
  <si>
    <t>x1</t>
  </si>
  <si>
    <t>x2</t>
  </si>
  <si>
    <t>target</t>
  </si>
  <si>
    <t>w1</t>
  </si>
  <si>
    <t>w2</t>
  </si>
  <si>
    <t>Yent</t>
  </si>
  <si>
    <t>f(Yent)</t>
  </si>
  <si>
    <t>input</t>
  </si>
  <si>
    <t>Valid</t>
  </si>
  <si>
    <t>* É um problema não linearmente separável.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</si>
</sst>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AB05-0CCA-4FD6-94A7-76CB6B63CA0B}">
  <dimension ref="A1:M5"/>
  <sheetViews>
    <sheetView showGridLines="0" tabSelected="1" workbookViewId="0"/>
  </sheetViews>
  <sheetFormatPr defaultColWidth="8.7109375" defaultRowHeight="12.75" x14ac:dyDescent="0.25"/>
  <cols>
    <col min="1" max="16384" width="8.7109375" style="7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1</v>
      </c>
      <c r="G1" s="4" t="s">
        <v>4</v>
      </c>
      <c r="H1" s="4" t="s">
        <v>5</v>
      </c>
      <c r="I1" s="5" t="s">
        <v>6</v>
      </c>
      <c r="J1" s="6" t="s">
        <v>8</v>
      </c>
      <c r="L1" s="11" t="s">
        <v>7</v>
      </c>
      <c r="M1" s="11"/>
    </row>
    <row r="2" spans="1:13" x14ac:dyDescent="0.25">
      <c r="A2" s="8">
        <v>1</v>
      </c>
      <c r="B2" s="9">
        <v>1</v>
      </c>
      <c r="C2" s="9">
        <v>1</v>
      </c>
      <c r="D2" s="9">
        <f>A2</f>
        <v>1</v>
      </c>
      <c r="E2" s="9">
        <f>$L$3</f>
        <v>1</v>
      </c>
      <c r="F2" s="9">
        <f>B2</f>
        <v>1</v>
      </c>
      <c r="G2" s="9">
        <f>$M$3</f>
        <v>1</v>
      </c>
      <c r="H2" s="9">
        <f>(D2*E2)+(F2*G2)</f>
        <v>2</v>
      </c>
      <c r="I2" s="2">
        <f>IF(OR(H2&gt;2,H2=2),1,0)</f>
        <v>1</v>
      </c>
      <c r="J2" s="10" t="str">
        <f>IF(OR($L$3="",$M$3=""),"-",IF(C2=I2,"OK","NOK"))</f>
        <v>OK</v>
      </c>
      <c r="L2" s="1" t="s">
        <v>3</v>
      </c>
      <c r="M2" s="1" t="s">
        <v>4</v>
      </c>
    </row>
    <row r="3" spans="1:13" x14ac:dyDescent="0.25">
      <c r="A3" s="8">
        <v>1</v>
      </c>
      <c r="B3" s="9">
        <v>0</v>
      </c>
      <c r="C3" s="9">
        <v>0</v>
      </c>
      <c r="D3" s="9">
        <f t="shared" ref="D3:D5" si="0">A3</f>
        <v>1</v>
      </c>
      <c r="E3" s="9">
        <f t="shared" ref="E3:E5" si="1">$L$3</f>
        <v>1</v>
      </c>
      <c r="F3" s="9">
        <f t="shared" ref="F3:F5" si="2">B3</f>
        <v>0</v>
      </c>
      <c r="G3" s="9">
        <f t="shared" ref="G3:G5" si="3">$M$3</f>
        <v>1</v>
      </c>
      <c r="H3" s="9">
        <f t="shared" ref="H3:H5" si="4">(D3*E3)+(F3*G3)</f>
        <v>1</v>
      </c>
      <c r="I3" s="2">
        <f t="shared" ref="I3:I5" si="5">IF(OR(H3&gt;2,H3=2),1,0)</f>
        <v>0</v>
      </c>
      <c r="J3" s="10" t="str">
        <f t="shared" ref="J3:J5" si="6">IF(OR($L$3="",$M$3=""),"-",IF(C3=I3,"OK","NOK"))</f>
        <v>OK</v>
      </c>
      <c r="L3" s="7">
        <v>1</v>
      </c>
      <c r="M3" s="7">
        <v>1</v>
      </c>
    </row>
    <row r="4" spans="1:13" x14ac:dyDescent="0.25">
      <c r="A4" s="8">
        <v>0</v>
      </c>
      <c r="B4" s="9">
        <v>1</v>
      </c>
      <c r="C4" s="9">
        <v>0</v>
      </c>
      <c r="D4" s="9">
        <f t="shared" si="0"/>
        <v>0</v>
      </c>
      <c r="E4" s="9">
        <f t="shared" si="1"/>
        <v>1</v>
      </c>
      <c r="F4" s="9">
        <f t="shared" si="2"/>
        <v>1</v>
      </c>
      <c r="G4" s="9">
        <f t="shared" si="3"/>
        <v>1</v>
      </c>
      <c r="H4" s="9">
        <f t="shared" si="4"/>
        <v>1</v>
      </c>
      <c r="I4" s="2">
        <f t="shared" si="5"/>
        <v>0</v>
      </c>
      <c r="J4" s="10" t="str">
        <f t="shared" si="6"/>
        <v>OK</v>
      </c>
    </row>
    <row r="5" spans="1:13" x14ac:dyDescent="0.25">
      <c r="A5" s="8">
        <v>0</v>
      </c>
      <c r="B5" s="9">
        <v>0</v>
      </c>
      <c r="C5" s="9">
        <v>0</v>
      </c>
      <c r="D5" s="9">
        <f t="shared" si="0"/>
        <v>0</v>
      </c>
      <c r="E5" s="9">
        <f t="shared" si="1"/>
        <v>1</v>
      </c>
      <c r="F5" s="9">
        <f t="shared" si="2"/>
        <v>0</v>
      </c>
      <c r="G5" s="9">
        <f t="shared" si="3"/>
        <v>1</v>
      </c>
      <c r="H5" s="9">
        <f t="shared" si="4"/>
        <v>0</v>
      </c>
      <c r="I5" s="2">
        <f t="shared" si="5"/>
        <v>0</v>
      </c>
      <c r="J5" s="10" t="str">
        <f t="shared" si="6"/>
        <v>OK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CF0F-B446-4090-BF07-E227DC28F140}">
  <dimension ref="A1:M5"/>
  <sheetViews>
    <sheetView showGridLines="0" workbookViewId="0">
      <selection activeCell="C2" sqref="C2"/>
    </sheetView>
  </sheetViews>
  <sheetFormatPr defaultColWidth="8.7109375" defaultRowHeight="12.75" x14ac:dyDescent="0.25"/>
  <cols>
    <col min="1" max="16384" width="8.7109375" style="7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1</v>
      </c>
      <c r="G1" s="4" t="s">
        <v>4</v>
      </c>
      <c r="H1" s="4" t="s">
        <v>5</v>
      </c>
      <c r="I1" s="5" t="s">
        <v>6</v>
      </c>
      <c r="J1" s="6" t="s">
        <v>8</v>
      </c>
      <c r="L1" s="11" t="s">
        <v>7</v>
      </c>
      <c r="M1" s="11"/>
    </row>
    <row r="2" spans="1:13" x14ac:dyDescent="0.25">
      <c r="A2" s="8">
        <v>1</v>
      </c>
      <c r="B2" s="9">
        <v>1</v>
      </c>
      <c r="C2" s="9">
        <v>1</v>
      </c>
      <c r="D2" s="9">
        <f>A2</f>
        <v>1</v>
      </c>
      <c r="E2" s="9">
        <f>$L$3</f>
        <v>2</v>
      </c>
      <c r="F2" s="9">
        <f>B2</f>
        <v>1</v>
      </c>
      <c r="G2" s="9">
        <f>$M$3</f>
        <v>2</v>
      </c>
      <c r="H2" s="9">
        <f>(D2*E2)+(F2*G2)</f>
        <v>4</v>
      </c>
      <c r="I2" s="2">
        <f>IF(OR(H2&gt;2,H2=2),1,0)</f>
        <v>1</v>
      </c>
      <c r="J2" s="10" t="str">
        <f>IF(OR($L$3="",$M$3=""),"-",IF(C2=I2,"OK","NOK"))</f>
        <v>OK</v>
      </c>
      <c r="L2" s="1" t="s">
        <v>3</v>
      </c>
      <c r="M2" s="1" t="s">
        <v>4</v>
      </c>
    </row>
    <row r="3" spans="1:13" x14ac:dyDescent="0.25">
      <c r="A3" s="8">
        <v>1</v>
      </c>
      <c r="B3" s="9">
        <v>0</v>
      </c>
      <c r="C3" s="9">
        <v>1</v>
      </c>
      <c r="D3" s="9">
        <f t="shared" ref="D3:D5" si="0">A3</f>
        <v>1</v>
      </c>
      <c r="E3" s="9">
        <f t="shared" ref="E3:E5" si="1">$L$3</f>
        <v>2</v>
      </c>
      <c r="F3" s="9">
        <f t="shared" ref="F3:F5" si="2">B3</f>
        <v>0</v>
      </c>
      <c r="G3" s="9">
        <f t="shared" ref="G3:G5" si="3">$M$3</f>
        <v>2</v>
      </c>
      <c r="H3" s="9">
        <f t="shared" ref="H3:H5" si="4">(D3*E3)+(F3*G3)</f>
        <v>2</v>
      </c>
      <c r="I3" s="2">
        <f t="shared" ref="I3:I5" si="5">IF(OR(H3&gt;2,H3=2),1,0)</f>
        <v>1</v>
      </c>
      <c r="J3" s="10" t="str">
        <f t="shared" ref="J3:J5" si="6">IF(OR($L$3="",$M$3=""),"-",IF(C3=I3,"OK","NOK"))</f>
        <v>OK</v>
      </c>
      <c r="L3" s="7">
        <v>2</v>
      </c>
      <c r="M3" s="7">
        <v>2</v>
      </c>
    </row>
    <row r="4" spans="1:13" x14ac:dyDescent="0.25">
      <c r="A4" s="8">
        <v>0</v>
      </c>
      <c r="B4" s="9">
        <v>1</v>
      </c>
      <c r="C4" s="9">
        <v>1</v>
      </c>
      <c r="D4" s="9">
        <f t="shared" si="0"/>
        <v>0</v>
      </c>
      <c r="E4" s="9">
        <f t="shared" si="1"/>
        <v>2</v>
      </c>
      <c r="F4" s="9">
        <f t="shared" si="2"/>
        <v>1</v>
      </c>
      <c r="G4" s="9">
        <f t="shared" si="3"/>
        <v>2</v>
      </c>
      <c r="H4" s="9">
        <f t="shared" si="4"/>
        <v>2</v>
      </c>
      <c r="I4" s="2">
        <f t="shared" si="5"/>
        <v>1</v>
      </c>
      <c r="J4" s="10" t="str">
        <f t="shared" si="6"/>
        <v>OK</v>
      </c>
    </row>
    <row r="5" spans="1:13" x14ac:dyDescent="0.25">
      <c r="A5" s="8">
        <v>0</v>
      </c>
      <c r="B5" s="9">
        <v>0</v>
      </c>
      <c r="C5" s="9">
        <v>0</v>
      </c>
      <c r="D5" s="9">
        <f t="shared" si="0"/>
        <v>0</v>
      </c>
      <c r="E5" s="9">
        <f t="shared" si="1"/>
        <v>2</v>
      </c>
      <c r="F5" s="9">
        <f t="shared" si="2"/>
        <v>0</v>
      </c>
      <c r="G5" s="9">
        <f t="shared" si="3"/>
        <v>2</v>
      </c>
      <c r="H5" s="9">
        <f t="shared" si="4"/>
        <v>0</v>
      </c>
      <c r="I5" s="2">
        <f t="shared" si="5"/>
        <v>0</v>
      </c>
      <c r="J5" s="10" t="str">
        <f t="shared" si="6"/>
        <v>OK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C40C-ADEB-4551-BF31-3AD0C27C3F94}">
  <dimension ref="A1:M5"/>
  <sheetViews>
    <sheetView showGridLines="0" workbookViewId="0"/>
  </sheetViews>
  <sheetFormatPr defaultColWidth="8.7109375" defaultRowHeight="12.75" x14ac:dyDescent="0.25"/>
  <cols>
    <col min="1" max="16384" width="8.7109375" style="7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1</v>
      </c>
      <c r="G1" s="4" t="s">
        <v>4</v>
      </c>
      <c r="H1" s="4" t="s">
        <v>5</v>
      </c>
      <c r="I1" s="5" t="s">
        <v>6</v>
      </c>
      <c r="J1" s="6" t="s">
        <v>8</v>
      </c>
      <c r="L1" s="11" t="s">
        <v>7</v>
      </c>
      <c r="M1" s="11"/>
    </row>
    <row r="2" spans="1:13" x14ac:dyDescent="0.25">
      <c r="A2" s="8">
        <v>1</v>
      </c>
      <c r="B2" s="9">
        <v>1</v>
      </c>
      <c r="C2" s="9">
        <v>0</v>
      </c>
      <c r="D2" s="9">
        <f>A2</f>
        <v>1</v>
      </c>
      <c r="E2" s="9">
        <f>$L$3</f>
        <v>2</v>
      </c>
      <c r="F2" s="9">
        <f>B2</f>
        <v>1</v>
      </c>
      <c r="G2" s="9">
        <f>$M$3</f>
        <v>-1</v>
      </c>
      <c r="H2" s="9">
        <f>(D2*E2)+(F2*G2)</f>
        <v>1</v>
      </c>
      <c r="I2" s="2">
        <f>IF(OR(H2&gt;2,H2=2),1,0)</f>
        <v>0</v>
      </c>
      <c r="J2" s="10" t="str">
        <f>IF(OR($L$3="",$M$3=""),"-",IF(C2=I2,"OK","NOK"))</f>
        <v>OK</v>
      </c>
      <c r="L2" s="1" t="s">
        <v>3</v>
      </c>
      <c r="M2" s="1" t="s">
        <v>4</v>
      </c>
    </row>
    <row r="3" spans="1:13" x14ac:dyDescent="0.25">
      <c r="A3" s="8">
        <v>1</v>
      </c>
      <c r="B3" s="9">
        <v>0</v>
      </c>
      <c r="C3" s="9">
        <v>1</v>
      </c>
      <c r="D3" s="9">
        <f t="shared" ref="D3:D5" si="0">A3</f>
        <v>1</v>
      </c>
      <c r="E3" s="9">
        <f t="shared" ref="E3:E5" si="1">$L$3</f>
        <v>2</v>
      </c>
      <c r="F3" s="9">
        <f t="shared" ref="F3:F5" si="2">B3</f>
        <v>0</v>
      </c>
      <c r="G3" s="9">
        <f t="shared" ref="G3:G5" si="3">$M$3</f>
        <v>-1</v>
      </c>
      <c r="H3" s="9">
        <f t="shared" ref="H3:H5" si="4">(D3*E3)+(F3*G3)</f>
        <v>2</v>
      </c>
      <c r="I3" s="2">
        <f t="shared" ref="I3:I5" si="5">IF(OR(H3&gt;2,H3=2),1,0)</f>
        <v>1</v>
      </c>
      <c r="J3" s="10" t="str">
        <f t="shared" ref="J3:J5" si="6">IF(OR($L$3="",$M$3=""),"-",IF(C3=I3,"OK","NOK"))</f>
        <v>OK</v>
      </c>
      <c r="L3" s="7">
        <v>2</v>
      </c>
      <c r="M3" s="7">
        <v>-1</v>
      </c>
    </row>
    <row r="4" spans="1:13" x14ac:dyDescent="0.25">
      <c r="A4" s="8">
        <v>0</v>
      </c>
      <c r="B4" s="9">
        <v>1</v>
      </c>
      <c r="C4" s="9">
        <v>0</v>
      </c>
      <c r="D4" s="9">
        <f t="shared" si="0"/>
        <v>0</v>
      </c>
      <c r="E4" s="9">
        <f t="shared" si="1"/>
        <v>2</v>
      </c>
      <c r="F4" s="9">
        <f t="shared" si="2"/>
        <v>1</v>
      </c>
      <c r="G4" s="9">
        <f t="shared" si="3"/>
        <v>-1</v>
      </c>
      <c r="H4" s="9">
        <f t="shared" si="4"/>
        <v>-1</v>
      </c>
      <c r="I4" s="2">
        <f t="shared" si="5"/>
        <v>0</v>
      </c>
      <c r="J4" s="10" t="str">
        <f t="shared" si="6"/>
        <v>OK</v>
      </c>
    </row>
    <row r="5" spans="1:13" x14ac:dyDescent="0.25">
      <c r="A5" s="8">
        <v>0</v>
      </c>
      <c r="B5" s="9">
        <v>0</v>
      </c>
      <c r="C5" s="9">
        <v>0</v>
      </c>
      <c r="D5" s="9">
        <f t="shared" si="0"/>
        <v>0</v>
      </c>
      <c r="E5" s="9">
        <f t="shared" si="1"/>
        <v>2</v>
      </c>
      <c r="F5" s="9">
        <f t="shared" si="2"/>
        <v>0</v>
      </c>
      <c r="G5" s="9">
        <f t="shared" si="3"/>
        <v>-1</v>
      </c>
      <c r="H5" s="9">
        <f t="shared" si="4"/>
        <v>0</v>
      </c>
      <c r="I5" s="2">
        <f t="shared" si="5"/>
        <v>0</v>
      </c>
      <c r="J5" s="10" t="str">
        <f t="shared" si="6"/>
        <v>OK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D7F-726B-4EE4-AB63-D9E3B4272FC1}">
  <dimension ref="A1:M6"/>
  <sheetViews>
    <sheetView showGridLines="0" workbookViewId="0"/>
  </sheetViews>
  <sheetFormatPr defaultColWidth="8.7109375" defaultRowHeight="12.75" x14ac:dyDescent="0.25"/>
  <cols>
    <col min="1" max="16384" width="8.7109375" style="7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1</v>
      </c>
      <c r="G1" s="4" t="s">
        <v>4</v>
      </c>
      <c r="H1" s="4" t="s">
        <v>5</v>
      </c>
      <c r="I1" s="5" t="s">
        <v>6</v>
      </c>
      <c r="J1" s="6" t="s">
        <v>8</v>
      </c>
      <c r="L1" s="11" t="s">
        <v>7</v>
      </c>
      <c r="M1" s="11"/>
    </row>
    <row r="2" spans="1:13" x14ac:dyDescent="0.25">
      <c r="A2" s="8">
        <v>1</v>
      </c>
      <c r="B2" s="9">
        <v>1</v>
      </c>
      <c r="C2" s="9">
        <v>0</v>
      </c>
      <c r="D2" s="9">
        <f>A2</f>
        <v>1</v>
      </c>
      <c r="E2" s="9">
        <f>$L$3</f>
        <v>0</v>
      </c>
      <c r="F2" s="9">
        <f>B2</f>
        <v>1</v>
      </c>
      <c r="G2" s="9">
        <f>$M$3</f>
        <v>0</v>
      </c>
      <c r="H2" s="9">
        <f>(D2*E2)+(F2*G2)</f>
        <v>0</v>
      </c>
      <c r="I2" s="2">
        <f>IF(OR(H2&gt;2,H2=2),1,0)</f>
        <v>0</v>
      </c>
      <c r="J2" s="10" t="str">
        <f>IF(OR($L$3="",$M$3=""),"-",IF(C2=I2,"OK","NOK"))</f>
        <v>-</v>
      </c>
      <c r="L2" s="1" t="s">
        <v>3</v>
      </c>
      <c r="M2" s="1" t="s">
        <v>4</v>
      </c>
    </row>
    <row r="3" spans="1:13" x14ac:dyDescent="0.25">
      <c r="A3" s="8">
        <v>1</v>
      </c>
      <c r="B3" s="9">
        <v>0</v>
      </c>
      <c r="C3" s="9">
        <v>1</v>
      </c>
      <c r="D3" s="9">
        <f t="shared" ref="D3:D5" si="0">A3</f>
        <v>1</v>
      </c>
      <c r="E3" s="9">
        <f t="shared" ref="E3:E5" si="1">$L$3</f>
        <v>0</v>
      </c>
      <c r="F3" s="9">
        <f t="shared" ref="F3:F5" si="2">B3</f>
        <v>0</v>
      </c>
      <c r="G3" s="9">
        <f t="shared" ref="G3:G5" si="3">$M$3</f>
        <v>0</v>
      </c>
      <c r="H3" s="9">
        <f t="shared" ref="H3:H5" si="4">(D3*E3)+(F3*G3)</f>
        <v>0</v>
      </c>
      <c r="I3" s="2">
        <f t="shared" ref="I3:I5" si="5">IF(OR(H3&gt;2,H3=2),1,0)</f>
        <v>0</v>
      </c>
      <c r="J3" s="10" t="str">
        <f t="shared" ref="J3:J5" si="6">IF(OR($L$3="",$M$3=""),"-",IF(C3=I3,"OK","NOK"))</f>
        <v>-</v>
      </c>
    </row>
    <row r="4" spans="1:13" x14ac:dyDescent="0.25">
      <c r="A4" s="8">
        <v>0</v>
      </c>
      <c r="B4" s="9">
        <v>1</v>
      </c>
      <c r="C4" s="9">
        <v>1</v>
      </c>
      <c r="D4" s="9">
        <f t="shared" si="0"/>
        <v>0</v>
      </c>
      <c r="E4" s="9">
        <f t="shared" si="1"/>
        <v>0</v>
      </c>
      <c r="F4" s="9">
        <f t="shared" si="2"/>
        <v>1</v>
      </c>
      <c r="G4" s="9">
        <f t="shared" si="3"/>
        <v>0</v>
      </c>
      <c r="H4" s="9">
        <f t="shared" si="4"/>
        <v>0</v>
      </c>
      <c r="I4" s="2">
        <f t="shared" si="5"/>
        <v>0</v>
      </c>
      <c r="J4" s="10" t="str">
        <f t="shared" si="6"/>
        <v>-</v>
      </c>
    </row>
    <row r="5" spans="1:13" x14ac:dyDescent="0.25">
      <c r="A5" s="8">
        <v>0</v>
      </c>
      <c r="B5" s="9">
        <v>0</v>
      </c>
      <c r="C5" s="9">
        <v>0</v>
      </c>
      <c r="D5" s="9">
        <f t="shared" si="0"/>
        <v>0</v>
      </c>
      <c r="E5" s="9">
        <f t="shared" si="1"/>
        <v>0</v>
      </c>
      <c r="F5" s="9">
        <f t="shared" si="2"/>
        <v>0</v>
      </c>
      <c r="G5" s="9">
        <f t="shared" si="3"/>
        <v>0</v>
      </c>
      <c r="H5" s="9">
        <f t="shared" si="4"/>
        <v>0</v>
      </c>
      <c r="I5" s="2">
        <f t="shared" si="5"/>
        <v>0</v>
      </c>
      <c r="J5" s="10" t="str">
        <f t="shared" si="6"/>
        <v>-</v>
      </c>
    </row>
    <row r="6" spans="1:13" x14ac:dyDescent="0.25">
      <c r="L6" s="7" t="s">
        <v>9</v>
      </c>
    </row>
  </sheetData>
  <mergeCells count="1"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</vt:lpstr>
      <vt:lpstr>AND NOT</vt:lpstr>
      <vt:lpstr>OR</vt:lpstr>
      <vt:lpstr>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Manoel</dc:creator>
  <cp:lastModifiedBy>Ramiro Manoel</cp:lastModifiedBy>
  <dcterms:created xsi:type="dcterms:W3CDTF">2023-04-13T23:34:02Z</dcterms:created>
  <dcterms:modified xsi:type="dcterms:W3CDTF">2023-04-20T23:08:30Z</dcterms:modified>
</cp:coreProperties>
</file>