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academico\runback\arreglos\"/>
    </mc:Choice>
  </mc:AlternateContent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Hoja1!$A$1:$D$658</definedName>
  </definedName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2" i="1"/>
</calcChain>
</file>

<file path=xl/sharedStrings.xml><?xml version="1.0" encoding="utf-8"?>
<sst xmlns="http://schemas.openxmlformats.org/spreadsheetml/2006/main" count="660" uniqueCount="660">
  <si>
    <t>E-mail</t>
  </si>
  <si>
    <t>acortezl@unemi.edu.ec</t>
  </si>
  <si>
    <t>aaltamiranop3@unemi.edu.ec</t>
  </si>
  <si>
    <t>aalvarezs4@unemi.edu.ec</t>
  </si>
  <si>
    <t>aarcosa3@unemi.edu.ec</t>
  </si>
  <si>
    <t>abanos2@unemi.edu.ec</t>
  </si>
  <si>
    <t>abarciam@unemi.edu.ec</t>
  </si>
  <si>
    <t>abermudezm@unemi.edu.ec</t>
  </si>
  <si>
    <t>acabezasr@unemi.edu.ec</t>
  </si>
  <si>
    <t>acarvajals1@unemi.edu.ec</t>
  </si>
  <si>
    <t>achaconl1@unemi.edu.ec</t>
  </si>
  <si>
    <t>acornejom2@unemi.edu.ec</t>
  </si>
  <si>
    <t>acruzo2@unemi.edu.ec</t>
  </si>
  <si>
    <t>acuencag@unemi.edu.ec</t>
  </si>
  <si>
    <t>aechavarriav@unemi.edu.ec</t>
  </si>
  <si>
    <t>afreress@unemi.edu.ec</t>
  </si>
  <si>
    <t>aguerreror@unemi.edu.ec</t>
  </si>
  <si>
    <t>aleonb2@unemi.edu.ec</t>
  </si>
  <si>
    <t>alopeza11@unemi.edu.ec</t>
  </si>
  <si>
    <t>amariduenal@unemi.edu.ec</t>
  </si>
  <si>
    <t>amayorgaa1@unemi.edu.ec</t>
  </si>
  <si>
    <t>amendozah1@unemi.edu.ec</t>
  </si>
  <si>
    <t>amezan@unemi.edu.ec</t>
  </si>
  <si>
    <t>amirandar4@unemi.edu.ec</t>
  </si>
  <si>
    <t>amiteb@unemi.edu.ec</t>
  </si>
  <si>
    <t>amorenog5@unemi.edu.ec</t>
  </si>
  <si>
    <t>amoretat@unemi.edu.ec</t>
  </si>
  <si>
    <t>amouradx@unemi.edu.ec</t>
  </si>
  <si>
    <t>amunozp1@unemi.edu.ec</t>
  </si>
  <si>
    <t>anoblecillao1@unemi.edu.ec</t>
  </si>
  <si>
    <t>anuneze@unemi.edu.ec</t>
  </si>
  <si>
    <t>aposliguam@unemi.edu.ec</t>
  </si>
  <si>
    <t>apunalr@unemi.edu.ec</t>
  </si>
  <si>
    <t>arapadot@unemi.edu.ec</t>
  </si>
  <si>
    <t>areyesb@unemi.edu.ec</t>
  </si>
  <si>
    <t>aroblesa1@unemi.edu.ec</t>
  </si>
  <si>
    <t>aroblesa@unemi.edu.ec</t>
  </si>
  <si>
    <t>arodriguez@unemi.edu.ec</t>
  </si>
  <si>
    <t>aromerov9@unemi.edu.ec</t>
  </si>
  <si>
    <t>aruizp2@unemi.edu.ec</t>
  </si>
  <si>
    <t>asalinasa@unemi.edu.ec</t>
  </si>
  <si>
    <t>asalinasp@unemi.edu.ec</t>
  </si>
  <si>
    <t>asanchezb12@unemi.edu.ec</t>
  </si>
  <si>
    <t>asanchezv1@unemi.edu.ec</t>
  </si>
  <si>
    <t>asolism2@unemi.edu.ec</t>
  </si>
  <si>
    <t>atamaritr@unemi.edu.ec</t>
  </si>
  <si>
    <t>atumbacor2@unemi.edu.ec</t>
  </si>
  <si>
    <t>aulpoc@unemi.edu.ec</t>
  </si>
  <si>
    <t>aushcam2@unemi.edu.ec</t>
  </si>
  <si>
    <t>avarass3@unemi.edu.ec</t>
  </si>
  <si>
    <t>avargasv@unemi.edu.ec</t>
  </si>
  <si>
    <t>avelascod@unemi.edu.ec</t>
  </si>
  <si>
    <t>averdugoa@unemi.edu.ec</t>
  </si>
  <si>
    <t>avillagomezp@unemi.edu.ec</t>
  </si>
  <si>
    <t>balmeidas@unemi.edu.ec</t>
  </si>
  <si>
    <t>bbarrenop@unemi.edu.ec</t>
  </si>
  <si>
    <t>bdefazb@unemi.edu.ec</t>
  </si>
  <si>
    <t>bfabianio@unemi.edu.ec</t>
  </si>
  <si>
    <t>bledesmaa@unemi.edu.ec</t>
  </si>
  <si>
    <t>bleonr@unemi.edu.ec</t>
  </si>
  <si>
    <t>bpalacios2@unemi.edu.ec</t>
  </si>
  <si>
    <t>bpazminog@unemi.edu.ec</t>
  </si>
  <si>
    <t>bpenah@unemi.edu.ec</t>
  </si>
  <si>
    <t>bpomainap@unemi.edu.ec</t>
  </si>
  <si>
    <t>bromeror@unemi.edu.ec</t>
  </si>
  <si>
    <t>btroyas@unemi.edu.ec</t>
  </si>
  <si>
    <t>caguirrep@unemi.edu.ec</t>
  </si>
  <si>
    <t>calvarezr@unemi.edu.ec</t>
  </si>
  <si>
    <t>carreagav@unemi.edu.ec</t>
  </si>
  <si>
    <t>cbarrosg@unemi.edu.ec</t>
  </si>
  <si>
    <t>cbastidass@unemi.edu.ec</t>
  </si>
  <si>
    <t>cbastidasv@unemi.edu.ec</t>
  </si>
  <si>
    <t>cbermeov@unemi.edu.ec</t>
  </si>
  <si>
    <t>ccastroc2@unemi.edu.ec</t>
  </si>
  <si>
    <t>ccevallosm6@unemi.edu.ec</t>
  </si>
  <si>
    <t>cchenchel@unemi.edu.ec</t>
  </si>
  <si>
    <t>cchillop@unemi.edu.ec</t>
  </si>
  <si>
    <t>cdelgadov4@unemi.edu.ec</t>
  </si>
  <si>
    <t>ceguezt@unemi.edu.ec</t>
  </si>
  <si>
    <t>cfonsecal@unemi.edu.ec</t>
  </si>
  <si>
    <t>cfreirec@unemi.edu.ec</t>
  </si>
  <si>
    <t>cgaibor@unemi.edu.ec</t>
  </si>
  <si>
    <t>cgalarzac2@unemi.edu.ec</t>
  </si>
  <si>
    <t>cgavinm@unemi.edu.ec</t>
  </si>
  <si>
    <t>chernandezd@unemi.edu.ec</t>
  </si>
  <si>
    <t>clazov@unemi.edu.ec</t>
  </si>
  <si>
    <t>clozanoa@unemi.edu.ec</t>
  </si>
  <si>
    <t>clozanoz2@unemi.edu.ec</t>
  </si>
  <si>
    <t>cmedinac2@unemi.edu.ec</t>
  </si>
  <si>
    <t>cmendozaa5@unemi.edu.ec</t>
  </si>
  <si>
    <t>cmunozs5@unemi.edu.ec</t>
  </si>
  <si>
    <t>cmurillob@unemi.edu.ec</t>
  </si>
  <si>
    <t>cnaranjoc@unemi.edu.ec</t>
  </si>
  <si>
    <t>cochoag@unemi.edu.ec</t>
  </si>
  <si>
    <t>cperezm8@unemi.edu.ec</t>
  </si>
  <si>
    <t>cpluasr@unemi.edu.ec</t>
  </si>
  <si>
    <t>csolisr3@unemi.edu.ec</t>
  </si>
  <si>
    <t>ctorresp2@unemi.edu.ec</t>
  </si>
  <si>
    <t>ctroyas@unemi.edu.ec</t>
  </si>
  <si>
    <t>cvacac3@unemi.edu.ec</t>
  </si>
  <si>
    <t>cvasquezf1@unemi.edu.ec</t>
  </si>
  <si>
    <t>cvasquezt@unemi.edu.ec</t>
  </si>
  <si>
    <t>cvillacism@unemi.edu.ec</t>
  </si>
  <si>
    <t>cyancec@unemi.edu.ec</t>
  </si>
  <si>
    <t>cyancham@unemi.edu.ec</t>
  </si>
  <si>
    <t>czambranol2@unemi.edu.ec</t>
  </si>
  <si>
    <t>czambranov@unemi.edu.ec</t>
  </si>
  <si>
    <t>daguilarp@unemi.edu.ec</t>
  </si>
  <si>
    <t>dbarahonaa2@unemi.edu.ec</t>
  </si>
  <si>
    <t>dbarzallog@unemi.edu.ec</t>
  </si>
  <si>
    <t>dbarzolaj@unemi.edu.ec</t>
  </si>
  <si>
    <t>dbecerram2@unemi.edu.ec</t>
  </si>
  <si>
    <t>dburgosa2@unemi.edu.ec</t>
  </si>
  <si>
    <t>dburgosm1@unemi.edu.ec</t>
  </si>
  <si>
    <t>dcarpiov@unemi.edu.ec</t>
  </si>
  <si>
    <t>dcorreac2@unemi.edu.ec</t>
  </si>
  <si>
    <t>ddelgadoc@unemi.edu.ec</t>
  </si>
  <si>
    <t>destradaa@unemi.edu.ec</t>
  </si>
  <si>
    <t>dgarciac@unemi.edu.ec</t>
  </si>
  <si>
    <t>dgavilanesh@unemi.edu.ec</t>
  </si>
  <si>
    <t>dguarnizoc@unemi.edu.ec</t>
  </si>
  <si>
    <t>dicazar@unemi.edu.ec</t>
  </si>
  <si>
    <t>dizquierdoc@unemi.edu.ec</t>
  </si>
  <si>
    <t>dleonm4@unemi.edu.ec</t>
  </si>
  <si>
    <t>dmendozac2@unemi.edu.ec</t>
  </si>
  <si>
    <t>dmielesc@unemi.edu.ec</t>
  </si>
  <si>
    <t>dmoralesn@unemi.edu.ec</t>
  </si>
  <si>
    <t>dmoranm11@unemi.edu.ec</t>
  </si>
  <si>
    <t>dmorenoc@unemi.edu.ec</t>
  </si>
  <si>
    <t>dnoriegav@unemi.edu.ec</t>
  </si>
  <si>
    <t>docente1.mad@unemi.edu.ec</t>
  </si>
  <si>
    <t>docente1.mei@unemi.edu.ec</t>
  </si>
  <si>
    <t>docente1.mft@unemi.edu.ec</t>
  </si>
  <si>
    <t>docente1.mge@unemi.edu.ec</t>
  </si>
  <si>
    <t>docente1.mgp@unemi.edu.ec</t>
  </si>
  <si>
    <t>docente1.mnd@unemi.edu.ec</t>
  </si>
  <si>
    <t>docente1.mpc@unemi.edu.ec</t>
  </si>
  <si>
    <t>docente1.msp@unemi.edu.ec</t>
  </si>
  <si>
    <t>docente2.map@unemi.edu.ec</t>
  </si>
  <si>
    <t>docente2.mei@unemi.edu.ec</t>
  </si>
  <si>
    <t>docente2.mge@unemi.edu.ec</t>
  </si>
  <si>
    <t>docente2.mgp@unemi.edu.ec</t>
  </si>
  <si>
    <t>docente2.msp@unemi.edu.ec</t>
  </si>
  <si>
    <t>dontanedaj@unemi.edu.ec</t>
  </si>
  <si>
    <t>dortizd@unemi.edu.ec</t>
  </si>
  <si>
    <t>dpenab4@unemi.edu.ec</t>
  </si>
  <si>
    <t>dpilamungaa@unemi.edu.ec</t>
  </si>
  <si>
    <t>dpincays@unemi.edu.ec</t>
  </si>
  <si>
    <t>drendong@unemi.edu.ec</t>
  </si>
  <si>
    <t>driveram4@unemi.edu.ec</t>
  </si>
  <si>
    <t>dsaldarriagaj@unemi.edu.ec</t>
  </si>
  <si>
    <t>dsaltosa2@unemi.edu.ec</t>
  </si>
  <si>
    <t>dsarmientoo@unemi.edu.ec</t>
  </si>
  <si>
    <t>dsilvac@unemi.edu.ec</t>
  </si>
  <si>
    <t>dtapian2@unemi.edu.ec</t>
  </si>
  <si>
    <t>dteranm@unemi.edu.ec</t>
  </si>
  <si>
    <t>dvalderrama@unemi.edu.ec</t>
  </si>
  <si>
    <t>dverap@unemi.edu.ec</t>
  </si>
  <si>
    <t>ealmeidam@unemi.edu.ec</t>
  </si>
  <si>
    <t>eandrades@unemi.edu.ec</t>
  </si>
  <si>
    <t>earcosn@unemi.edu.ec</t>
  </si>
  <si>
    <t>eariasr@unemi.edu.ec</t>
  </si>
  <si>
    <t>earteagaa@unemi.edu.ec</t>
  </si>
  <si>
    <t>eavilesc@unemi.edu.ec</t>
  </si>
  <si>
    <t>eborjas@unemi.edu.ec</t>
  </si>
  <si>
    <t>eburgosg2@unemi.edu.ec</t>
  </si>
  <si>
    <t>ecardenasg@unemi.edu.ec</t>
  </si>
  <si>
    <t>ecarrasqueror@unemi.edu.ec</t>
  </si>
  <si>
    <t>ecarriona@unemi.edu.ec</t>
  </si>
  <si>
    <t>ecedillor@unemi.edu.ec</t>
  </si>
  <si>
    <t>ecesars@unemi.edu.ec</t>
  </si>
  <si>
    <t>ecevallosa@unemi.edu.ec</t>
  </si>
  <si>
    <t>echavezm6@unemi.edu.ec</t>
  </si>
  <si>
    <t>eespinozas@unemi.edu.ec</t>
  </si>
  <si>
    <t>efalconil@unemi.edu.ec</t>
  </si>
  <si>
    <t>eferruzolag@unemi.edu.ec</t>
  </si>
  <si>
    <t>egalvezr@unemi.edu.ec</t>
  </si>
  <si>
    <t>egonzaleza3@unemi.edu.ec</t>
  </si>
  <si>
    <t>eherediam@unemi.edu.ec</t>
  </si>
  <si>
    <t>eleonp@unemi.edu.ec</t>
  </si>
  <si>
    <t>ellanosp@unemi.edu.ec</t>
  </si>
  <si>
    <t>emendozah@unemi.edu.ec</t>
  </si>
  <si>
    <t>emonteroz@unemi.edu.ec</t>
  </si>
  <si>
    <t>emoralesc4@unemi.edu.ec</t>
  </si>
  <si>
    <t>emunizq@unemi.edu.ec</t>
  </si>
  <si>
    <t>emunozm6@unemi.edu.ec</t>
  </si>
  <si>
    <t>enegretet2@unemi.edu.ec</t>
  </si>
  <si>
    <t>eortegag2@unemi.edu.ec</t>
  </si>
  <si>
    <t>epachecom1@unemi.edu.ec</t>
  </si>
  <si>
    <t>epachecov@unemi.edu.ec</t>
  </si>
  <si>
    <t>eromeroc@unemi.edu.ec</t>
  </si>
  <si>
    <t>erupertil@unemi.edu.ec</t>
  </si>
  <si>
    <t>esanchezl1@unemi.edu.ec</t>
  </si>
  <si>
    <t>evalderramab@unemi.edu.ec</t>
  </si>
  <si>
    <t>evalenciam@unemi.edu.ec</t>
  </si>
  <si>
    <t>evasqueza@unemi.edu.ec</t>
  </si>
  <si>
    <t>evelezp4@unemi.edu.ec</t>
  </si>
  <si>
    <t>evivasu@unemi.edu.ec</t>
  </si>
  <si>
    <t>ezambranoa@unemi.edu.ec</t>
  </si>
  <si>
    <t>ezeam@unemi.edu.ec</t>
  </si>
  <si>
    <t>eziadetb@unemi.edu.ec</t>
  </si>
  <si>
    <t>ezunigah@unemi.edu.ec</t>
  </si>
  <si>
    <t>fandraded@unemi.edu.ec</t>
  </si>
  <si>
    <t>farevaloc@unemi.edu.ec</t>
  </si>
  <si>
    <t>farteagam@unemi.edu.ec</t>
  </si>
  <si>
    <t>fbravod@unemi.edu.ec</t>
  </si>
  <si>
    <t>fchancayp@unemi.edu.ec</t>
  </si>
  <si>
    <t>fespinozac2@unemi.edu.ec</t>
  </si>
  <si>
    <t>fespinozac@unemi.edu.ec</t>
  </si>
  <si>
    <t>fgaraicoaf@unemi.edu.ec</t>
  </si>
  <si>
    <t>flopezb@unemi.edu.ec</t>
  </si>
  <si>
    <t>fmorav2@unemi.edu.ec</t>
  </si>
  <si>
    <t>fmoreirab@unemi.edu.ec</t>
  </si>
  <si>
    <t>foliveros2@unemi.edu.ec</t>
  </si>
  <si>
    <t>fpachecoo@unemi.edu.ec</t>
  </si>
  <si>
    <t>fperaltac@unemi.edu.ec</t>
  </si>
  <si>
    <t>frecaldeg@unemi.edu.ec</t>
  </si>
  <si>
    <t>frierah@unemi.edu.ec</t>
  </si>
  <si>
    <t>frodriguezp4@unemi.edu.ec</t>
  </si>
  <si>
    <t>fsilvam@unemi.edu.ec</t>
  </si>
  <si>
    <t>fvallem@unemi.edu.ec</t>
  </si>
  <si>
    <t>fvillegasy@unemi.edu.ec</t>
  </si>
  <si>
    <t>gacostan@unemi.edu.ec</t>
  </si>
  <si>
    <t>galvarezc@unemi.edu.ec</t>
  </si>
  <si>
    <t>garevalog@unemi.edu.ec</t>
  </si>
  <si>
    <t>garmijob@unemi.edu.ec</t>
  </si>
  <si>
    <t>gashquia@unemi.edu.ec</t>
  </si>
  <si>
    <t>gbustosc@unemi.edu.ec</t>
  </si>
  <si>
    <t>gcastroc4@unemi.edu.ec</t>
  </si>
  <si>
    <t>gcastror6@unemi.edu.ec</t>
  </si>
  <si>
    <t>gcontrerasc2@unemi.edu.ec</t>
  </si>
  <si>
    <t>gcrespov@unemi.edu.ec</t>
  </si>
  <si>
    <t>gdelcampos@unemi.edu.ec</t>
  </si>
  <si>
    <t>gencaladac@unemi.edu.ec</t>
  </si>
  <si>
    <t>genriquezl@unemi.edu.ec</t>
  </si>
  <si>
    <t>gfloresdevalgasv@unemi.edu.ec</t>
  </si>
  <si>
    <t>ggarciar@unemi.edu.ec</t>
  </si>
  <si>
    <t>gguerrerol@unemi.edu.ec</t>
  </si>
  <si>
    <t>gguevarae2@unemi.edu.ec</t>
  </si>
  <si>
    <t>gleonj2@unemi.edu.ec</t>
  </si>
  <si>
    <t>gleons1@unemi.edu.ec</t>
  </si>
  <si>
    <t>gmaciasa@unemi.edu.ec</t>
  </si>
  <si>
    <t>gmaciasg2@unemi.edu.ec</t>
  </si>
  <si>
    <t>gmartinezv3@unemi.edu.ec</t>
  </si>
  <si>
    <t>gmedinam@unemi.edu.ec</t>
  </si>
  <si>
    <t>gmorochoo2@unemi.edu.ec</t>
  </si>
  <si>
    <t>gmotar@unemi.edu.ec</t>
  </si>
  <si>
    <t>gnoblecillaq@unemi.edu.ec</t>
  </si>
  <si>
    <t>gramireza@unemi.edu.ec</t>
  </si>
  <si>
    <t>grobalinom@unemi.edu.ec</t>
  </si>
  <si>
    <t>gsalazarc1@unemi.edu.ec</t>
  </si>
  <si>
    <t>gserranom@unemi.edu.ec</t>
  </si>
  <si>
    <t>gsolisb@unemi.edu.ec</t>
  </si>
  <si>
    <t>gsolism@unemi.edu.ec</t>
  </si>
  <si>
    <t>gsuarezl@unemi.edu.ec</t>
  </si>
  <si>
    <t>gtapiam2@unemi.edu.ec</t>
  </si>
  <si>
    <t>gtorresj@unemi.edu.ec</t>
  </si>
  <si>
    <t>gtovara@unemi.edu.ec</t>
  </si>
  <si>
    <t>gvalderramab@unemi.edu.ec</t>
  </si>
  <si>
    <t>gvallejoa3@unemi.edu.ec</t>
  </si>
  <si>
    <t>gvalverdep@unemi.edu.ec</t>
  </si>
  <si>
    <t>gvasqueze2@unemi.edu.ec</t>
  </si>
  <si>
    <t>gvillamarv@unemi.edu.ec</t>
  </si>
  <si>
    <t>gvinuezab1@unemi.edu.ec</t>
  </si>
  <si>
    <t>gzambranos7@unemi.edu.ec</t>
  </si>
  <si>
    <t>hbarzolah@unemi.edu.ec</t>
  </si>
  <si>
    <t>hcanizaresb@unemi.edu.ec</t>
  </si>
  <si>
    <t>hcortezc@unemi.edu.ec</t>
  </si>
  <si>
    <t>hdarmasr@unemi.edu.ec</t>
  </si>
  <si>
    <t>hecheverriav@unemi.edu.ec</t>
  </si>
  <si>
    <t>hhernandezc@unemi.edu.ec</t>
  </si>
  <si>
    <t>hhidalgoh@unemi.edu.ec</t>
  </si>
  <si>
    <t>hpenaherrerav@unemi.edu.ec</t>
  </si>
  <si>
    <t>hromerou@unemi.edu.ec</t>
  </si>
  <si>
    <t>hserranom@unemi.edu.ec</t>
  </si>
  <si>
    <t>htroyaf@unemi.edu.ec</t>
  </si>
  <si>
    <t>hzambranom2@unemi.edu.ec</t>
  </si>
  <si>
    <t>iariasm@unemi.edu.ec</t>
  </si>
  <si>
    <t>idiazk@unemi.edu.ec</t>
  </si>
  <si>
    <t>igomezg@unemi.edu.ec</t>
  </si>
  <si>
    <t>imendozaz@unemi.edu.ec</t>
  </si>
  <si>
    <t>iordonezs@unemi.edu.ec</t>
  </si>
  <si>
    <t>ipalaciosa2@unemi.edu.ec</t>
  </si>
  <si>
    <t>ipincaya@unemi.edu.ec</t>
  </si>
  <si>
    <t>iramireza@unemi.edu.ec</t>
  </si>
  <si>
    <t>iruizr2@unemi.edu.ec</t>
  </si>
  <si>
    <t>itorrest@unemi.edu.ec</t>
  </si>
  <si>
    <t>iurgilesa@unemi.edu.ec</t>
  </si>
  <si>
    <t>ivaldiviesol@unemi.edu.ec</t>
  </si>
  <si>
    <t>jagualongoa@unemi.edu.ec</t>
  </si>
  <si>
    <t>jaguileraa4@unemi.edu.ec</t>
  </si>
  <si>
    <t>jaguirrem1@unemi.edu.ec</t>
  </si>
  <si>
    <t>jalcazare@unemi.edu.ec</t>
  </si>
  <si>
    <t>jalvaradom15@unemi.edu.ec</t>
  </si>
  <si>
    <t>jandocillac@unemi.edu.ec</t>
  </si>
  <si>
    <t>jaraujoh@unemi.edu.ec</t>
  </si>
  <si>
    <t>jbarcoq@unemi.edu.ec</t>
  </si>
  <si>
    <t>jbarrosn@unemi.edu.ec</t>
  </si>
  <si>
    <t>jbeniteza@unemi.edu.ec</t>
  </si>
  <si>
    <t>jbermeop@unemi.edu.ec</t>
  </si>
  <si>
    <t>jbermudezb@unemi.edu.ec</t>
  </si>
  <si>
    <t>jcabrerar@unemi.edu.ec</t>
  </si>
  <si>
    <t>jcalderonc@unemi.edu.ec</t>
  </si>
  <si>
    <t>jcamachog2@unemi.edu.ec</t>
  </si>
  <si>
    <t>jcardosoc2@unemi.edu.ec</t>
  </si>
  <si>
    <t>jcarrascoc5@unemi.edu.ec</t>
  </si>
  <si>
    <t>jcarvajalm4@unemi.edu.ec</t>
  </si>
  <si>
    <t>jcastelog@unemi.edu.ec</t>
  </si>
  <si>
    <t>jcedenor5@unemi.edu.ec</t>
  </si>
  <si>
    <t>jcevallosl@unemi.edu.ec</t>
  </si>
  <si>
    <t>jchavezv6@unemi.edu.ec</t>
  </si>
  <si>
    <t>jchicaizar2@unemi.edu.ec</t>
  </si>
  <si>
    <t>jcoellov2@unemi.edu.ec</t>
  </si>
  <si>
    <t>jcokae@unemi.edu.ec</t>
  </si>
  <si>
    <t>jcollahuazoc@unemi.edu.ec</t>
  </si>
  <si>
    <t>jcordovam@unemi.edu.ec</t>
  </si>
  <si>
    <t>jcoronelp@unemi.edu.ec</t>
  </si>
  <si>
    <t>jcortezp2@unemi.edu.ec</t>
  </si>
  <si>
    <t>jdiazm@unemi.edu.ec</t>
  </si>
  <si>
    <t>jecheverriac@unemi.edu.ec</t>
  </si>
  <si>
    <t>jespinelg@unemi.edu.ec</t>
  </si>
  <si>
    <t>jfajardop2@unemi.edu.ec</t>
  </si>
  <si>
    <t>jfalconin@unemi.edu.ec</t>
  </si>
  <si>
    <t>jfigueroaa2@unemi.edu.ec</t>
  </si>
  <si>
    <t>jfilianr@unemi.edu.ec</t>
  </si>
  <si>
    <t>jflorm@unemi.edu.ec</t>
  </si>
  <si>
    <t>jguerrerop@unemi.edu.ec</t>
  </si>
  <si>
    <t>jguijarrov@unemi.edu.ec</t>
  </si>
  <si>
    <t>jjimenezm20@unemi.edu.ec</t>
  </si>
  <si>
    <t>jlopezb@unemi.edu.ec</t>
  </si>
  <si>
    <t>jmaciasa3@unemi.edu.ec</t>
  </si>
  <si>
    <t>jmendozac4@unemi.edu.ec</t>
  </si>
  <si>
    <t>jmorag@unemi.edu.ec</t>
  </si>
  <si>
    <t>jmunozn4@unemi.edu.ec</t>
  </si>
  <si>
    <t>jnunezp2@unemi.edu.ec</t>
  </si>
  <si>
    <t>jnuquezl@unemi.edu.ec</t>
  </si>
  <si>
    <t>jolivos@unemi.edu.ec</t>
  </si>
  <si>
    <t>jolverap1@unemi.edu.ec</t>
  </si>
  <si>
    <t>jortegav@unemi.edu.ec</t>
  </si>
  <si>
    <t>jortizm2@unemi.edu.ec</t>
  </si>
  <si>
    <t>joviedop@unemi.edu.ec</t>
  </si>
  <si>
    <t>jparedesq@unemi.edu.ec</t>
  </si>
  <si>
    <t>jpenafiell@unemi.edu.ec</t>
  </si>
  <si>
    <t>jpereiras2@unemi.edu.ec</t>
  </si>
  <si>
    <t>jperezs4@unemi.edu.ec</t>
  </si>
  <si>
    <t>jposliguaf@unemi.edu.ec</t>
  </si>
  <si>
    <t>jregattob@unemi.edu.ec</t>
  </si>
  <si>
    <t>jrodass@unemi.edu.ec</t>
  </si>
  <si>
    <t>jsaltosn2@unemi.edu.ec</t>
  </si>
  <si>
    <t>jsanchezc21@unemi.edu.ec</t>
  </si>
  <si>
    <t>jsanchezm20@unemi.edu.ec</t>
  </si>
  <si>
    <t>jsaquinaulab@unemi.edu.ec</t>
  </si>
  <si>
    <t>jsilvap@unemi.edu.ec</t>
  </si>
  <si>
    <t>jtenorioa@unemi.edu.ec</t>
  </si>
  <si>
    <t>jtorresm14@unemi.edu.ec</t>
  </si>
  <si>
    <t>jvalenzuelac@unemi.edu.ec</t>
  </si>
  <si>
    <t>jvalenzuelav@unemi.edu.ec</t>
  </si>
  <si>
    <t>jvelascoz@unemi.edu.ec</t>
  </si>
  <si>
    <t>jverar12@unemi.edu.ec</t>
  </si>
  <si>
    <t>jvillavicenciom@unemi.edu.ec</t>
  </si>
  <si>
    <t>jvincesa2@unemi.edu.ec</t>
  </si>
  <si>
    <t>jvinuezam@unemi.edu.ec</t>
  </si>
  <si>
    <t>jvistinv@unemi.edu.ec</t>
  </si>
  <si>
    <t>jviterip@unemi.edu.ec</t>
  </si>
  <si>
    <t>jvivesc@unemi.edu.ec</t>
  </si>
  <si>
    <t>jzambranom@unemi.edu.ec</t>
  </si>
  <si>
    <t>jzambranop10@unemi.edu.ec</t>
  </si>
  <si>
    <t>jzapac1@unemi.edu.ec</t>
  </si>
  <si>
    <t>kalvarezc@unemi.edu.ec</t>
  </si>
  <si>
    <t>kbacuyo@unemi.edu.ec</t>
  </si>
  <si>
    <t>kbarzolaa@unemi.edu.ec</t>
  </si>
  <si>
    <t>kcarrillos@unemi.edu.ec</t>
  </si>
  <si>
    <t>kcetren@unemi.edu.ec</t>
  </si>
  <si>
    <t>kfloresa@unemi.edu.ec</t>
  </si>
  <si>
    <t>kgamem@unemi.edu.ec</t>
  </si>
  <si>
    <t>kgomezg3@unemi.edu.ec</t>
  </si>
  <si>
    <t>kgonzalezv1@unemi.edu.ec</t>
  </si>
  <si>
    <t>kguerreror@unemi.edu.ec</t>
  </si>
  <si>
    <t>khermidab@unemi.edu.ec</t>
  </si>
  <si>
    <t>kleong2@unemi.edu.ec</t>
  </si>
  <si>
    <t>kmederosm@unemi.edu.ec</t>
  </si>
  <si>
    <t>kmoraa@unemi.edu.ec</t>
  </si>
  <si>
    <t>kpalaciosz@unemi.edu.ec</t>
  </si>
  <si>
    <t>krodasp2@unemi.edu.ec</t>
  </si>
  <si>
    <t>kruizq@unemi.edu.ec</t>
  </si>
  <si>
    <t>ksornozab@unemi.edu.ec</t>
  </si>
  <si>
    <t>ktorresl@unemi.edu.ec</t>
  </si>
  <si>
    <t>kvargasc@unemi.edu.ec</t>
  </si>
  <si>
    <t>kvillavicenciom@unemi.edu.ec</t>
  </si>
  <si>
    <t>labatem@unemi.edu.ec</t>
  </si>
  <si>
    <t>lalvarezi3@unemi.edu.ec</t>
  </si>
  <si>
    <t>lalvarezn2@unemi.edu.ec</t>
  </si>
  <si>
    <t>larevalog3@unemi.edu.ec</t>
  </si>
  <si>
    <t>lariasm@unemi.edu.ec</t>
  </si>
  <si>
    <t>lastudilloe1@unemi.edu.ec</t>
  </si>
  <si>
    <t>layolp@unemi.edu.ec</t>
  </si>
  <si>
    <t>lborjam2@unemi.edu.ec</t>
  </si>
  <si>
    <t>lbravop2@unemi.edu.ec</t>
  </si>
  <si>
    <t>lbuchelic@unemi.edu.ec</t>
  </si>
  <si>
    <t>lcabanillag@unemi.edu.ec</t>
  </si>
  <si>
    <t>lcaguam@unemi.edu.ec</t>
  </si>
  <si>
    <t>lcastelob@unemi.edu.ec</t>
  </si>
  <si>
    <t>lcastilloh@unemi.edu.ec</t>
  </si>
  <si>
    <t>lchavezn@unemi.edu.ec</t>
  </si>
  <si>
    <t>lchisaguanoc@unemi.edu.ec</t>
  </si>
  <si>
    <t>lcordovam@unemi.edu.ec</t>
  </si>
  <si>
    <t>lcortezs2@unemi.edu.ec</t>
  </si>
  <si>
    <t>ldominguezb@unemi.edu.ec</t>
  </si>
  <si>
    <t>lfajardov@unemi.edu.ec</t>
  </si>
  <si>
    <t>lfollecoc@unemi.edu.ec</t>
  </si>
  <si>
    <t>lgarcial3@unemi.edu.ec</t>
  </si>
  <si>
    <t>lgarzonj@unemi.edu.ec</t>
  </si>
  <si>
    <t>lgomezp2@unemi.edu.ec</t>
  </si>
  <si>
    <t>lgonzalezg3@unemi.edu.ec</t>
  </si>
  <si>
    <t>lgonzalezr1@unemi.edu.ec</t>
  </si>
  <si>
    <t>lguamanl@unemi.edu.ec</t>
  </si>
  <si>
    <t>lhermidah@unemi.edu.ec</t>
  </si>
  <si>
    <t>lhinojosah@unemi.edu.ec</t>
  </si>
  <si>
    <t>linigueza@unemi.edu.ec</t>
  </si>
  <si>
    <t>llascanoc2@unemi.edu.ec</t>
  </si>
  <si>
    <t>lleonl5@unemi.edu.ec</t>
  </si>
  <si>
    <t>lloorc3@unemi.edu.ec</t>
  </si>
  <si>
    <t>llucasg@unemi.edu.ec</t>
  </si>
  <si>
    <t>lmaldonadoh@unemi.edu.ec</t>
  </si>
  <si>
    <t>lmanzanog@unemi.edu.ec</t>
  </si>
  <si>
    <t>lmendietal@unemi.edu.ec</t>
  </si>
  <si>
    <t>lmirandac4@unemi.edu.ec</t>
  </si>
  <si>
    <t>lmoralesd@unemi.edu.ec</t>
  </si>
  <si>
    <t>lorozcoh@unemi.edu.ec</t>
  </si>
  <si>
    <t>lpachecoo@unemi.edu.ec</t>
  </si>
  <si>
    <t>lpenafielc2@unemi.edu.ec</t>
  </si>
  <si>
    <t>lperezj@unemi.edu.ec</t>
  </si>
  <si>
    <t>lpizarrov1@unemi.edu.ec</t>
  </si>
  <si>
    <t>lramirezm2@unemi.edu.ec</t>
  </si>
  <si>
    <t>lroseroc@unemi.edu.ec</t>
  </si>
  <si>
    <t>lsolisg@unemi.edu.ec</t>
  </si>
  <si>
    <t>ltorreso@unemi.edu.ec</t>
  </si>
  <si>
    <t>lviejom1@unemi.edu.ec</t>
  </si>
  <si>
    <t>lyambay@unemi.edu.ec</t>
  </si>
  <si>
    <t>malavae@unemi.edu.ec</t>
  </si>
  <si>
    <t>malchundiam@unemi.edu.ec</t>
  </si>
  <si>
    <t>mandradev@unemi.edu.ec</t>
  </si>
  <si>
    <t>mastudilloq@unemi.edu.ec</t>
  </si>
  <si>
    <t>mavilesn1@unemi.edu.ec</t>
  </si>
  <si>
    <t>mbaldeonn@unemi.edu.ec</t>
  </si>
  <si>
    <t>mbarrenos1@unemi.edu.ec</t>
  </si>
  <si>
    <t>mbarrerar1@unemi.edu.ec</t>
  </si>
  <si>
    <t>mbermeof@unemi.edu.ec</t>
  </si>
  <si>
    <t>mcabadianac@unemi.edu.ec</t>
  </si>
  <si>
    <t>mcallel2@unemi.edu.ec</t>
  </si>
  <si>
    <t>mcampuzanor@unemi.edu.ec</t>
  </si>
  <si>
    <t>mcandod2@unemi.edu.ec</t>
  </si>
  <si>
    <t>mcarod@unemi.edu.ec</t>
  </si>
  <si>
    <t>mcedillof@unemi.edu.ec</t>
  </si>
  <si>
    <t>mcedillop@unemi.edu.ec</t>
  </si>
  <si>
    <t>mcharvetj@unemi.edu.ec</t>
  </si>
  <si>
    <t>mchiflav@unemi.edu.ec</t>
  </si>
  <si>
    <t>mcoboa@unemi.edu.ec</t>
  </si>
  <si>
    <t>mcontrerasp@unemi.edu.ec</t>
  </si>
  <si>
    <t>mcordovam2@unemi.edu.ec</t>
  </si>
  <si>
    <t>mcordovan2@unemi.edu.ec</t>
  </si>
  <si>
    <t>mcorreap@unemi.edu.ec</t>
  </si>
  <si>
    <t>mcortezm@unemi.edu.ec</t>
  </si>
  <si>
    <t>mcriollot2@unemi.edu.ec</t>
  </si>
  <si>
    <t>mcruzm11@unemi.edu.ec</t>
  </si>
  <si>
    <t>mdaquilemas@unemi.edu.ec</t>
  </si>
  <si>
    <t>mdelgadom6@unemi.edu.ec</t>
  </si>
  <si>
    <t>mfabrem@unemi.edu.ec</t>
  </si>
  <si>
    <t>mfernandezs@unemi.edu.ec</t>
  </si>
  <si>
    <t>mfiallosc@unemi.edu.ec</t>
  </si>
  <si>
    <t>mfigueroac2@unemi.edu.ec</t>
  </si>
  <si>
    <t>mgarcesm2@unemi.edu.ec</t>
  </si>
  <si>
    <t>mgirong@unemi.edu.ec</t>
  </si>
  <si>
    <t>mguadalupev@unemi.edu.ec</t>
  </si>
  <si>
    <t>mguerreroz@unemi.edu.ec</t>
  </si>
  <si>
    <t>mguilleng@unemi.edu.ec</t>
  </si>
  <si>
    <t>mgutierrezc2@unemi.edu.ec</t>
  </si>
  <si>
    <t>mherediag@unemi.edu.ec</t>
  </si>
  <si>
    <t>mhurtadom2@unemi.edu.ec</t>
  </si>
  <si>
    <t>mibarraf1@unemi.edu.ec</t>
  </si>
  <si>
    <t>mjarac2@unemi.edu.ec</t>
  </si>
  <si>
    <t>mllimaicon@unemi.edu.ec</t>
  </si>
  <si>
    <t>mlopezg10@unemi.edu.ec</t>
  </si>
  <si>
    <t>mlopezp2@unemi.edu.ec</t>
  </si>
  <si>
    <t>mlozadam@unemi.edu.ec</t>
  </si>
  <si>
    <t>mmaldonadoh2@unemi.edu.ec</t>
  </si>
  <si>
    <t>mmanzanod@unemi.edu.ec</t>
  </si>
  <si>
    <t>mmenam@unemi.edu.ec</t>
  </si>
  <si>
    <t>mmendezc4@unemi.edu.ec</t>
  </si>
  <si>
    <t>mmontesdeocae@unemi.edu.ec</t>
  </si>
  <si>
    <t>mmoreiram4@unemi.edu.ec</t>
  </si>
  <si>
    <t>mnaranjok2@unemi.edu.ec</t>
  </si>
  <si>
    <t>morozcor@unemi.edu.ec</t>
  </si>
  <si>
    <t>mortizz1@unemi.edu.ec</t>
  </si>
  <si>
    <t>mpadillas@unemi.edu.ec</t>
  </si>
  <si>
    <t>mreinosos@unemi.edu.ec</t>
  </si>
  <si>
    <t>mrondane@unemi.edu.ec</t>
  </si>
  <si>
    <t>mronv@unemi.edu.ec</t>
  </si>
  <si>
    <t>msamaniegoa@unemi.edu.ec</t>
  </si>
  <si>
    <t>msanchezm8@unemi.edu.ec</t>
  </si>
  <si>
    <t>msilvad2@unemi.edu.ec</t>
  </si>
  <si>
    <t>msylval@unemi.edu.ec</t>
  </si>
  <si>
    <t>mtorresr2@unemi.edu.ec</t>
  </si>
  <si>
    <t>mtrujilloa@unemi.edu.ec</t>
  </si>
  <si>
    <t>mtuquingac@unemi.edu.ec</t>
  </si>
  <si>
    <t>mvaldezs2@unemi.edu.ec</t>
  </si>
  <si>
    <t>mvargasc2@unemi.edu.ec</t>
  </si>
  <si>
    <t>mvelascoc@unemi.edu.ec</t>
  </si>
  <si>
    <t>mvelizb@unemi.edu.ec</t>
  </si>
  <si>
    <t>mverah1@unemi.edu.ec</t>
  </si>
  <si>
    <t>mvillamara@unemi.edu.ec</t>
  </si>
  <si>
    <t>mvinuezam@unemi.edu.ec</t>
  </si>
  <si>
    <t>myuquik@unemi.edu.ec</t>
  </si>
  <si>
    <t>mzambranob@unemi.edu.ec</t>
  </si>
  <si>
    <t>mzamoraa4@unemi.edu.ec</t>
  </si>
  <si>
    <t>mzeav@unemi.edu.ec</t>
  </si>
  <si>
    <t>ncorderoa@unemi.edu.ec</t>
  </si>
  <si>
    <t>ngallardop@unemi.edu.ec</t>
  </si>
  <si>
    <t>ngonzalezg@unemi.edu.ec</t>
  </si>
  <si>
    <t>nguevarap@unemi.edu.ec</t>
  </si>
  <si>
    <t>nmaciasa@unemi.edu.ec</t>
  </si>
  <si>
    <t>nquinaluisam@unemi.edu.ec</t>
  </si>
  <si>
    <t>nrodriguezc@unemi.edu.ec</t>
  </si>
  <si>
    <t>nsalinasp@unemi.edu.ec</t>
  </si>
  <si>
    <t>nsantillang@unemi.edu.ec</t>
  </si>
  <si>
    <t>nsolorzanoi@unemi.edu.ec</t>
  </si>
  <si>
    <t>nvalenciac4@unemi.edu.ec</t>
  </si>
  <si>
    <t>nverdesotob@unemi.edu.ec</t>
  </si>
  <si>
    <t>nzambranom11@unemi.edu.ec</t>
  </si>
  <si>
    <t>oalmeidav@unemi.edu.ec</t>
  </si>
  <si>
    <t>obermeoa@unemi.edu.ec</t>
  </si>
  <si>
    <t>ochavezm@unemi.edu.ec</t>
  </si>
  <si>
    <t>ofrancoa@unemi.edu.ec</t>
  </si>
  <si>
    <t>ogarciab@unemi.edu.ec</t>
  </si>
  <si>
    <t>ohernandezc@unemi.edu.ec</t>
  </si>
  <si>
    <t>ojativaq@unemi.edu.ec</t>
  </si>
  <si>
    <t>ojimenezb@unemi.edu.ec</t>
  </si>
  <si>
    <t>olucasm2@unemi.edu.ec</t>
  </si>
  <si>
    <t>omayanzap@unemi.edu.ec</t>
  </si>
  <si>
    <t>operezm2@unemi.edu.ec</t>
  </si>
  <si>
    <t>operezp@unemi.edu.ec</t>
  </si>
  <si>
    <t>oyagualm@unemi.edu.ec</t>
  </si>
  <si>
    <t>ozambranod@unemi.edu.ec</t>
  </si>
  <si>
    <t>palvarezm@unemi.edu.ec</t>
  </si>
  <si>
    <t>parellanos@unemi.edu.ec</t>
  </si>
  <si>
    <t>pespinozap@unemi.edu.ec</t>
  </si>
  <si>
    <t>pfabrem@unemi.edu.ec</t>
  </si>
  <si>
    <t>pgavilanesy@unemi.edu.ec</t>
  </si>
  <si>
    <t>pherreram2@unemi.edu.ec</t>
  </si>
  <si>
    <t>pidrovov2@unemi.edu.ec</t>
  </si>
  <si>
    <t>pmadridp@unemi.edu.ec</t>
  </si>
  <si>
    <t>pmejiao@unemi.edu.ec</t>
  </si>
  <si>
    <t>pnoboar@unemi.edu.ec</t>
  </si>
  <si>
    <t>ppachuchoh@unemi.edu.ec</t>
  </si>
  <si>
    <t>promeroi@unemi.edu.ec</t>
  </si>
  <si>
    <t>pruizp@unemi.edu.ec</t>
  </si>
  <si>
    <t>psaltosg@unemi.edu.ec</t>
  </si>
  <si>
    <t>psandovalr@unemi.edu.ec</t>
  </si>
  <si>
    <t>pthulinj@unemi.edu.ec</t>
  </si>
  <si>
    <t>pverzosiv1@unemi.edu.ec</t>
  </si>
  <si>
    <t>rarreagas1@unemi.edu.ec</t>
  </si>
  <si>
    <t>rbasurtoq@unemi.edu.ec</t>
  </si>
  <si>
    <t>rbravoa@unemi.edu.ec</t>
  </si>
  <si>
    <t>rcarpioc@unemi.edu.ec</t>
  </si>
  <si>
    <t>rcascantey@unemi.edu.ec</t>
  </si>
  <si>
    <t>rcetrev@unemi.edu.ec</t>
  </si>
  <si>
    <t>rdelgadoj@unemi.edu.ec</t>
  </si>
  <si>
    <t>rdiaza@unemi.edu.ec</t>
  </si>
  <si>
    <t>respinozat@unemi.edu.ec</t>
  </si>
  <si>
    <t>rfiallosn@unemi.edu.ec</t>
  </si>
  <si>
    <t>rgonzalezn@unemi.edu.ec</t>
  </si>
  <si>
    <t>rhernandezc@unemi.edu.ec</t>
  </si>
  <si>
    <t>rhernandezi@unemi.edu.ec</t>
  </si>
  <si>
    <t>rlazos@unemi.edu.ec</t>
  </si>
  <si>
    <t>rleonv5@unemi.edu.ec</t>
  </si>
  <si>
    <t>rlopezb@unemi.edu.ec</t>
  </si>
  <si>
    <t>rminchalah@unemi.edu.ec</t>
  </si>
  <si>
    <t>rminchalas@unemi.edu.ec</t>
  </si>
  <si>
    <t>rmunoza2@unemi.edu.ec</t>
  </si>
  <si>
    <t>rortizm@unemi.edu.ec</t>
  </si>
  <si>
    <t>rpanchezh@unemi.edu.ec</t>
  </si>
  <si>
    <t>rpinelac@unemi.edu.ec</t>
  </si>
  <si>
    <t>rpluass@unemi.edu.ec</t>
  </si>
  <si>
    <t>rramireza@unemi.edu.ec</t>
  </si>
  <si>
    <t>rrobalinom@unemi.edu.ec</t>
  </si>
  <si>
    <t>rrobless@unemi.edu.ec</t>
  </si>
  <si>
    <t>rrodriguezp4@unemi.edu.ec</t>
  </si>
  <si>
    <t>rromeroi@unemi.edu.ec</t>
  </si>
  <si>
    <t>rsagnayy1@unemi.edu.ec</t>
  </si>
  <si>
    <t>rsanchezc3@unemi.edu.ec</t>
  </si>
  <si>
    <t>rsanchezc9@unemi.edu.ec</t>
  </si>
  <si>
    <t>rsanchezl@unemi.edu.ec</t>
  </si>
  <si>
    <t>rsaonal@unemi.edu.ec</t>
  </si>
  <si>
    <t>rsegarral@unemi.edu.ec</t>
  </si>
  <si>
    <t>rsuarezp3@unemi.edu.ec</t>
  </si>
  <si>
    <t>rvaldiviaq@unemi.edu.ec</t>
  </si>
  <si>
    <t>rzambranov3@unemi.edu.ec</t>
  </si>
  <si>
    <t>sacostaa@unemi.edu.ec</t>
  </si>
  <si>
    <t>saltamiranoc1@unemi.edu.ec</t>
  </si>
  <si>
    <t>scampuzanor@unemi.edu.ec</t>
  </si>
  <si>
    <t>scheled@unemi.edu.ec</t>
  </si>
  <si>
    <t>scontrerass@unemi.edu.ec</t>
  </si>
  <si>
    <t>scordovav@unemi.edu.ec</t>
  </si>
  <si>
    <t>sdelgador@unemi.edu.ec</t>
  </si>
  <si>
    <t>sgomezo@unemi.edu.ec</t>
  </si>
  <si>
    <t>sgonzalezm@unemi.edu.ec</t>
  </si>
  <si>
    <t>sguerreror3@unemi.edu.ec</t>
  </si>
  <si>
    <t>sguerrerov@unemi.edu.ec</t>
  </si>
  <si>
    <t>sguillenv@unemi.edu.ec</t>
  </si>
  <si>
    <t>sjimenezb5@unemi.edu.ec</t>
  </si>
  <si>
    <t>slarap@unemi.edu.ec</t>
  </si>
  <si>
    <t>slopezv1@unemi.edu.ec</t>
  </si>
  <si>
    <t>slucasd@unemi.edu.ec</t>
  </si>
  <si>
    <t>smolinao@unemi.edu.ec</t>
  </si>
  <si>
    <t>smorejonc@unemi.edu.ec</t>
  </si>
  <si>
    <t>sop_docencia_crai@unemi.edu.ec</t>
  </si>
  <si>
    <t>srodriguezb@unemi.edu.ec</t>
  </si>
  <si>
    <t>sruizc@unemi.edu.ec</t>
  </si>
  <si>
    <t>tcuevak1@unemi.edu.ec</t>
  </si>
  <si>
    <t>tnaranjop@unemi.edu.ec</t>
  </si>
  <si>
    <t>tvelasquezg@unemi.edu.ec</t>
  </si>
  <si>
    <t>vbarona@unemi.edu.ec</t>
  </si>
  <si>
    <t>vcentanarov@unemi.edu.ec</t>
  </si>
  <si>
    <t>vchicaizav@unemi.edu.ec</t>
  </si>
  <si>
    <t>vcruzr2@unemi.edu.ec</t>
  </si>
  <si>
    <t>vgavilanesf@unemi.edu.ec</t>
  </si>
  <si>
    <t>vguevarav@unemi.edu.ec</t>
  </si>
  <si>
    <t>vhinojozam@unemi.edu.ec</t>
  </si>
  <si>
    <t>vmonserratem@unemi.edu.ec</t>
  </si>
  <si>
    <t>vmuirraguii1@unemi.edu.ec</t>
  </si>
  <si>
    <t>vorozcoj@unemi.edu.ec</t>
  </si>
  <si>
    <t>vripaldaa3@unemi.edu.ec</t>
  </si>
  <si>
    <t>vsanchezv@unemi.edu.ec</t>
  </si>
  <si>
    <t>vsandovalt@unemi.edu.ec</t>
  </si>
  <si>
    <t>vsantosy@unemi.edu.ec</t>
  </si>
  <si>
    <t>vvargaso@unemi.edu.ec</t>
  </si>
  <si>
    <t>vzambranob@unemi.edu.ec</t>
  </si>
  <si>
    <t>vzaratee@unemi.edu.ec</t>
  </si>
  <si>
    <t>walvarezb@unemi.edu.ec</t>
  </si>
  <si>
    <t>wbalcazarq@unemi.edu.ec</t>
  </si>
  <si>
    <t>wcacoangoy@unemi.edu.ec</t>
  </si>
  <si>
    <t>wfrancov@unemi.edu.ec</t>
  </si>
  <si>
    <t>wguevarap@unemi.edu.ec</t>
  </si>
  <si>
    <t>wloorb@unemi.edu.ec</t>
  </si>
  <si>
    <t>wloorm@unemi.edu.ec</t>
  </si>
  <si>
    <t>wmirandav@unemi.edu.ec</t>
  </si>
  <si>
    <t>wpaguayb@unemi.edu.ec</t>
  </si>
  <si>
    <t>wpating@unemi.edu.ec</t>
  </si>
  <si>
    <t>wrodrigueza@unemi.edu.ec</t>
  </si>
  <si>
    <t>wvera@unemi.edu.ec</t>
  </si>
  <si>
    <t>xortegah@unemi.edu.ec</t>
  </si>
  <si>
    <t>xzunigas@unemi.edu.ec</t>
  </si>
  <si>
    <t>yescobard@unemi.edu.ec</t>
  </si>
  <si>
    <t>yfloresc@unemi.edu.ec</t>
  </si>
  <si>
    <t>yruizl@unemi.edu.ec</t>
  </si>
  <si>
    <t>ytabaresc@unemi.edu.ec</t>
  </si>
  <si>
    <t>ytrabam@unemi.edu.ec</t>
  </si>
  <si>
    <t>zorozcom@unemi.edu.ec</t>
  </si>
  <si>
    <t>Estatusdelusuario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</si>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</sst>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8"/>
  <sheetViews>
    <sheetView tabSelected="1" zoomScale="70" zoomScaleNormal="70" workbookViewId="0">
      <selection activeCell="C2" sqref="C2:C658"/>
    </sheetView>
  </sheetViews>
  <sheetFormatPr baseColWidth="10" defaultColWidth="10.85546875" defaultRowHeight="15" x14ac:dyDescent="0.25"/>
  <cols>
    <col min="1" max="1" width="29.5703125" bestFit="1" customWidth="1"/>
    <col min="2" max="2" width="16.5703125" bestFit="1" customWidth="1"/>
    <col min="3" max="3" width="112" style="1" customWidth="1"/>
    <col min="4" max="4" width="67.140625" customWidth="1"/>
  </cols>
  <sheetData>
    <row r="1" spans="1:4" x14ac:dyDescent="0.25">
      <c r="A1" t="s">
        <v>0</v>
      </c>
      <c r="B1" t="s">
        <v>658</v>
      </c>
      <c r="C1" s="1" t="s">
        <v>659</v>
      </c>
    </row>
    <row r="2" spans="1:4" ht="60" x14ac:dyDescent="0.25">
      <c r="A2" t="s">
        <v>1</v>
      </c>
      <c r="B2">
        <v>6313436613</v>
      </c>
      <c r="C2" s="2" t="str">
        <f>CONCATENATE("update sga_profesor set urlzoom ='https://unemi-edu-ec.zoom.us/j/",B2,"' 
from sga_profesor prof inner join sga_persona per on per.id=prof.persona_id where per.emailinst='",A2,"' and prof.urlzoom !='https://unemi-edu-ec.zoom.us/j/",B2,"';")</f>
        <v>update sga_profesor set urlzoom ='https://unemi-edu-ec.zoom.us/j/6313436613' 
from sga_profesor prof inner join sga_persona per on per.id=prof.persona_id where per.emailinst='acortezl@unemi.edu.ec' and prof.urlzoom !='https://unemi-edu-ec.zoom.us/j/6313436613';</v>
      </c>
      <c r="D2" s="2" t="str">
        <f>CONCATENATE(" select prof.id
from sga_profesor prof inner join sga_persona per on per.id=prof.persona_id where per.emailinst='",A2,"' and prof.urlzoom !='https://unemi-edu-ec.zoom.us/j/",B2,"';")</f>
        <v xml:space="preserve"> select prof.id
from sga_profesor prof inner join sga_persona per on per.id=prof.persona_id where per.emailinst='acortezl@unemi.edu.ec' and prof.urlzoom !='https://unemi-edu-ec.zoom.us/j/6313436613';</v>
      </c>
    </row>
    <row r="3" spans="1:4" ht="75" x14ac:dyDescent="0.25">
      <c r="A3" t="s">
        <v>2</v>
      </c>
      <c r="B3">
        <v>4337298526</v>
      </c>
      <c r="C3" s="2" t="str">
        <f t="shared" ref="C3:C65" si="0">CONCATENATE("update sga_profesor set urlzoom ='https://unemi-edu-ec.zoom.us/j/",B3,"' 
from sga_profesor prof
inner join sga_persona per on per.id=prof.persona_id
where per.emailinst='",A3,"' 
and prof.urlzoom !='https://unemi-edu-ec.zoom.us/j/",B3,"';")</f>
        <v>update sga_profesor set urlzoom ='https://unemi-edu-ec.zoom.us/j/4337298526' 
from sga_profesor prof
inner join sga_persona per on per.id=prof.persona_id
where per.emailinst='aaltamiranop3@unemi.edu.ec' 
and prof.urlzoom !='https://unemi-edu-ec.zoom.us/j/4337298526';</v>
      </c>
      <c r="D3" s="2" t="str">
        <f t="shared" ref="D3:D65" si="1">CONCATENATE(" select prof.id
from sga_profesor prof inner join sga_persona per on per.id=prof.persona_id where per.emailinst='",A3,"' and prof.urlzoom !='https://unemi-edu-ec.zoom.us/j/",B3,"';")</f>
        <v xml:space="preserve"> select prof.id
from sga_profesor prof inner join sga_persona per on per.id=prof.persona_id where per.emailinst='aaltamiranop3@unemi.edu.ec' and prof.urlzoom !='https://unemi-edu-ec.zoom.us/j/4337298526';</v>
      </c>
    </row>
    <row r="4" spans="1:4" ht="75" x14ac:dyDescent="0.25">
      <c r="A4" t="s">
        <v>3</v>
      </c>
      <c r="B4">
        <v>9945557856</v>
      </c>
      <c r="C4" s="2" t="str">
        <f t="shared" si="0"/>
        <v>update sga_profesor set urlzoom ='https://unemi-edu-ec.zoom.us/j/9945557856' 
from sga_profesor prof
inner join sga_persona per on per.id=prof.persona_id
where per.emailinst='aalvarezs4@unemi.edu.ec' 
and prof.urlzoom !='https://unemi-edu-ec.zoom.us/j/9945557856';</v>
      </c>
      <c r="D4" s="2" t="str">
        <f t="shared" si="1"/>
        <v xml:space="preserve"> select prof.id
from sga_profesor prof inner join sga_persona per on per.id=prof.persona_id where per.emailinst='aalvarezs4@unemi.edu.ec' and prof.urlzoom !='https://unemi-edu-ec.zoom.us/j/9945557856';</v>
      </c>
    </row>
    <row r="5" spans="1:4" ht="75" x14ac:dyDescent="0.25">
      <c r="A5" t="s">
        <v>4</v>
      </c>
      <c r="B5">
        <v>8287776341</v>
      </c>
      <c r="C5" s="2" t="str">
        <f t="shared" si="0"/>
        <v>update sga_profesor set urlzoom ='https://unemi-edu-ec.zoom.us/j/8287776341' 
from sga_profesor prof
inner join sga_persona per on per.id=prof.persona_id
where per.emailinst='aarcosa3@unemi.edu.ec' 
and prof.urlzoom !='https://unemi-edu-ec.zoom.us/j/8287776341';</v>
      </c>
      <c r="D5" s="2" t="str">
        <f t="shared" si="1"/>
        <v xml:space="preserve"> select prof.id
from sga_profesor prof inner join sga_persona per on per.id=prof.persona_id where per.emailinst='aarcosa3@unemi.edu.ec' and prof.urlzoom !='https://unemi-edu-ec.zoom.us/j/8287776341';</v>
      </c>
    </row>
    <row r="6" spans="1:4" ht="75" x14ac:dyDescent="0.25">
      <c r="A6" t="s">
        <v>5</v>
      </c>
      <c r="B6">
        <v>3863610222</v>
      </c>
      <c r="C6" s="2" t="str">
        <f t="shared" si="0"/>
        <v>update sga_profesor set urlzoom ='https://unemi-edu-ec.zoom.us/j/3863610222' 
from sga_profesor prof
inner join sga_persona per on per.id=prof.persona_id
where per.emailinst='abanos2@unemi.edu.ec' 
and prof.urlzoom !='https://unemi-edu-ec.zoom.us/j/3863610222';</v>
      </c>
      <c r="D6" s="2" t="str">
        <f t="shared" si="1"/>
        <v xml:space="preserve"> select prof.id
from sga_profesor prof inner join sga_persona per on per.id=prof.persona_id where per.emailinst='abanos2@unemi.edu.ec' and prof.urlzoom !='https://unemi-edu-ec.zoom.us/j/3863610222';</v>
      </c>
    </row>
    <row r="7" spans="1:4" ht="75" x14ac:dyDescent="0.25">
      <c r="A7" t="s">
        <v>6</v>
      </c>
      <c r="B7">
        <v>2998702415</v>
      </c>
      <c r="C7" s="2" t="str">
        <f t="shared" si="0"/>
        <v>update sga_profesor set urlzoom ='https://unemi-edu-ec.zoom.us/j/2998702415' 
from sga_profesor prof
inner join sga_persona per on per.id=prof.persona_id
where per.emailinst='abarciam@unemi.edu.ec' 
and prof.urlzoom !='https://unemi-edu-ec.zoom.us/j/2998702415';</v>
      </c>
      <c r="D7" s="2" t="str">
        <f t="shared" si="1"/>
        <v xml:space="preserve"> select prof.id
from sga_profesor prof inner join sga_persona per on per.id=prof.persona_id where per.emailinst='abarciam@unemi.edu.ec' and prof.urlzoom !='https://unemi-edu-ec.zoom.us/j/2998702415';</v>
      </c>
    </row>
    <row r="8" spans="1:4" ht="75" x14ac:dyDescent="0.25">
      <c r="A8" t="s">
        <v>7</v>
      </c>
      <c r="B8">
        <v>5122778813</v>
      </c>
      <c r="C8" s="2" t="str">
        <f t="shared" si="0"/>
        <v>update sga_profesor set urlzoom ='https://unemi-edu-ec.zoom.us/j/5122778813' 
from sga_profesor prof
inner join sga_persona per on per.id=prof.persona_id
where per.emailinst='abermudezm@unemi.edu.ec' 
and prof.urlzoom !='https://unemi-edu-ec.zoom.us/j/5122778813';</v>
      </c>
      <c r="D8" s="2" t="str">
        <f t="shared" si="1"/>
        <v xml:space="preserve"> select prof.id
from sga_profesor prof inner join sga_persona per on per.id=prof.persona_id where per.emailinst='abermudezm@unemi.edu.ec' and prof.urlzoom !='https://unemi-edu-ec.zoom.us/j/5122778813';</v>
      </c>
    </row>
    <row r="9" spans="1:4" ht="75" x14ac:dyDescent="0.25">
      <c r="A9" t="s">
        <v>8</v>
      </c>
      <c r="B9">
        <v>6104998777</v>
      </c>
      <c r="C9" s="2" t="str">
        <f t="shared" si="0"/>
        <v>update sga_profesor set urlzoom ='https://unemi-edu-ec.zoom.us/j/6104998777' 
from sga_profesor prof
inner join sga_persona per on per.id=prof.persona_id
where per.emailinst='acabezasr@unemi.edu.ec' 
and prof.urlzoom !='https://unemi-edu-ec.zoom.us/j/6104998777';</v>
      </c>
      <c r="D9" s="2" t="str">
        <f t="shared" si="1"/>
        <v xml:space="preserve"> select prof.id
from sga_profesor prof inner join sga_persona per on per.id=prof.persona_id where per.emailinst='acabezasr@unemi.edu.ec' and prof.urlzoom !='https://unemi-edu-ec.zoom.us/j/6104998777';</v>
      </c>
    </row>
    <row r="10" spans="1:4" ht="75" x14ac:dyDescent="0.25">
      <c r="A10" t="s">
        <v>9</v>
      </c>
      <c r="B10">
        <v>7082395154</v>
      </c>
      <c r="C10" s="2" t="str">
        <f t="shared" si="0"/>
        <v>update sga_profesor set urlzoom ='https://unemi-edu-ec.zoom.us/j/7082395154' 
from sga_profesor prof
inner join sga_persona per on per.id=prof.persona_id
where per.emailinst='acarvajals1@unemi.edu.ec' 
and prof.urlzoom !='https://unemi-edu-ec.zoom.us/j/7082395154';</v>
      </c>
      <c r="D10" s="2" t="str">
        <f t="shared" si="1"/>
        <v xml:space="preserve"> select prof.id
from sga_profesor prof inner join sga_persona per on per.id=prof.persona_id where per.emailinst='acarvajals1@unemi.edu.ec' and prof.urlzoom !='https://unemi-edu-ec.zoom.us/j/7082395154';</v>
      </c>
    </row>
    <row r="11" spans="1:4" ht="75" x14ac:dyDescent="0.25">
      <c r="A11" t="s">
        <v>10</v>
      </c>
      <c r="B11">
        <v>4470870952</v>
      </c>
      <c r="C11" s="2" t="str">
        <f t="shared" si="0"/>
        <v>update sga_profesor set urlzoom ='https://unemi-edu-ec.zoom.us/j/4470870952' 
from sga_profesor prof
inner join sga_persona per on per.id=prof.persona_id
where per.emailinst='achaconl1@unemi.edu.ec' 
and prof.urlzoom !='https://unemi-edu-ec.zoom.us/j/4470870952';</v>
      </c>
      <c r="D11" s="2" t="str">
        <f t="shared" si="1"/>
        <v xml:space="preserve"> select prof.id
from sga_profesor prof inner join sga_persona per on per.id=prof.persona_id where per.emailinst='achaconl1@unemi.edu.ec' and prof.urlzoom !='https://unemi-edu-ec.zoom.us/j/4470870952';</v>
      </c>
    </row>
    <row r="12" spans="1:4" ht="75" x14ac:dyDescent="0.25">
      <c r="A12" t="s">
        <v>11</v>
      </c>
      <c r="B12">
        <v>8758077765</v>
      </c>
      <c r="C12" s="2" t="str">
        <f t="shared" si="0"/>
        <v>update sga_profesor set urlzoom ='https://unemi-edu-ec.zoom.us/j/8758077765' 
from sga_profesor prof
inner join sga_persona per on per.id=prof.persona_id
where per.emailinst='acornejom2@unemi.edu.ec' 
and prof.urlzoom !='https://unemi-edu-ec.zoom.us/j/8758077765';</v>
      </c>
      <c r="D12" s="2" t="str">
        <f t="shared" si="1"/>
        <v xml:space="preserve"> select prof.id
from sga_profesor prof inner join sga_persona per on per.id=prof.persona_id where per.emailinst='acornejom2@unemi.edu.ec' and prof.urlzoom !='https://unemi-edu-ec.zoom.us/j/8758077765';</v>
      </c>
    </row>
    <row r="13" spans="1:4" ht="75" x14ac:dyDescent="0.25">
      <c r="A13" t="s">
        <v>12</v>
      </c>
      <c r="B13">
        <v>4900030726</v>
      </c>
      <c r="C13" s="2" t="str">
        <f t="shared" si="0"/>
        <v>update sga_profesor set urlzoom ='https://unemi-edu-ec.zoom.us/j/4900030726' 
from sga_profesor prof
inner join sga_persona per on per.id=prof.persona_id
where per.emailinst='acruzo2@unemi.edu.ec' 
and prof.urlzoom !='https://unemi-edu-ec.zoom.us/j/4900030726';</v>
      </c>
      <c r="D13" s="2" t="str">
        <f t="shared" si="1"/>
        <v xml:space="preserve"> select prof.id
from sga_profesor prof inner join sga_persona per on per.id=prof.persona_id where per.emailinst='acruzo2@unemi.edu.ec' and prof.urlzoom !='https://unemi-edu-ec.zoom.us/j/4900030726';</v>
      </c>
    </row>
    <row r="14" spans="1:4" ht="75" x14ac:dyDescent="0.25">
      <c r="A14" t="s">
        <v>13</v>
      </c>
      <c r="B14">
        <v>9624334872</v>
      </c>
      <c r="C14" s="2" t="str">
        <f t="shared" si="0"/>
        <v>update sga_profesor set urlzoom ='https://unemi-edu-ec.zoom.us/j/9624334872' 
from sga_profesor prof
inner join sga_persona per on per.id=prof.persona_id
where per.emailinst='acuencag@unemi.edu.ec' 
and prof.urlzoom !='https://unemi-edu-ec.zoom.us/j/9624334872';</v>
      </c>
      <c r="D14" s="2" t="str">
        <f t="shared" si="1"/>
        <v xml:space="preserve"> select prof.id
from sga_profesor prof inner join sga_persona per on per.id=prof.persona_id where per.emailinst='acuencag@unemi.edu.ec' and prof.urlzoom !='https://unemi-edu-ec.zoom.us/j/9624334872';</v>
      </c>
    </row>
    <row r="15" spans="1:4" ht="75" x14ac:dyDescent="0.25">
      <c r="A15" t="s">
        <v>14</v>
      </c>
      <c r="B15">
        <v>8940301118</v>
      </c>
      <c r="C15" s="2" t="str">
        <f t="shared" si="0"/>
        <v>update sga_profesor set urlzoom ='https://unemi-edu-ec.zoom.us/j/8940301118' 
from sga_profesor prof
inner join sga_persona per on per.id=prof.persona_id
where per.emailinst='aechavarriav@unemi.edu.ec' 
and prof.urlzoom !='https://unemi-edu-ec.zoom.us/j/8940301118';</v>
      </c>
      <c r="D15" s="2" t="str">
        <f t="shared" si="1"/>
        <v xml:space="preserve"> select prof.id
from sga_profesor prof inner join sga_persona per on per.id=prof.persona_id where per.emailinst='aechavarriav@unemi.edu.ec' and prof.urlzoom !='https://unemi-edu-ec.zoom.us/j/8940301118';</v>
      </c>
    </row>
    <row r="16" spans="1:4" ht="75" x14ac:dyDescent="0.25">
      <c r="A16" t="s">
        <v>15</v>
      </c>
      <c r="B16">
        <v>5151622674</v>
      </c>
      <c r="C16" s="2" t="str">
        <f t="shared" si="0"/>
        <v>update sga_profesor set urlzoom ='https://unemi-edu-ec.zoom.us/j/5151622674' 
from sga_profesor prof
inner join sga_persona per on per.id=prof.persona_id
where per.emailinst='afreress@unemi.edu.ec' 
and prof.urlzoom !='https://unemi-edu-ec.zoom.us/j/5151622674';</v>
      </c>
      <c r="D16" s="2" t="str">
        <f t="shared" si="1"/>
        <v xml:space="preserve"> select prof.id
from sga_profesor prof inner join sga_persona per on per.id=prof.persona_id where per.emailinst='afreress@unemi.edu.ec' and prof.urlzoom !='https://unemi-edu-ec.zoom.us/j/5151622674';</v>
      </c>
    </row>
    <row r="17" spans="1:4" ht="75" x14ac:dyDescent="0.25">
      <c r="A17" t="s">
        <v>16</v>
      </c>
      <c r="B17">
        <v>5089262600</v>
      </c>
      <c r="C17" s="2" t="str">
        <f t="shared" si="0"/>
        <v>update sga_profesor set urlzoom ='https://unemi-edu-ec.zoom.us/j/5089262600' 
from sga_profesor prof
inner join sga_persona per on per.id=prof.persona_id
where per.emailinst='aguerreror@unemi.edu.ec' 
and prof.urlzoom !='https://unemi-edu-ec.zoom.us/j/5089262600';</v>
      </c>
      <c r="D17" s="2" t="str">
        <f t="shared" si="1"/>
        <v xml:space="preserve"> select prof.id
from sga_profesor prof inner join sga_persona per on per.id=prof.persona_id where per.emailinst='aguerreror@unemi.edu.ec' and prof.urlzoom !='https://unemi-edu-ec.zoom.us/j/5089262600';</v>
      </c>
    </row>
    <row r="18" spans="1:4" ht="75" x14ac:dyDescent="0.25">
      <c r="A18" t="s">
        <v>17</v>
      </c>
      <c r="B18">
        <v>5727279943</v>
      </c>
      <c r="C18" s="2" t="str">
        <f t="shared" si="0"/>
        <v>update sga_profesor set urlzoom ='https://unemi-edu-ec.zoom.us/j/5727279943' 
from sga_profesor prof
inner join sga_persona per on per.id=prof.persona_id
where per.emailinst='aleonb2@unemi.edu.ec' 
and prof.urlzoom !='https://unemi-edu-ec.zoom.us/j/5727279943';</v>
      </c>
      <c r="D18" s="2" t="str">
        <f t="shared" si="1"/>
        <v xml:space="preserve"> select prof.id
from sga_profesor prof inner join sga_persona per on per.id=prof.persona_id where per.emailinst='aleonb2@unemi.edu.ec' and prof.urlzoom !='https://unemi-edu-ec.zoom.us/j/5727279943';</v>
      </c>
    </row>
    <row r="19" spans="1:4" ht="75" x14ac:dyDescent="0.25">
      <c r="A19" t="s">
        <v>18</v>
      </c>
      <c r="B19">
        <v>8311403512</v>
      </c>
      <c r="C19" s="2" t="str">
        <f t="shared" si="0"/>
        <v>update sga_profesor set urlzoom ='https://unemi-edu-ec.zoom.us/j/8311403512' 
from sga_profesor prof
inner join sga_persona per on per.id=prof.persona_id
where per.emailinst='alopeza11@unemi.edu.ec' 
and prof.urlzoom !='https://unemi-edu-ec.zoom.us/j/8311403512';</v>
      </c>
      <c r="D19" s="2" t="str">
        <f t="shared" si="1"/>
        <v xml:space="preserve"> select prof.id
from sga_profesor prof inner join sga_persona per on per.id=prof.persona_id where per.emailinst='alopeza11@unemi.edu.ec' and prof.urlzoom !='https://unemi-edu-ec.zoom.us/j/8311403512';</v>
      </c>
    </row>
    <row r="20" spans="1:4" ht="75" x14ac:dyDescent="0.25">
      <c r="A20" t="s">
        <v>19</v>
      </c>
      <c r="B20">
        <v>3205439764</v>
      </c>
      <c r="C20" s="2" t="str">
        <f t="shared" si="0"/>
        <v>update sga_profesor set urlzoom ='https://unemi-edu-ec.zoom.us/j/3205439764' 
from sga_profesor prof
inner join sga_persona per on per.id=prof.persona_id
where per.emailinst='amariduenal@unemi.edu.ec' 
and prof.urlzoom !='https://unemi-edu-ec.zoom.us/j/3205439764';</v>
      </c>
      <c r="D20" s="2" t="str">
        <f t="shared" si="1"/>
        <v xml:space="preserve"> select prof.id
from sga_profesor prof inner join sga_persona per on per.id=prof.persona_id where per.emailinst='amariduenal@unemi.edu.ec' and prof.urlzoom !='https://unemi-edu-ec.zoom.us/j/3205439764';</v>
      </c>
    </row>
    <row r="21" spans="1:4" ht="75" x14ac:dyDescent="0.25">
      <c r="A21" t="s">
        <v>20</v>
      </c>
      <c r="B21">
        <v>6465193222</v>
      </c>
      <c r="C21" s="2" t="str">
        <f t="shared" si="0"/>
        <v>update sga_profesor set urlzoom ='https://unemi-edu-ec.zoom.us/j/6465193222' 
from sga_profesor prof
inner join sga_persona per on per.id=prof.persona_id
where per.emailinst='amayorgaa1@unemi.edu.ec' 
and prof.urlzoom !='https://unemi-edu-ec.zoom.us/j/6465193222';</v>
      </c>
      <c r="D21" s="2" t="str">
        <f t="shared" si="1"/>
        <v xml:space="preserve"> select prof.id
from sga_profesor prof inner join sga_persona per on per.id=prof.persona_id where per.emailinst='amayorgaa1@unemi.edu.ec' and prof.urlzoom !='https://unemi-edu-ec.zoom.us/j/6465193222';</v>
      </c>
    </row>
    <row r="22" spans="1:4" ht="75" x14ac:dyDescent="0.25">
      <c r="A22" t="s">
        <v>21</v>
      </c>
      <c r="B22">
        <v>8730625236</v>
      </c>
      <c r="C22" s="2" t="str">
        <f t="shared" si="0"/>
        <v>update sga_profesor set urlzoom ='https://unemi-edu-ec.zoom.us/j/8730625236' 
from sga_profesor prof
inner join sga_persona per on per.id=prof.persona_id
where per.emailinst='amendozah1@unemi.edu.ec' 
and prof.urlzoom !='https://unemi-edu-ec.zoom.us/j/8730625236';</v>
      </c>
      <c r="D22" s="2" t="str">
        <f t="shared" si="1"/>
        <v xml:space="preserve"> select prof.id
from sga_profesor prof inner join sga_persona per on per.id=prof.persona_id where per.emailinst='amendozah1@unemi.edu.ec' and prof.urlzoom !='https://unemi-edu-ec.zoom.us/j/8730625236';</v>
      </c>
    </row>
    <row r="23" spans="1:4" ht="75" x14ac:dyDescent="0.25">
      <c r="A23" t="s">
        <v>22</v>
      </c>
      <c r="B23">
        <v>7207458668</v>
      </c>
      <c r="C23" s="2" t="str">
        <f t="shared" si="0"/>
        <v>update sga_profesor set urlzoom ='https://unemi-edu-ec.zoom.us/j/7207458668' 
from sga_profesor prof
inner join sga_persona per on per.id=prof.persona_id
where per.emailinst='amezan@unemi.edu.ec' 
and prof.urlzoom !='https://unemi-edu-ec.zoom.us/j/7207458668';</v>
      </c>
      <c r="D23" s="2" t="str">
        <f t="shared" si="1"/>
        <v xml:space="preserve"> select prof.id
from sga_profesor prof inner join sga_persona per on per.id=prof.persona_id where per.emailinst='amezan@unemi.edu.ec' and prof.urlzoom !='https://unemi-edu-ec.zoom.us/j/7207458668';</v>
      </c>
    </row>
    <row r="24" spans="1:4" ht="75" x14ac:dyDescent="0.25">
      <c r="A24" t="s">
        <v>23</v>
      </c>
      <c r="B24">
        <v>2577660274</v>
      </c>
      <c r="C24" s="2" t="str">
        <f t="shared" si="0"/>
        <v>update sga_profesor set urlzoom ='https://unemi-edu-ec.zoom.us/j/2577660274' 
from sga_profesor prof
inner join sga_persona per on per.id=prof.persona_id
where per.emailinst='amirandar4@unemi.edu.ec' 
and prof.urlzoom !='https://unemi-edu-ec.zoom.us/j/2577660274';</v>
      </c>
      <c r="D24" s="2" t="str">
        <f t="shared" si="1"/>
        <v xml:space="preserve"> select prof.id
from sga_profesor prof inner join sga_persona per on per.id=prof.persona_id where per.emailinst='amirandar4@unemi.edu.ec' and prof.urlzoom !='https://unemi-edu-ec.zoom.us/j/2577660274';</v>
      </c>
    </row>
    <row r="25" spans="1:4" ht="75" x14ac:dyDescent="0.25">
      <c r="A25" t="s">
        <v>24</v>
      </c>
      <c r="B25">
        <v>2988338825</v>
      </c>
      <c r="C25" s="2" t="str">
        <f t="shared" si="0"/>
        <v>update sga_profesor set urlzoom ='https://unemi-edu-ec.zoom.us/j/2988338825' 
from sga_profesor prof
inner join sga_persona per on per.id=prof.persona_id
where per.emailinst='amiteb@unemi.edu.ec' 
and prof.urlzoom !='https://unemi-edu-ec.zoom.us/j/2988338825';</v>
      </c>
      <c r="D25" s="2" t="str">
        <f t="shared" si="1"/>
        <v xml:space="preserve"> select prof.id
from sga_profesor prof inner join sga_persona per on per.id=prof.persona_id where per.emailinst='amiteb@unemi.edu.ec' and prof.urlzoom !='https://unemi-edu-ec.zoom.us/j/2988338825';</v>
      </c>
    </row>
    <row r="26" spans="1:4" ht="75" x14ac:dyDescent="0.25">
      <c r="A26" t="s">
        <v>25</v>
      </c>
      <c r="B26">
        <v>3983567719</v>
      </c>
      <c r="C26" s="2" t="str">
        <f t="shared" si="0"/>
        <v>update sga_profesor set urlzoom ='https://unemi-edu-ec.zoom.us/j/3983567719' 
from sga_profesor prof
inner join sga_persona per on per.id=prof.persona_id
where per.emailinst='amorenog5@unemi.edu.ec' 
and prof.urlzoom !='https://unemi-edu-ec.zoom.us/j/3983567719';</v>
      </c>
      <c r="D26" s="2" t="str">
        <f t="shared" si="1"/>
        <v xml:space="preserve"> select prof.id
from sga_profesor prof inner join sga_persona per on per.id=prof.persona_id where per.emailinst='amorenog5@unemi.edu.ec' and prof.urlzoom !='https://unemi-edu-ec.zoom.us/j/3983567719';</v>
      </c>
    </row>
    <row r="27" spans="1:4" ht="75" x14ac:dyDescent="0.25">
      <c r="A27" t="s">
        <v>26</v>
      </c>
      <c r="B27">
        <v>8447839731</v>
      </c>
      <c r="C27" s="2" t="str">
        <f t="shared" si="0"/>
        <v>update sga_profesor set urlzoom ='https://unemi-edu-ec.zoom.us/j/8447839731' 
from sga_profesor prof
inner join sga_persona per on per.id=prof.persona_id
where per.emailinst='amoretat@unemi.edu.ec' 
and prof.urlzoom !='https://unemi-edu-ec.zoom.us/j/8447839731';</v>
      </c>
      <c r="D27" s="2" t="str">
        <f t="shared" si="1"/>
        <v xml:space="preserve"> select prof.id
from sga_profesor prof inner join sga_persona per on per.id=prof.persona_id where per.emailinst='amoretat@unemi.edu.ec' and prof.urlzoom !='https://unemi-edu-ec.zoom.us/j/8447839731';</v>
      </c>
    </row>
    <row r="28" spans="1:4" ht="75" x14ac:dyDescent="0.25">
      <c r="A28" t="s">
        <v>27</v>
      </c>
      <c r="B28">
        <v>9865395862</v>
      </c>
      <c r="C28" s="2" t="str">
        <f t="shared" si="0"/>
        <v>update sga_profesor set urlzoom ='https://unemi-edu-ec.zoom.us/j/9865395862' 
from sga_profesor prof
inner join sga_persona per on per.id=prof.persona_id
where per.emailinst='amouradx@unemi.edu.ec' 
and prof.urlzoom !='https://unemi-edu-ec.zoom.us/j/9865395862';</v>
      </c>
      <c r="D28" s="2" t="str">
        <f t="shared" si="1"/>
        <v xml:space="preserve"> select prof.id
from sga_profesor prof inner join sga_persona per on per.id=prof.persona_id where per.emailinst='amouradx@unemi.edu.ec' and prof.urlzoom !='https://unemi-edu-ec.zoom.us/j/9865395862';</v>
      </c>
    </row>
    <row r="29" spans="1:4" ht="75" x14ac:dyDescent="0.25">
      <c r="A29" t="s">
        <v>28</v>
      </c>
      <c r="B29">
        <v>7463777740</v>
      </c>
      <c r="C29" s="2" t="str">
        <f t="shared" si="0"/>
        <v>update sga_profesor set urlzoom ='https://unemi-edu-ec.zoom.us/j/7463777740' 
from sga_profesor prof
inner join sga_persona per on per.id=prof.persona_id
where per.emailinst='amunozp1@unemi.edu.ec' 
and prof.urlzoom !='https://unemi-edu-ec.zoom.us/j/7463777740';</v>
      </c>
      <c r="D29" s="2" t="str">
        <f t="shared" si="1"/>
        <v xml:space="preserve"> select prof.id
from sga_profesor prof inner join sga_persona per on per.id=prof.persona_id where per.emailinst='amunozp1@unemi.edu.ec' and prof.urlzoom !='https://unemi-edu-ec.zoom.us/j/7463777740';</v>
      </c>
    </row>
    <row r="30" spans="1:4" ht="75" x14ac:dyDescent="0.25">
      <c r="A30" t="s">
        <v>29</v>
      </c>
      <c r="B30">
        <v>3896924951</v>
      </c>
      <c r="C30" s="2" t="str">
        <f t="shared" si="0"/>
        <v>update sga_profesor set urlzoom ='https://unemi-edu-ec.zoom.us/j/3896924951' 
from sga_profesor prof
inner join sga_persona per on per.id=prof.persona_id
where per.emailinst='anoblecillao1@unemi.edu.ec' 
and prof.urlzoom !='https://unemi-edu-ec.zoom.us/j/3896924951';</v>
      </c>
      <c r="D30" s="2" t="str">
        <f t="shared" si="1"/>
        <v xml:space="preserve"> select prof.id
from sga_profesor prof inner join sga_persona per on per.id=prof.persona_id where per.emailinst='anoblecillao1@unemi.edu.ec' and prof.urlzoom !='https://unemi-edu-ec.zoom.us/j/3896924951';</v>
      </c>
    </row>
    <row r="31" spans="1:4" ht="75" x14ac:dyDescent="0.25">
      <c r="A31" t="s">
        <v>30</v>
      </c>
      <c r="B31">
        <v>7116566560</v>
      </c>
      <c r="C31" s="2" t="str">
        <f t="shared" si="0"/>
        <v>update sga_profesor set urlzoom ='https://unemi-edu-ec.zoom.us/j/7116566560' 
from sga_profesor prof
inner join sga_persona per on per.id=prof.persona_id
where per.emailinst='anuneze@unemi.edu.ec' 
and prof.urlzoom !='https://unemi-edu-ec.zoom.us/j/7116566560';</v>
      </c>
      <c r="D31" s="2" t="str">
        <f t="shared" si="1"/>
        <v xml:space="preserve"> select prof.id
from sga_profesor prof inner join sga_persona per on per.id=prof.persona_id where per.emailinst='anuneze@unemi.edu.ec' and prof.urlzoom !='https://unemi-edu-ec.zoom.us/j/7116566560';</v>
      </c>
    </row>
    <row r="32" spans="1:4" ht="75" x14ac:dyDescent="0.25">
      <c r="A32" t="s">
        <v>31</v>
      </c>
      <c r="B32">
        <v>8291901393</v>
      </c>
      <c r="C32" s="2" t="str">
        <f t="shared" si="0"/>
        <v>update sga_profesor set urlzoom ='https://unemi-edu-ec.zoom.us/j/8291901393' 
from sga_profesor prof
inner join sga_persona per on per.id=prof.persona_id
where per.emailinst='aposliguam@unemi.edu.ec' 
and prof.urlzoom !='https://unemi-edu-ec.zoom.us/j/8291901393';</v>
      </c>
      <c r="D32" s="2" t="str">
        <f t="shared" si="1"/>
        <v xml:space="preserve"> select prof.id
from sga_profesor prof inner join sga_persona per on per.id=prof.persona_id where per.emailinst='aposliguam@unemi.edu.ec' and prof.urlzoom !='https://unemi-edu-ec.zoom.us/j/8291901393';</v>
      </c>
    </row>
    <row r="33" spans="1:4" ht="75" x14ac:dyDescent="0.25">
      <c r="A33" t="s">
        <v>32</v>
      </c>
      <c r="B33">
        <v>6067802654</v>
      </c>
      <c r="C33" s="2" t="str">
        <f t="shared" si="0"/>
        <v>update sga_profesor set urlzoom ='https://unemi-edu-ec.zoom.us/j/6067802654' 
from sga_profesor prof
inner join sga_persona per on per.id=prof.persona_id
where per.emailinst='apunalr@unemi.edu.ec' 
and prof.urlzoom !='https://unemi-edu-ec.zoom.us/j/6067802654';</v>
      </c>
      <c r="D33" s="2" t="str">
        <f t="shared" si="1"/>
        <v xml:space="preserve"> select prof.id
from sga_profesor prof inner join sga_persona per on per.id=prof.persona_id where per.emailinst='apunalr@unemi.edu.ec' and prof.urlzoom !='https://unemi-edu-ec.zoom.us/j/6067802654';</v>
      </c>
    </row>
    <row r="34" spans="1:4" ht="75" x14ac:dyDescent="0.25">
      <c r="A34" t="s">
        <v>33</v>
      </c>
      <c r="B34">
        <v>8962028689</v>
      </c>
      <c r="C34" s="2" t="str">
        <f t="shared" si="0"/>
        <v>update sga_profesor set urlzoom ='https://unemi-edu-ec.zoom.us/j/8962028689' 
from sga_profesor prof
inner join sga_persona per on per.id=prof.persona_id
where per.emailinst='arapadot@unemi.edu.ec' 
and prof.urlzoom !='https://unemi-edu-ec.zoom.us/j/8962028689';</v>
      </c>
      <c r="D34" s="2" t="str">
        <f t="shared" si="1"/>
        <v xml:space="preserve"> select prof.id
from sga_profesor prof inner join sga_persona per on per.id=prof.persona_id where per.emailinst='arapadot@unemi.edu.ec' and prof.urlzoom !='https://unemi-edu-ec.zoom.us/j/8962028689';</v>
      </c>
    </row>
    <row r="35" spans="1:4" ht="75" x14ac:dyDescent="0.25">
      <c r="A35" t="s">
        <v>34</v>
      </c>
      <c r="B35">
        <v>5615820538</v>
      </c>
      <c r="C35" s="2" t="str">
        <f t="shared" si="0"/>
        <v>update sga_profesor set urlzoom ='https://unemi-edu-ec.zoom.us/j/5615820538' 
from sga_profesor prof
inner join sga_persona per on per.id=prof.persona_id
where per.emailinst='areyesb@unemi.edu.ec' 
and prof.urlzoom !='https://unemi-edu-ec.zoom.us/j/5615820538';</v>
      </c>
      <c r="D35" s="2" t="str">
        <f t="shared" si="1"/>
        <v xml:space="preserve"> select prof.id
from sga_profesor prof inner join sga_persona per on per.id=prof.persona_id where per.emailinst='areyesb@unemi.edu.ec' and prof.urlzoom !='https://unemi-edu-ec.zoom.us/j/5615820538';</v>
      </c>
    </row>
    <row r="36" spans="1:4" ht="75" x14ac:dyDescent="0.25">
      <c r="A36" t="s">
        <v>35</v>
      </c>
      <c r="B36">
        <v>3290237182</v>
      </c>
      <c r="C36" s="2" t="str">
        <f t="shared" si="0"/>
        <v>update sga_profesor set urlzoom ='https://unemi-edu-ec.zoom.us/j/3290237182' 
from sga_profesor prof
inner join sga_persona per on per.id=prof.persona_id
where per.emailinst='aroblesa1@unemi.edu.ec' 
and prof.urlzoom !='https://unemi-edu-ec.zoom.us/j/3290237182';</v>
      </c>
      <c r="D36" s="2" t="str">
        <f t="shared" si="1"/>
        <v xml:space="preserve"> select prof.id
from sga_profesor prof inner join sga_persona per on per.id=prof.persona_id where per.emailinst='aroblesa1@unemi.edu.ec' and prof.urlzoom !='https://unemi-edu-ec.zoom.us/j/3290237182';</v>
      </c>
    </row>
    <row r="37" spans="1:4" ht="75" x14ac:dyDescent="0.25">
      <c r="A37" t="s">
        <v>36</v>
      </c>
      <c r="B37">
        <v>7732426797</v>
      </c>
      <c r="C37" s="2" t="str">
        <f t="shared" si="0"/>
        <v>update sga_profesor set urlzoom ='https://unemi-edu-ec.zoom.us/j/7732426797' 
from sga_profesor prof
inner join sga_persona per on per.id=prof.persona_id
where per.emailinst='aroblesa@unemi.edu.ec' 
and prof.urlzoom !='https://unemi-edu-ec.zoom.us/j/7732426797';</v>
      </c>
      <c r="D37" s="2" t="str">
        <f t="shared" si="1"/>
        <v xml:space="preserve"> select prof.id
from sga_profesor prof inner join sga_persona per on per.id=prof.persona_id where per.emailinst='aroblesa@unemi.edu.ec' and prof.urlzoom !='https://unemi-edu-ec.zoom.us/j/7732426797';</v>
      </c>
    </row>
    <row r="38" spans="1:4" ht="75" x14ac:dyDescent="0.25">
      <c r="A38" t="s">
        <v>37</v>
      </c>
      <c r="B38">
        <v>5078909669</v>
      </c>
      <c r="C38" s="2" t="str">
        <f t="shared" si="0"/>
        <v>update sga_profesor set urlzoom ='https://unemi-edu-ec.zoom.us/j/5078909669' 
from sga_profesor prof
inner join sga_persona per on per.id=prof.persona_id
where per.emailinst='arodriguez@unemi.edu.ec' 
and prof.urlzoom !='https://unemi-edu-ec.zoom.us/j/5078909669';</v>
      </c>
      <c r="D38" s="2" t="str">
        <f t="shared" si="1"/>
        <v xml:space="preserve"> select prof.id
from sga_profesor prof inner join sga_persona per on per.id=prof.persona_id where per.emailinst='arodriguez@unemi.edu.ec' and prof.urlzoom !='https://unemi-edu-ec.zoom.us/j/5078909669';</v>
      </c>
    </row>
    <row r="39" spans="1:4" ht="75" x14ac:dyDescent="0.25">
      <c r="A39" t="s">
        <v>38</v>
      </c>
      <c r="B39">
        <v>3423622256</v>
      </c>
      <c r="C39" s="2" t="str">
        <f t="shared" si="0"/>
        <v>update sga_profesor set urlzoom ='https://unemi-edu-ec.zoom.us/j/3423622256' 
from sga_profesor prof
inner join sga_persona per on per.id=prof.persona_id
where per.emailinst='aromerov9@unemi.edu.ec' 
and prof.urlzoom !='https://unemi-edu-ec.zoom.us/j/3423622256';</v>
      </c>
      <c r="D39" s="2" t="str">
        <f t="shared" si="1"/>
        <v xml:space="preserve"> select prof.id
from sga_profesor prof inner join sga_persona per on per.id=prof.persona_id where per.emailinst='aromerov9@unemi.edu.ec' and prof.urlzoom !='https://unemi-edu-ec.zoom.us/j/3423622256';</v>
      </c>
    </row>
    <row r="40" spans="1:4" ht="75" x14ac:dyDescent="0.25">
      <c r="A40" t="s">
        <v>39</v>
      </c>
      <c r="B40">
        <v>8266644279</v>
      </c>
      <c r="C40" s="2" t="str">
        <f t="shared" si="0"/>
        <v>update sga_profesor set urlzoom ='https://unemi-edu-ec.zoom.us/j/8266644279' 
from sga_profesor prof
inner join sga_persona per on per.id=prof.persona_id
where per.emailinst='aruizp2@unemi.edu.ec' 
and prof.urlzoom !='https://unemi-edu-ec.zoom.us/j/8266644279';</v>
      </c>
      <c r="D40" s="2" t="str">
        <f t="shared" si="1"/>
        <v xml:space="preserve"> select prof.id
from sga_profesor prof inner join sga_persona per on per.id=prof.persona_id where per.emailinst='aruizp2@unemi.edu.ec' and prof.urlzoom !='https://unemi-edu-ec.zoom.us/j/8266644279';</v>
      </c>
    </row>
    <row r="41" spans="1:4" ht="75" x14ac:dyDescent="0.25">
      <c r="A41" t="s">
        <v>40</v>
      </c>
      <c r="B41">
        <v>8917931177</v>
      </c>
      <c r="C41" s="2" t="str">
        <f t="shared" si="0"/>
        <v>update sga_profesor set urlzoom ='https://unemi-edu-ec.zoom.us/j/8917931177' 
from sga_profesor prof
inner join sga_persona per on per.id=prof.persona_id
where per.emailinst='asalinasa@unemi.edu.ec' 
and prof.urlzoom !='https://unemi-edu-ec.zoom.us/j/8917931177';</v>
      </c>
      <c r="D41" s="2" t="str">
        <f t="shared" si="1"/>
        <v xml:space="preserve"> select prof.id
from sga_profesor prof inner join sga_persona per on per.id=prof.persona_id where per.emailinst='asalinasa@unemi.edu.ec' and prof.urlzoom !='https://unemi-edu-ec.zoom.us/j/8917931177';</v>
      </c>
    </row>
    <row r="42" spans="1:4" ht="75" x14ac:dyDescent="0.25">
      <c r="A42" t="s">
        <v>41</v>
      </c>
      <c r="B42">
        <v>4204299760</v>
      </c>
      <c r="C42" s="2" t="str">
        <f t="shared" si="0"/>
        <v>update sga_profesor set urlzoom ='https://unemi-edu-ec.zoom.us/j/4204299760' 
from sga_profesor prof
inner join sga_persona per on per.id=prof.persona_id
where per.emailinst='asalinasp@unemi.edu.ec' 
and prof.urlzoom !='https://unemi-edu-ec.zoom.us/j/4204299760';</v>
      </c>
      <c r="D42" s="2" t="str">
        <f t="shared" si="1"/>
        <v xml:space="preserve"> select prof.id
from sga_profesor prof inner join sga_persona per on per.id=prof.persona_id where per.emailinst='asalinasp@unemi.edu.ec' and prof.urlzoom !='https://unemi-edu-ec.zoom.us/j/4204299760';</v>
      </c>
    </row>
    <row r="43" spans="1:4" ht="75" x14ac:dyDescent="0.25">
      <c r="A43" t="s">
        <v>42</v>
      </c>
      <c r="B43">
        <v>2605246294</v>
      </c>
      <c r="C43" s="2" t="str">
        <f t="shared" si="0"/>
        <v>update sga_profesor set urlzoom ='https://unemi-edu-ec.zoom.us/j/2605246294' 
from sga_profesor prof
inner join sga_persona per on per.id=prof.persona_id
where per.emailinst='asanchezb12@unemi.edu.ec' 
and prof.urlzoom !='https://unemi-edu-ec.zoom.us/j/2605246294';</v>
      </c>
      <c r="D43" s="2" t="str">
        <f t="shared" si="1"/>
        <v xml:space="preserve"> select prof.id
from sga_profesor prof inner join sga_persona per on per.id=prof.persona_id where per.emailinst='asanchezb12@unemi.edu.ec' and prof.urlzoom !='https://unemi-edu-ec.zoom.us/j/2605246294';</v>
      </c>
    </row>
    <row r="44" spans="1:4" ht="75" x14ac:dyDescent="0.25">
      <c r="A44" t="s">
        <v>43</v>
      </c>
      <c r="B44">
        <v>6864726481</v>
      </c>
      <c r="C44" s="2" t="str">
        <f t="shared" si="0"/>
        <v>update sga_profesor set urlzoom ='https://unemi-edu-ec.zoom.us/j/6864726481' 
from sga_profesor prof
inner join sga_persona per on per.id=prof.persona_id
where per.emailinst='asanchezv1@unemi.edu.ec' 
and prof.urlzoom !='https://unemi-edu-ec.zoom.us/j/6864726481';</v>
      </c>
      <c r="D44" s="2" t="str">
        <f t="shared" si="1"/>
        <v xml:space="preserve"> select prof.id
from sga_profesor prof inner join sga_persona per on per.id=prof.persona_id where per.emailinst='asanchezv1@unemi.edu.ec' and prof.urlzoom !='https://unemi-edu-ec.zoom.us/j/6864726481';</v>
      </c>
    </row>
    <row r="45" spans="1:4" ht="75" x14ac:dyDescent="0.25">
      <c r="A45" t="s">
        <v>44</v>
      </c>
      <c r="B45">
        <v>4862757988</v>
      </c>
      <c r="C45" s="2" t="str">
        <f t="shared" si="0"/>
        <v>update sga_profesor set urlzoom ='https://unemi-edu-ec.zoom.us/j/4862757988' 
from sga_profesor prof
inner join sga_persona per on per.id=prof.persona_id
where per.emailinst='asolism2@unemi.edu.ec' 
and prof.urlzoom !='https://unemi-edu-ec.zoom.us/j/4862757988';</v>
      </c>
      <c r="D45" s="2" t="str">
        <f t="shared" si="1"/>
        <v xml:space="preserve"> select prof.id
from sga_profesor prof inner join sga_persona per on per.id=prof.persona_id where per.emailinst='asolism2@unemi.edu.ec' and prof.urlzoom !='https://unemi-edu-ec.zoom.us/j/4862757988';</v>
      </c>
    </row>
    <row r="46" spans="1:4" ht="75" x14ac:dyDescent="0.25">
      <c r="A46" t="s">
        <v>45</v>
      </c>
      <c r="B46">
        <v>3438148581</v>
      </c>
      <c r="C46" s="2" t="str">
        <f t="shared" si="0"/>
        <v>update sga_profesor set urlzoom ='https://unemi-edu-ec.zoom.us/j/3438148581' 
from sga_profesor prof
inner join sga_persona per on per.id=prof.persona_id
where per.emailinst='atamaritr@unemi.edu.ec' 
and prof.urlzoom !='https://unemi-edu-ec.zoom.us/j/3438148581';</v>
      </c>
      <c r="D46" s="2" t="str">
        <f t="shared" si="1"/>
        <v xml:space="preserve"> select prof.id
from sga_profesor prof inner join sga_persona per on per.id=prof.persona_id where per.emailinst='atamaritr@unemi.edu.ec' and prof.urlzoom !='https://unemi-edu-ec.zoom.us/j/3438148581';</v>
      </c>
    </row>
    <row r="47" spans="1:4" ht="75" x14ac:dyDescent="0.25">
      <c r="A47" t="s">
        <v>46</v>
      </c>
      <c r="B47">
        <v>6527019007</v>
      </c>
      <c r="C47" s="2" t="str">
        <f t="shared" si="0"/>
        <v>update sga_profesor set urlzoom ='https://unemi-edu-ec.zoom.us/j/6527019007' 
from sga_profesor prof
inner join sga_persona per on per.id=prof.persona_id
where per.emailinst='atumbacor2@unemi.edu.ec' 
and prof.urlzoom !='https://unemi-edu-ec.zoom.us/j/6527019007';</v>
      </c>
      <c r="D47" s="2" t="str">
        <f t="shared" si="1"/>
        <v xml:space="preserve"> select prof.id
from sga_profesor prof inner join sga_persona per on per.id=prof.persona_id where per.emailinst='atumbacor2@unemi.edu.ec' and prof.urlzoom !='https://unemi-edu-ec.zoom.us/j/6527019007';</v>
      </c>
    </row>
    <row r="48" spans="1:4" ht="75" x14ac:dyDescent="0.25">
      <c r="A48" t="s">
        <v>47</v>
      </c>
      <c r="B48">
        <v>2658114537</v>
      </c>
      <c r="C48" s="2" t="str">
        <f t="shared" si="0"/>
        <v>update sga_profesor set urlzoom ='https://unemi-edu-ec.zoom.us/j/2658114537' 
from sga_profesor prof
inner join sga_persona per on per.id=prof.persona_id
where per.emailinst='aulpoc@unemi.edu.ec' 
and prof.urlzoom !='https://unemi-edu-ec.zoom.us/j/2658114537';</v>
      </c>
      <c r="D48" s="2" t="str">
        <f t="shared" si="1"/>
        <v xml:space="preserve"> select prof.id
from sga_profesor prof inner join sga_persona per on per.id=prof.persona_id where per.emailinst='aulpoc@unemi.edu.ec' and prof.urlzoom !='https://unemi-edu-ec.zoom.us/j/2658114537';</v>
      </c>
    </row>
    <row r="49" spans="1:4" ht="75" x14ac:dyDescent="0.25">
      <c r="A49" t="s">
        <v>48</v>
      </c>
      <c r="B49">
        <v>8283452552</v>
      </c>
      <c r="C49" s="2" t="str">
        <f t="shared" si="0"/>
        <v>update sga_profesor set urlzoom ='https://unemi-edu-ec.zoom.us/j/8283452552' 
from sga_profesor prof
inner join sga_persona per on per.id=prof.persona_id
where per.emailinst='aushcam2@unemi.edu.ec' 
and prof.urlzoom !='https://unemi-edu-ec.zoom.us/j/8283452552';</v>
      </c>
      <c r="D49" s="2" t="str">
        <f t="shared" si="1"/>
        <v xml:space="preserve"> select prof.id
from sga_profesor prof inner join sga_persona per on per.id=prof.persona_id where per.emailinst='aushcam2@unemi.edu.ec' and prof.urlzoom !='https://unemi-edu-ec.zoom.us/j/8283452552';</v>
      </c>
    </row>
    <row r="50" spans="1:4" ht="75" x14ac:dyDescent="0.25">
      <c r="A50" t="s">
        <v>49</v>
      </c>
      <c r="B50">
        <v>9062873057</v>
      </c>
      <c r="C50" s="2" t="str">
        <f t="shared" si="0"/>
        <v>update sga_profesor set urlzoom ='https://unemi-edu-ec.zoom.us/j/9062873057' 
from sga_profesor prof
inner join sga_persona per on per.id=prof.persona_id
where per.emailinst='avarass3@unemi.edu.ec' 
and prof.urlzoom !='https://unemi-edu-ec.zoom.us/j/9062873057';</v>
      </c>
      <c r="D50" s="2" t="str">
        <f t="shared" si="1"/>
        <v xml:space="preserve"> select prof.id
from sga_profesor prof inner join sga_persona per on per.id=prof.persona_id where per.emailinst='avarass3@unemi.edu.ec' and prof.urlzoom !='https://unemi-edu-ec.zoom.us/j/9062873057';</v>
      </c>
    </row>
    <row r="51" spans="1:4" ht="75" x14ac:dyDescent="0.25">
      <c r="A51" t="s">
        <v>50</v>
      </c>
      <c r="B51">
        <v>2250112018</v>
      </c>
      <c r="C51" s="2" t="str">
        <f t="shared" si="0"/>
        <v>update sga_profesor set urlzoom ='https://unemi-edu-ec.zoom.us/j/2250112018' 
from sga_profesor prof
inner join sga_persona per on per.id=prof.persona_id
where per.emailinst='avargasv@unemi.edu.ec' 
and prof.urlzoom !='https://unemi-edu-ec.zoom.us/j/2250112018';</v>
      </c>
      <c r="D51" s="2" t="str">
        <f t="shared" si="1"/>
        <v xml:space="preserve"> select prof.id
from sga_profesor prof inner join sga_persona per on per.id=prof.persona_id where per.emailinst='avargasv@unemi.edu.ec' and prof.urlzoom !='https://unemi-edu-ec.zoom.us/j/2250112018';</v>
      </c>
    </row>
    <row r="52" spans="1:4" ht="75" x14ac:dyDescent="0.25">
      <c r="A52" t="s">
        <v>51</v>
      </c>
      <c r="B52">
        <v>8308737693</v>
      </c>
      <c r="C52" s="2" t="str">
        <f t="shared" si="0"/>
        <v>update sga_profesor set urlzoom ='https://unemi-edu-ec.zoom.us/j/8308737693' 
from sga_profesor prof
inner join sga_persona per on per.id=prof.persona_id
where per.emailinst='avelascod@unemi.edu.ec' 
and prof.urlzoom !='https://unemi-edu-ec.zoom.us/j/8308737693';</v>
      </c>
      <c r="D52" s="2" t="str">
        <f t="shared" si="1"/>
        <v xml:space="preserve"> select prof.id
from sga_profesor prof inner join sga_persona per on per.id=prof.persona_id where per.emailinst='avelascod@unemi.edu.ec' and prof.urlzoom !='https://unemi-edu-ec.zoom.us/j/8308737693';</v>
      </c>
    </row>
    <row r="53" spans="1:4" ht="75" x14ac:dyDescent="0.25">
      <c r="A53" t="s">
        <v>52</v>
      </c>
      <c r="B53">
        <v>5150143882</v>
      </c>
      <c r="C53" s="2" t="str">
        <f t="shared" si="0"/>
        <v>update sga_profesor set urlzoom ='https://unemi-edu-ec.zoom.us/j/5150143882' 
from sga_profesor prof
inner join sga_persona per on per.id=prof.persona_id
where per.emailinst='averdugoa@unemi.edu.ec' 
and prof.urlzoom !='https://unemi-edu-ec.zoom.us/j/5150143882';</v>
      </c>
      <c r="D53" s="2" t="str">
        <f t="shared" si="1"/>
        <v xml:space="preserve"> select prof.id
from sga_profesor prof inner join sga_persona per on per.id=prof.persona_id where per.emailinst='averdugoa@unemi.edu.ec' and prof.urlzoom !='https://unemi-edu-ec.zoom.us/j/5150143882';</v>
      </c>
    </row>
    <row r="54" spans="1:4" ht="75" x14ac:dyDescent="0.25">
      <c r="A54" t="s">
        <v>53</v>
      </c>
      <c r="B54">
        <v>2916978825</v>
      </c>
      <c r="C54" s="2" t="str">
        <f t="shared" si="0"/>
        <v>update sga_profesor set urlzoom ='https://unemi-edu-ec.zoom.us/j/2916978825' 
from sga_profesor prof
inner join sga_persona per on per.id=prof.persona_id
where per.emailinst='avillagomezp@unemi.edu.ec' 
and prof.urlzoom !='https://unemi-edu-ec.zoom.us/j/2916978825';</v>
      </c>
      <c r="D54" s="2" t="str">
        <f t="shared" si="1"/>
        <v xml:space="preserve"> select prof.id
from sga_profesor prof inner join sga_persona per on per.id=prof.persona_id where per.emailinst='avillagomezp@unemi.edu.ec' and prof.urlzoom !='https://unemi-edu-ec.zoom.us/j/2916978825';</v>
      </c>
    </row>
    <row r="55" spans="1:4" ht="75" x14ac:dyDescent="0.25">
      <c r="A55" t="s">
        <v>54</v>
      </c>
      <c r="B55">
        <v>9882120005</v>
      </c>
      <c r="C55" s="2" t="str">
        <f t="shared" si="0"/>
        <v>update sga_profesor set urlzoom ='https://unemi-edu-ec.zoom.us/j/9882120005' 
from sga_profesor prof
inner join sga_persona per on per.id=prof.persona_id
where per.emailinst='balmeidas@unemi.edu.ec' 
and prof.urlzoom !='https://unemi-edu-ec.zoom.us/j/9882120005';</v>
      </c>
      <c r="D55" s="2" t="str">
        <f t="shared" si="1"/>
        <v xml:space="preserve"> select prof.id
from sga_profesor prof inner join sga_persona per on per.id=prof.persona_id where per.emailinst='balmeidas@unemi.edu.ec' and prof.urlzoom !='https://unemi-edu-ec.zoom.us/j/9882120005';</v>
      </c>
    </row>
    <row r="56" spans="1:4" ht="75" x14ac:dyDescent="0.25">
      <c r="A56" t="s">
        <v>55</v>
      </c>
      <c r="B56">
        <v>9429713388</v>
      </c>
      <c r="C56" s="2" t="str">
        <f t="shared" si="0"/>
        <v>update sga_profesor set urlzoom ='https://unemi-edu-ec.zoom.us/j/9429713388' 
from sga_profesor prof
inner join sga_persona per on per.id=prof.persona_id
where per.emailinst='bbarrenop@unemi.edu.ec' 
and prof.urlzoom !='https://unemi-edu-ec.zoom.us/j/9429713388';</v>
      </c>
      <c r="D56" s="2" t="str">
        <f t="shared" si="1"/>
        <v xml:space="preserve"> select prof.id
from sga_profesor prof inner join sga_persona per on per.id=prof.persona_id where per.emailinst='bbarrenop@unemi.edu.ec' and prof.urlzoom !='https://unemi-edu-ec.zoom.us/j/9429713388';</v>
      </c>
    </row>
    <row r="57" spans="1:4" ht="75" x14ac:dyDescent="0.25">
      <c r="A57" t="s">
        <v>56</v>
      </c>
      <c r="B57">
        <v>3577234006</v>
      </c>
      <c r="C57" s="2" t="str">
        <f t="shared" si="0"/>
        <v>update sga_profesor set urlzoom ='https://unemi-edu-ec.zoom.us/j/3577234006' 
from sga_profesor prof
inner join sga_persona per on per.id=prof.persona_id
where per.emailinst='bdefazb@unemi.edu.ec' 
and prof.urlzoom !='https://unemi-edu-ec.zoom.us/j/3577234006';</v>
      </c>
      <c r="D57" s="2" t="str">
        <f t="shared" si="1"/>
        <v xml:space="preserve"> select prof.id
from sga_profesor prof inner join sga_persona per on per.id=prof.persona_id where per.emailinst='bdefazb@unemi.edu.ec' and prof.urlzoom !='https://unemi-edu-ec.zoom.us/j/3577234006';</v>
      </c>
    </row>
    <row r="58" spans="1:4" ht="75" x14ac:dyDescent="0.25">
      <c r="A58" t="s">
        <v>57</v>
      </c>
      <c r="B58">
        <v>7898738143</v>
      </c>
      <c r="C58" s="2" t="str">
        <f t="shared" si="0"/>
        <v>update sga_profesor set urlzoom ='https://unemi-edu-ec.zoom.us/j/7898738143' 
from sga_profesor prof
inner join sga_persona per on per.id=prof.persona_id
where per.emailinst='bfabianio@unemi.edu.ec' 
and prof.urlzoom !='https://unemi-edu-ec.zoom.us/j/7898738143';</v>
      </c>
      <c r="D58" s="2" t="str">
        <f t="shared" si="1"/>
        <v xml:space="preserve"> select prof.id
from sga_profesor prof inner join sga_persona per on per.id=prof.persona_id where per.emailinst='bfabianio@unemi.edu.ec' and prof.urlzoom !='https://unemi-edu-ec.zoom.us/j/7898738143';</v>
      </c>
    </row>
    <row r="59" spans="1:4" ht="75" x14ac:dyDescent="0.25">
      <c r="A59" t="s">
        <v>58</v>
      </c>
      <c r="B59">
        <v>4135405383</v>
      </c>
      <c r="C59" s="2" t="str">
        <f t="shared" si="0"/>
        <v>update sga_profesor set urlzoom ='https://unemi-edu-ec.zoom.us/j/4135405383' 
from sga_profesor prof
inner join sga_persona per on per.id=prof.persona_id
where per.emailinst='bledesmaa@unemi.edu.ec' 
and prof.urlzoom !='https://unemi-edu-ec.zoom.us/j/4135405383';</v>
      </c>
      <c r="D59" s="2" t="str">
        <f t="shared" si="1"/>
        <v xml:space="preserve"> select prof.id
from sga_profesor prof inner join sga_persona per on per.id=prof.persona_id where per.emailinst='bledesmaa@unemi.edu.ec' and prof.urlzoom !='https://unemi-edu-ec.zoom.us/j/4135405383';</v>
      </c>
    </row>
    <row r="60" spans="1:4" ht="75" x14ac:dyDescent="0.25">
      <c r="A60" t="s">
        <v>59</v>
      </c>
      <c r="B60">
        <v>7939574124</v>
      </c>
      <c r="C60" s="2" t="str">
        <f t="shared" si="0"/>
        <v>update sga_profesor set urlzoom ='https://unemi-edu-ec.zoom.us/j/7939574124' 
from sga_profesor prof
inner join sga_persona per on per.id=prof.persona_id
where per.emailinst='bleonr@unemi.edu.ec' 
and prof.urlzoom !='https://unemi-edu-ec.zoom.us/j/7939574124';</v>
      </c>
      <c r="D60" s="2" t="str">
        <f t="shared" si="1"/>
        <v xml:space="preserve"> select prof.id
from sga_profesor prof inner join sga_persona per on per.id=prof.persona_id where per.emailinst='bleonr@unemi.edu.ec' and prof.urlzoom !='https://unemi-edu-ec.zoom.us/j/7939574124';</v>
      </c>
    </row>
    <row r="61" spans="1:4" ht="75" x14ac:dyDescent="0.25">
      <c r="A61" t="s">
        <v>60</v>
      </c>
      <c r="B61">
        <v>8110996631</v>
      </c>
      <c r="C61" s="2" t="str">
        <f t="shared" si="0"/>
        <v>update sga_profesor set urlzoom ='https://unemi-edu-ec.zoom.us/j/8110996631' 
from sga_profesor prof
inner join sga_persona per on per.id=prof.persona_id
where per.emailinst='bpalacios2@unemi.edu.ec' 
and prof.urlzoom !='https://unemi-edu-ec.zoom.us/j/8110996631';</v>
      </c>
      <c r="D61" s="2" t="str">
        <f t="shared" si="1"/>
        <v xml:space="preserve"> select prof.id
from sga_profesor prof inner join sga_persona per on per.id=prof.persona_id where per.emailinst='bpalacios2@unemi.edu.ec' and prof.urlzoom !='https://unemi-edu-ec.zoom.us/j/8110996631';</v>
      </c>
    </row>
    <row r="62" spans="1:4" ht="75" x14ac:dyDescent="0.25">
      <c r="A62" t="s">
        <v>61</v>
      </c>
      <c r="B62">
        <v>6653693735</v>
      </c>
      <c r="C62" s="2" t="str">
        <f t="shared" si="0"/>
        <v>update sga_profesor set urlzoom ='https://unemi-edu-ec.zoom.us/j/6653693735' 
from sga_profesor prof
inner join sga_persona per on per.id=prof.persona_id
where per.emailinst='bpazminog@unemi.edu.ec' 
and prof.urlzoom !='https://unemi-edu-ec.zoom.us/j/6653693735';</v>
      </c>
      <c r="D62" s="2" t="str">
        <f t="shared" si="1"/>
        <v xml:space="preserve"> select prof.id
from sga_profesor prof inner join sga_persona per on per.id=prof.persona_id where per.emailinst='bpazminog@unemi.edu.ec' and prof.urlzoom !='https://unemi-edu-ec.zoom.us/j/6653693735';</v>
      </c>
    </row>
    <row r="63" spans="1:4" ht="75" x14ac:dyDescent="0.25">
      <c r="A63" t="s">
        <v>62</v>
      </c>
      <c r="B63">
        <v>8705092666</v>
      </c>
      <c r="C63" s="2" t="str">
        <f t="shared" si="0"/>
        <v>update sga_profesor set urlzoom ='https://unemi-edu-ec.zoom.us/j/8705092666' 
from sga_profesor prof
inner join sga_persona per on per.id=prof.persona_id
where per.emailinst='bpenah@unemi.edu.ec' 
and prof.urlzoom !='https://unemi-edu-ec.zoom.us/j/8705092666';</v>
      </c>
      <c r="D63" s="2" t="str">
        <f t="shared" si="1"/>
        <v xml:space="preserve"> select prof.id
from sga_profesor prof inner join sga_persona per on per.id=prof.persona_id where per.emailinst='bpenah@unemi.edu.ec' and prof.urlzoom !='https://unemi-edu-ec.zoom.us/j/8705092666';</v>
      </c>
    </row>
    <row r="64" spans="1:4" ht="75" x14ac:dyDescent="0.25">
      <c r="A64" t="s">
        <v>63</v>
      </c>
      <c r="B64">
        <v>3898090913</v>
      </c>
      <c r="C64" s="2" t="str">
        <f t="shared" si="0"/>
        <v>update sga_profesor set urlzoom ='https://unemi-edu-ec.zoom.us/j/3898090913' 
from sga_profesor prof
inner join sga_persona per on per.id=prof.persona_id
where per.emailinst='bpomainap@unemi.edu.ec' 
and prof.urlzoom !='https://unemi-edu-ec.zoom.us/j/3898090913';</v>
      </c>
      <c r="D64" s="2" t="str">
        <f t="shared" si="1"/>
        <v xml:space="preserve"> select prof.id
from sga_profesor prof inner join sga_persona per on per.id=prof.persona_id where per.emailinst='bpomainap@unemi.edu.ec' and prof.urlzoom !='https://unemi-edu-ec.zoom.us/j/3898090913';</v>
      </c>
    </row>
    <row r="65" spans="1:4" ht="75" x14ac:dyDescent="0.25">
      <c r="A65" t="s">
        <v>64</v>
      </c>
      <c r="B65">
        <v>5161946823</v>
      </c>
      <c r="C65" s="2" t="str">
        <f t="shared" si="0"/>
        <v>update sga_profesor set urlzoom ='https://unemi-edu-ec.zoom.us/j/5161946823' 
from sga_profesor prof
inner join sga_persona per on per.id=prof.persona_id
where per.emailinst='bromeror@unemi.edu.ec' 
and prof.urlzoom !='https://unemi-edu-ec.zoom.us/j/5161946823';</v>
      </c>
      <c r="D65" s="2" t="str">
        <f t="shared" si="1"/>
        <v xml:space="preserve"> select prof.id
from sga_profesor prof inner join sga_persona per on per.id=prof.persona_id where per.emailinst='bromeror@unemi.edu.ec' and prof.urlzoom !='https://unemi-edu-ec.zoom.us/j/5161946823';</v>
      </c>
    </row>
    <row r="66" spans="1:4" ht="75" x14ac:dyDescent="0.25">
      <c r="A66" t="s">
        <v>65</v>
      </c>
      <c r="B66">
        <v>5042928976</v>
      </c>
      <c r="C66" s="2" t="str">
        <f t="shared" ref="C66:C129" si="2">CONCATENATE("update sga_profesor set urlzoom ='https://unemi-edu-ec.zoom.us/j/",B66,"' 
from sga_profesor prof
inner join sga_persona per on per.id=prof.persona_id
where per.emailinst='",A66,"' 
and prof.urlzoom !='https://unemi-edu-ec.zoom.us/j/",B66,"';")</f>
        <v>update sga_profesor set urlzoom ='https://unemi-edu-ec.zoom.us/j/5042928976' 
from sga_profesor prof
inner join sga_persona per on per.id=prof.persona_id
where per.emailinst='btroyas@unemi.edu.ec' 
and prof.urlzoom !='https://unemi-edu-ec.zoom.us/j/5042928976';</v>
      </c>
      <c r="D66" s="2" t="str">
        <f t="shared" ref="D66:D129" si="3">CONCATENATE(" select prof.id
from sga_profesor prof inner join sga_persona per on per.id=prof.persona_id where per.emailinst='",A66,"' and prof.urlzoom !='https://unemi-edu-ec.zoom.us/j/",B66,"';")</f>
        <v xml:space="preserve"> select prof.id
from sga_profesor prof inner join sga_persona per on per.id=prof.persona_id where per.emailinst='btroyas@unemi.edu.ec' and prof.urlzoom !='https://unemi-edu-ec.zoom.us/j/5042928976';</v>
      </c>
    </row>
    <row r="67" spans="1:4" ht="75" x14ac:dyDescent="0.25">
      <c r="A67" t="s">
        <v>66</v>
      </c>
      <c r="B67">
        <v>2641565164</v>
      </c>
      <c r="C67" s="2" t="str">
        <f t="shared" si="2"/>
        <v>update sga_profesor set urlzoom ='https://unemi-edu-ec.zoom.us/j/2641565164' 
from sga_profesor prof
inner join sga_persona per on per.id=prof.persona_id
where per.emailinst='caguirrep@unemi.edu.ec' 
and prof.urlzoom !='https://unemi-edu-ec.zoom.us/j/2641565164';</v>
      </c>
      <c r="D67" s="2" t="str">
        <f t="shared" si="3"/>
        <v xml:space="preserve"> select prof.id
from sga_profesor prof inner join sga_persona per on per.id=prof.persona_id where per.emailinst='caguirrep@unemi.edu.ec' and prof.urlzoom !='https://unemi-edu-ec.zoom.us/j/2641565164';</v>
      </c>
    </row>
    <row r="68" spans="1:4" ht="75" x14ac:dyDescent="0.25">
      <c r="A68" t="s">
        <v>67</v>
      </c>
      <c r="B68">
        <v>8246424448</v>
      </c>
      <c r="C68" s="2" t="str">
        <f t="shared" si="2"/>
        <v>update sga_profesor set urlzoom ='https://unemi-edu-ec.zoom.us/j/8246424448' 
from sga_profesor prof
inner join sga_persona per on per.id=prof.persona_id
where per.emailinst='calvarezr@unemi.edu.ec' 
and prof.urlzoom !='https://unemi-edu-ec.zoom.us/j/8246424448';</v>
      </c>
      <c r="D68" s="2" t="str">
        <f t="shared" si="3"/>
        <v xml:space="preserve"> select prof.id
from sga_profesor prof inner join sga_persona per on per.id=prof.persona_id where per.emailinst='calvarezr@unemi.edu.ec' and prof.urlzoom !='https://unemi-edu-ec.zoom.us/j/8246424448';</v>
      </c>
    </row>
    <row r="69" spans="1:4" ht="75" x14ac:dyDescent="0.25">
      <c r="A69" t="s">
        <v>68</v>
      </c>
      <c r="B69">
        <v>9960803315</v>
      </c>
      <c r="C69" s="2" t="str">
        <f t="shared" si="2"/>
        <v>update sga_profesor set urlzoom ='https://unemi-edu-ec.zoom.us/j/9960803315' 
from sga_profesor prof
inner join sga_persona per on per.id=prof.persona_id
where per.emailinst='carreagav@unemi.edu.ec' 
and prof.urlzoom !='https://unemi-edu-ec.zoom.us/j/9960803315';</v>
      </c>
      <c r="D69" s="2" t="str">
        <f t="shared" si="3"/>
        <v xml:space="preserve"> select prof.id
from sga_profesor prof inner join sga_persona per on per.id=prof.persona_id where per.emailinst='carreagav@unemi.edu.ec' and prof.urlzoom !='https://unemi-edu-ec.zoom.us/j/9960803315';</v>
      </c>
    </row>
    <row r="70" spans="1:4" ht="75" x14ac:dyDescent="0.25">
      <c r="A70" t="s">
        <v>69</v>
      </c>
      <c r="B70">
        <v>9043144951</v>
      </c>
      <c r="C70" s="2" t="str">
        <f t="shared" si="2"/>
        <v>update sga_profesor set urlzoom ='https://unemi-edu-ec.zoom.us/j/9043144951' 
from sga_profesor prof
inner join sga_persona per on per.id=prof.persona_id
where per.emailinst='cbarrosg@unemi.edu.ec' 
and prof.urlzoom !='https://unemi-edu-ec.zoom.us/j/9043144951';</v>
      </c>
      <c r="D70" s="2" t="str">
        <f t="shared" si="3"/>
        <v xml:space="preserve"> select prof.id
from sga_profesor prof inner join sga_persona per on per.id=prof.persona_id where per.emailinst='cbarrosg@unemi.edu.ec' and prof.urlzoom !='https://unemi-edu-ec.zoom.us/j/9043144951';</v>
      </c>
    </row>
    <row r="71" spans="1:4" ht="75" x14ac:dyDescent="0.25">
      <c r="A71" t="s">
        <v>70</v>
      </c>
      <c r="B71">
        <v>6495191238</v>
      </c>
      <c r="C71" s="2" t="str">
        <f t="shared" si="2"/>
        <v>update sga_profesor set urlzoom ='https://unemi-edu-ec.zoom.us/j/6495191238' 
from sga_profesor prof
inner join sga_persona per on per.id=prof.persona_id
where per.emailinst='cbastidass@unemi.edu.ec' 
and prof.urlzoom !='https://unemi-edu-ec.zoom.us/j/6495191238';</v>
      </c>
      <c r="D71" s="2" t="str">
        <f t="shared" si="3"/>
        <v xml:space="preserve"> select prof.id
from sga_profesor prof inner join sga_persona per on per.id=prof.persona_id where per.emailinst='cbastidass@unemi.edu.ec' and prof.urlzoom !='https://unemi-edu-ec.zoom.us/j/6495191238';</v>
      </c>
    </row>
    <row r="72" spans="1:4" ht="75" x14ac:dyDescent="0.25">
      <c r="A72" t="s">
        <v>71</v>
      </c>
      <c r="B72">
        <v>9102407795</v>
      </c>
      <c r="C72" s="2" t="str">
        <f t="shared" si="2"/>
        <v>update sga_profesor set urlzoom ='https://unemi-edu-ec.zoom.us/j/9102407795' 
from sga_profesor prof
inner join sga_persona per on per.id=prof.persona_id
where per.emailinst='cbastidasv@unemi.edu.ec' 
and prof.urlzoom !='https://unemi-edu-ec.zoom.us/j/9102407795';</v>
      </c>
      <c r="D72" s="2" t="str">
        <f t="shared" si="3"/>
        <v xml:space="preserve"> select prof.id
from sga_profesor prof inner join sga_persona per on per.id=prof.persona_id where per.emailinst='cbastidasv@unemi.edu.ec' and prof.urlzoom !='https://unemi-edu-ec.zoom.us/j/9102407795';</v>
      </c>
    </row>
    <row r="73" spans="1:4" ht="75" x14ac:dyDescent="0.25">
      <c r="A73" t="s">
        <v>72</v>
      </c>
      <c r="B73">
        <v>5374067419</v>
      </c>
      <c r="C73" s="2" t="str">
        <f t="shared" si="2"/>
        <v>update sga_profesor set urlzoom ='https://unemi-edu-ec.zoom.us/j/5374067419' 
from sga_profesor prof
inner join sga_persona per on per.id=prof.persona_id
where per.emailinst='cbermeov@unemi.edu.ec' 
and prof.urlzoom !='https://unemi-edu-ec.zoom.us/j/5374067419';</v>
      </c>
      <c r="D73" s="2" t="str">
        <f t="shared" si="3"/>
        <v xml:space="preserve"> select prof.id
from sga_profesor prof inner join sga_persona per on per.id=prof.persona_id where per.emailinst='cbermeov@unemi.edu.ec' and prof.urlzoom !='https://unemi-edu-ec.zoom.us/j/5374067419';</v>
      </c>
    </row>
    <row r="74" spans="1:4" ht="75" x14ac:dyDescent="0.25">
      <c r="A74" t="s">
        <v>73</v>
      </c>
      <c r="B74">
        <v>9033273292</v>
      </c>
      <c r="C74" s="2" t="str">
        <f t="shared" si="2"/>
        <v>update sga_profesor set urlzoom ='https://unemi-edu-ec.zoom.us/j/9033273292' 
from sga_profesor prof
inner join sga_persona per on per.id=prof.persona_id
where per.emailinst='ccastroc2@unemi.edu.ec' 
and prof.urlzoom !='https://unemi-edu-ec.zoom.us/j/9033273292';</v>
      </c>
      <c r="D74" s="2" t="str">
        <f t="shared" si="3"/>
        <v xml:space="preserve"> select prof.id
from sga_profesor prof inner join sga_persona per on per.id=prof.persona_id where per.emailinst='ccastroc2@unemi.edu.ec' and prof.urlzoom !='https://unemi-edu-ec.zoom.us/j/9033273292';</v>
      </c>
    </row>
    <row r="75" spans="1:4" ht="75" x14ac:dyDescent="0.25">
      <c r="A75" t="s">
        <v>74</v>
      </c>
      <c r="B75">
        <v>6745028066</v>
      </c>
      <c r="C75" s="2" t="str">
        <f t="shared" si="2"/>
        <v>update sga_profesor set urlzoom ='https://unemi-edu-ec.zoom.us/j/6745028066' 
from sga_profesor prof
inner join sga_persona per on per.id=prof.persona_id
where per.emailinst='ccevallosm6@unemi.edu.ec' 
and prof.urlzoom !='https://unemi-edu-ec.zoom.us/j/6745028066';</v>
      </c>
      <c r="D75" s="2" t="str">
        <f t="shared" si="3"/>
        <v xml:space="preserve"> select prof.id
from sga_profesor prof inner join sga_persona per on per.id=prof.persona_id where per.emailinst='ccevallosm6@unemi.edu.ec' and prof.urlzoom !='https://unemi-edu-ec.zoom.us/j/6745028066';</v>
      </c>
    </row>
    <row r="76" spans="1:4" ht="75" x14ac:dyDescent="0.25">
      <c r="A76" t="s">
        <v>75</v>
      </c>
      <c r="B76">
        <v>4865117446</v>
      </c>
      <c r="C76" s="2" t="str">
        <f t="shared" si="2"/>
        <v>update sga_profesor set urlzoom ='https://unemi-edu-ec.zoom.us/j/4865117446' 
from sga_profesor prof
inner join sga_persona per on per.id=prof.persona_id
where per.emailinst='cchenchel@unemi.edu.ec' 
and prof.urlzoom !='https://unemi-edu-ec.zoom.us/j/4865117446';</v>
      </c>
      <c r="D76" s="2" t="str">
        <f t="shared" si="3"/>
        <v xml:space="preserve"> select prof.id
from sga_profesor prof inner join sga_persona per on per.id=prof.persona_id where per.emailinst='cchenchel@unemi.edu.ec' and prof.urlzoom !='https://unemi-edu-ec.zoom.us/j/4865117446';</v>
      </c>
    </row>
    <row r="77" spans="1:4" ht="75" x14ac:dyDescent="0.25">
      <c r="A77" t="s">
        <v>76</v>
      </c>
      <c r="B77">
        <v>8058034905</v>
      </c>
      <c r="C77" s="2" t="str">
        <f t="shared" si="2"/>
        <v>update sga_profesor set urlzoom ='https://unemi-edu-ec.zoom.us/j/8058034905' 
from sga_profesor prof
inner join sga_persona per on per.id=prof.persona_id
where per.emailinst='cchillop@unemi.edu.ec' 
and prof.urlzoom !='https://unemi-edu-ec.zoom.us/j/8058034905';</v>
      </c>
      <c r="D77" s="2" t="str">
        <f t="shared" si="3"/>
        <v xml:space="preserve"> select prof.id
from sga_profesor prof inner join sga_persona per on per.id=prof.persona_id where per.emailinst='cchillop@unemi.edu.ec' and prof.urlzoom !='https://unemi-edu-ec.zoom.us/j/8058034905';</v>
      </c>
    </row>
    <row r="78" spans="1:4" ht="75" x14ac:dyDescent="0.25">
      <c r="A78" t="s">
        <v>77</v>
      </c>
      <c r="B78">
        <v>2120177281</v>
      </c>
      <c r="C78" s="2" t="str">
        <f t="shared" si="2"/>
        <v>update sga_profesor set urlzoom ='https://unemi-edu-ec.zoom.us/j/2120177281' 
from sga_profesor prof
inner join sga_persona per on per.id=prof.persona_id
where per.emailinst='cdelgadov4@unemi.edu.ec' 
and prof.urlzoom !='https://unemi-edu-ec.zoom.us/j/2120177281';</v>
      </c>
      <c r="D78" s="2" t="str">
        <f t="shared" si="3"/>
        <v xml:space="preserve"> select prof.id
from sga_profesor prof inner join sga_persona per on per.id=prof.persona_id where per.emailinst='cdelgadov4@unemi.edu.ec' and prof.urlzoom !='https://unemi-edu-ec.zoom.us/j/2120177281';</v>
      </c>
    </row>
    <row r="79" spans="1:4" ht="75" x14ac:dyDescent="0.25">
      <c r="A79" t="s">
        <v>78</v>
      </c>
      <c r="B79">
        <v>5563113199</v>
      </c>
      <c r="C79" s="2" t="str">
        <f t="shared" si="2"/>
        <v>update sga_profesor set urlzoom ='https://unemi-edu-ec.zoom.us/j/5563113199' 
from sga_profesor prof
inner join sga_persona per on per.id=prof.persona_id
where per.emailinst='ceguezt@unemi.edu.ec' 
and prof.urlzoom !='https://unemi-edu-ec.zoom.us/j/5563113199';</v>
      </c>
      <c r="D79" s="2" t="str">
        <f t="shared" si="3"/>
        <v xml:space="preserve"> select prof.id
from sga_profesor prof inner join sga_persona per on per.id=prof.persona_id where per.emailinst='ceguezt@unemi.edu.ec' and prof.urlzoom !='https://unemi-edu-ec.zoom.us/j/5563113199';</v>
      </c>
    </row>
    <row r="80" spans="1:4" ht="75" x14ac:dyDescent="0.25">
      <c r="A80" t="s">
        <v>79</v>
      </c>
      <c r="B80">
        <v>3880413443</v>
      </c>
      <c r="C80" s="2" t="str">
        <f t="shared" si="2"/>
        <v>update sga_profesor set urlzoom ='https://unemi-edu-ec.zoom.us/j/3880413443' 
from sga_profesor prof
inner join sga_persona per on per.id=prof.persona_id
where per.emailinst='cfonsecal@unemi.edu.ec' 
and prof.urlzoom !='https://unemi-edu-ec.zoom.us/j/3880413443';</v>
      </c>
      <c r="D80" s="2" t="str">
        <f t="shared" si="3"/>
        <v xml:space="preserve"> select prof.id
from sga_profesor prof inner join sga_persona per on per.id=prof.persona_id where per.emailinst='cfonsecal@unemi.edu.ec' and prof.urlzoom !='https://unemi-edu-ec.zoom.us/j/3880413443';</v>
      </c>
    </row>
    <row r="81" spans="1:4" ht="75" x14ac:dyDescent="0.25">
      <c r="A81" t="s">
        <v>80</v>
      </c>
      <c r="B81">
        <v>5096854263</v>
      </c>
      <c r="C81" s="2" t="str">
        <f t="shared" si="2"/>
        <v>update sga_profesor set urlzoom ='https://unemi-edu-ec.zoom.us/j/5096854263' 
from sga_profesor prof
inner join sga_persona per on per.id=prof.persona_id
where per.emailinst='cfreirec@unemi.edu.ec' 
and prof.urlzoom !='https://unemi-edu-ec.zoom.us/j/5096854263';</v>
      </c>
      <c r="D81" s="2" t="str">
        <f t="shared" si="3"/>
        <v xml:space="preserve"> select prof.id
from sga_profesor prof inner join sga_persona per on per.id=prof.persona_id where per.emailinst='cfreirec@unemi.edu.ec' and prof.urlzoom !='https://unemi-edu-ec.zoom.us/j/5096854263';</v>
      </c>
    </row>
    <row r="82" spans="1:4" ht="75" x14ac:dyDescent="0.25">
      <c r="A82" t="s">
        <v>81</v>
      </c>
      <c r="B82">
        <v>8165080815</v>
      </c>
      <c r="C82" s="2" t="str">
        <f t="shared" si="2"/>
        <v>update sga_profesor set urlzoom ='https://unemi-edu-ec.zoom.us/j/8165080815' 
from sga_profesor prof
inner join sga_persona per on per.id=prof.persona_id
where per.emailinst='cgaibor@unemi.edu.ec' 
and prof.urlzoom !='https://unemi-edu-ec.zoom.us/j/8165080815';</v>
      </c>
      <c r="D82" s="2" t="str">
        <f t="shared" si="3"/>
        <v xml:space="preserve"> select prof.id
from sga_profesor prof inner join sga_persona per on per.id=prof.persona_id where per.emailinst='cgaibor@unemi.edu.ec' and prof.urlzoom !='https://unemi-edu-ec.zoom.us/j/8165080815';</v>
      </c>
    </row>
    <row r="83" spans="1:4" ht="75" x14ac:dyDescent="0.25">
      <c r="A83" t="s">
        <v>82</v>
      </c>
      <c r="B83">
        <v>4817748950</v>
      </c>
      <c r="C83" s="2" t="str">
        <f t="shared" si="2"/>
        <v>update sga_profesor set urlzoom ='https://unemi-edu-ec.zoom.us/j/4817748950' 
from sga_profesor prof
inner join sga_persona per on per.id=prof.persona_id
where per.emailinst='cgalarzac2@unemi.edu.ec' 
and prof.urlzoom !='https://unemi-edu-ec.zoom.us/j/4817748950';</v>
      </c>
      <c r="D83" s="2" t="str">
        <f t="shared" si="3"/>
        <v xml:space="preserve"> select prof.id
from sga_profesor prof inner join sga_persona per on per.id=prof.persona_id where per.emailinst='cgalarzac2@unemi.edu.ec' and prof.urlzoom !='https://unemi-edu-ec.zoom.us/j/4817748950';</v>
      </c>
    </row>
    <row r="84" spans="1:4" ht="75" x14ac:dyDescent="0.25">
      <c r="A84" t="s">
        <v>83</v>
      </c>
      <c r="B84">
        <v>3023792711</v>
      </c>
      <c r="C84" s="2" t="str">
        <f t="shared" si="2"/>
        <v>update sga_profesor set urlzoom ='https://unemi-edu-ec.zoom.us/j/3023792711' 
from sga_profesor prof
inner join sga_persona per on per.id=prof.persona_id
where per.emailinst='cgavinm@unemi.edu.ec' 
and prof.urlzoom !='https://unemi-edu-ec.zoom.us/j/3023792711';</v>
      </c>
      <c r="D84" s="2" t="str">
        <f t="shared" si="3"/>
        <v xml:space="preserve"> select prof.id
from sga_profesor prof inner join sga_persona per on per.id=prof.persona_id where per.emailinst='cgavinm@unemi.edu.ec' and prof.urlzoom !='https://unemi-edu-ec.zoom.us/j/3023792711';</v>
      </c>
    </row>
    <row r="85" spans="1:4" ht="75" x14ac:dyDescent="0.25">
      <c r="A85" t="s">
        <v>84</v>
      </c>
      <c r="B85">
        <v>7833779182</v>
      </c>
      <c r="C85" s="2" t="str">
        <f t="shared" si="2"/>
        <v>update sga_profesor set urlzoom ='https://unemi-edu-ec.zoom.us/j/7833779182' 
from sga_profesor prof
inner join sga_persona per on per.id=prof.persona_id
where per.emailinst='chernandezd@unemi.edu.ec' 
and prof.urlzoom !='https://unemi-edu-ec.zoom.us/j/7833779182';</v>
      </c>
      <c r="D85" s="2" t="str">
        <f t="shared" si="3"/>
        <v xml:space="preserve"> select prof.id
from sga_profesor prof inner join sga_persona per on per.id=prof.persona_id where per.emailinst='chernandezd@unemi.edu.ec' and prof.urlzoom !='https://unemi-edu-ec.zoom.us/j/7833779182';</v>
      </c>
    </row>
    <row r="86" spans="1:4" ht="75" x14ac:dyDescent="0.25">
      <c r="A86" t="s">
        <v>85</v>
      </c>
      <c r="B86">
        <v>2948795989</v>
      </c>
      <c r="C86" s="2" t="str">
        <f t="shared" si="2"/>
        <v>update sga_profesor set urlzoom ='https://unemi-edu-ec.zoom.us/j/2948795989' 
from sga_profesor prof
inner join sga_persona per on per.id=prof.persona_id
where per.emailinst='clazov@unemi.edu.ec' 
and prof.urlzoom !='https://unemi-edu-ec.zoom.us/j/2948795989';</v>
      </c>
      <c r="D86" s="2" t="str">
        <f t="shared" si="3"/>
        <v xml:space="preserve"> select prof.id
from sga_profesor prof inner join sga_persona per on per.id=prof.persona_id where per.emailinst='clazov@unemi.edu.ec' and prof.urlzoom !='https://unemi-edu-ec.zoom.us/j/2948795989';</v>
      </c>
    </row>
    <row r="87" spans="1:4" ht="75" x14ac:dyDescent="0.25">
      <c r="A87" t="s">
        <v>86</v>
      </c>
      <c r="B87">
        <v>2339651987</v>
      </c>
      <c r="C87" s="2" t="str">
        <f t="shared" si="2"/>
        <v>update sga_profesor set urlzoom ='https://unemi-edu-ec.zoom.us/j/2339651987' 
from sga_profesor prof
inner join sga_persona per on per.id=prof.persona_id
where per.emailinst='clozanoa@unemi.edu.ec' 
and prof.urlzoom !='https://unemi-edu-ec.zoom.us/j/2339651987';</v>
      </c>
      <c r="D87" s="2" t="str">
        <f t="shared" si="3"/>
        <v xml:space="preserve"> select prof.id
from sga_profesor prof inner join sga_persona per on per.id=prof.persona_id where per.emailinst='clozanoa@unemi.edu.ec' and prof.urlzoom !='https://unemi-edu-ec.zoom.us/j/2339651987';</v>
      </c>
    </row>
    <row r="88" spans="1:4" ht="75" x14ac:dyDescent="0.25">
      <c r="A88" t="s">
        <v>87</v>
      </c>
      <c r="B88">
        <v>9712760412</v>
      </c>
      <c r="C88" s="2" t="str">
        <f t="shared" si="2"/>
        <v>update sga_profesor set urlzoom ='https://unemi-edu-ec.zoom.us/j/9712760412' 
from sga_profesor prof
inner join sga_persona per on per.id=prof.persona_id
where per.emailinst='clozanoz2@unemi.edu.ec' 
and prof.urlzoom !='https://unemi-edu-ec.zoom.us/j/9712760412';</v>
      </c>
      <c r="D88" s="2" t="str">
        <f t="shared" si="3"/>
        <v xml:space="preserve"> select prof.id
from sga_profesor prof inner join sga_persona per on per.id=prof.persona_id where per.emailinst='clozanoz2@unemi.edu.ec' and prof.urlzoom !='https://unemi-edu-ec.zoom.us/j/9712760412';</v>
      </c>
    </row>
    <row r="89" spans="1:4" ht="75" x14ac:dyDescent="0.25">
      <c r="A89" t="s">
        <v>88</v>
      </c>
      <c r="B89">
        <v>2212892885</v>
      </c>
      <c r="C89" s="2" t="str">
        <f t="shared" si="2"/>
        <v>update sga_profesor set urlzoom ='https://unemi-edu-ec.zoom.us/j/2212892885' 
from sga_profesor prof
inner join sga_persona per on per.id=prof.persona_id
where per.emailinst='cmedinac2@unemi.edu.ec' 
and prof.urlzoom !='https://unemi-edu-ec.zoom.us/j/2212892885';</v>
      </c>
      <c r="D89" s="2" t="str">
        <f t="shared" si="3"/>
        <v xml:space="preserve"> select prof.id
from sga_profesor prof inner join sga_persona per on per.id=prof.persona_id where per.emailinst='cmedinac2@unemi.edu.ec' and prof.urlzoom !='https://unemi-edu-ec.zoom.us/j/2212892885';</v>
      </c>
    </row>
    <row r="90" spans="1:4" ht="75" x14ac:dyDescent="0.25">
      <c r="A90" t="s">
        <v>89</v>
      </c>
      <c r="B90">
        <v>6439713742</v>
      </c>
      <c r="C90" s="2" t="str">
        <f t="shared" si="2"/>
        <v>update sga_profesor set urlzoom ='https://unemi-edu-ec.zoom.us/j/6439713742' 
from sga_profesor prof
inner join sga_persona per on per.id=prof.persona_id
where per.emailinst='cmendozaa5@unemi.edu.ec' 
and prof.urlzoom !='https://unemi-edu-ec.zoom.us/j/6439713742';</v>
      </c>
      <c r="D90" s="2" t="str">
        <f t="shared" si="3"/>
        <v xml:space="preserve"> select prof.id
from sga_profesor prof inner join sga_persona per on per.id=prof.persona_id where per.emailinst='cmendozaa5@unemi.edu.ec' and prof.urlzoom !='https://unemi-edu-ec.zoom.us/j/6439713742';</v>
      </c>
    </row>
    <row r="91" spans="1:4" ht="75" x14ac:dyDescent="0.25">
      <c r="A91" t="s">
        <v>90</v>
      </c>
      <c r="B91">
        <v>6405867862</v>
      </c>
      <c r="C91" s="2" t="str">
        <f t="shared" si="2"/>
        <v>update sga_profesor set urlzoom ='https://unemi-edu-ec.zoom.us/j/6405867862' 
from sga_profesor prof
inner join sga_persona per on per.id=prof.persona_id
where per.emailinst='cmunozs5@unemi.edu.ec' 
and prof.urlzoom !='https://unemi-edu-ec.zoom.us/j/6405867862';</v>
      </c>
      <c r="D91" s="2" t="str">
        <f t="shared" si="3"/>
        <v xml:space="preserve"> select prof.id
from sga_profesor prof inner join sga_persona per on per.id=prof.persona_id where per.emailinst='cmunozs5@unemi.edu.ec' and prof.urlzoom !='https://unemi-edu-ec.zoom.us/j/6405867862';</v>
      </c>
    </row>
    <row r="92" spans="1:4" ht="75" x14ac:dyDescent="0.25">
      <c r="A92" t="s">
        <v>91</v>
      </c>
      <c r="B92">
        <v>5321987039</v>
      </c>
      <c r="C92" s="2" t="str">
        <f t="shared" si="2"/>
        <v>update sga_profesor set urlzoom ='https://unemi-edu-ec.zoom.us/j/5321987039' 
from sga_profesor prof
inner join sga_persona per on per.id=prof.persona_id
where per.emailinst='cmurillob@unemi.edu.ec' 
and prof.urlzoom !='https://unemi-edu-ec.zoom.us/j/5321987039';</v>
      </c>
      <c r="D92" s="2" t="str">
        <f t="shared" si="3"/>
        <v xml:space="preserve"> select prof.id
from sga_profesor prof inner join sga_persona per on per.id=prof.persona_id where per.emailinst='cmurillob@unemi.edu.ec' and prof.urlzoom !='https://unemi-edu-ec.zoom.us/j/5321987039';</v>
      </c>
    </row>
    <row r="93" spans="1:4" ht="75" x14ac:dyDescent="0.25">
      <c r="A93" t="s">
        <v>92</v>
      </c>
      <c r="B93">
        <v>7600972289</v>
      </c>
      <c r="C93" s="2" t="str">
        <f t="shared" si="2"/>
        <v>update sga_profesor set urlzoom ='https://unemi-edu-ec.zoom.us/j/7600972289' 
from sga_profesor prof
inner join sga_persona per on per.id=prof.persona_id
where per.emailinst='cnaranjoc@unemi.edu.ec' 
and prof.urlzoom !='https://unemi-edu-ec.zoom.us/j/7600972289';</v>
      </c>
      <c r="D93" s="2" t="str">
        <f t="shared" si="3"/>
        <v xml:space="preserve"> select prof.id
from sga_profesor prof inner join sga_persona per on per.id=prof.persona_id where per.emailinst='cnaranjoc@unemi.edu.ec' and prof.urlzoom !='https://unemi-edu-ec.zoom.us/j/7600972289';</v>
      </c>
    </row>
    <row r="94" spans="1:4" ht="75" x14ac:dyDescent="0.25">
      <c r="A94" t="s">
        <v>93</v>
      </c>
      <c r="B94">
        <v>7122091588</v>
      </c>
      <c r="C94" s="2" t="str">
        <f t="shared" si="2"/>
        <v>update sga_profesor set urlzoom ='https://unemi-edu-ec.zoom.us/j/7122091588' 
from sga_profesor prof
inner join sga_persona per on per.id=prof.persona_id
where per.emailinst='cochoag@unemi.edu.ec' 
and prof.urlzoom !='https://unemi-edu-ec.zoom.us/j/7122091588';</v>
      </c>
      <c r="D94" s="2" t="str">
        <f t="shared" si="3"/>
        <v xml:space="preserve"> select prof.id
from sga_profesor prof inner join sga_persona per on per.id=prof.persona_id where per.emailinst='cochoag@unemi.edu.ec' and prof.urlzoom !='https://unemi-edu-ec.zoom.us/j/7122091588';</v>
      </c>
    </row>
    <row r="95" spans="1:4" ht="75" x14ac:dyDescent="0.25">
      <c r="A95" t="s">
        <v>94</v>
      </c>
      <c r="B95">
        <v>9744311424</v>
      </c>
      <c r="C95" s="2" t="str">
        <f t="shared" si="2"/>
        <v>update sga_profesor set urlzoom ='https://unemi-edu-ec.zoom.us/j/9744311424' 
from sga_profesor prof
inner join sga_persona per on per.id=prof.persona_id
where per.emailinst='cperezm8@unemi.edu.ec' 
and prof.urlzoom !='https://unemi-edu-ec.zoom.us/j/9744311424';</v>
      </c>
      <c r="D95" s="2" t="str">
        <f t="shared" si="3"/>
        <v xml:space="preserve"> select prof.id
from sga_profesor prof inner join sga_persona per on per.id=prof.persona_id where per.emailinst='cperezm8@unemi.edu.ec' and prof.urlzoom !='https://unemi-edu-ec.zoom.us/j/9744311424';</v>
      </c>
    </row>
    <row r="96" spans="1:4" ht="75" x14ac:dyDescent="0.25">
      <c r="A96" t="s">
        <v>95</v>
      </c>
      <c r="B96">
        <v>6813554065</v>
      </c>
      <c r="C96" s="2" t="str">
        <f t="shared" si="2"/>
        <v>update sga_profesor set urlzoom ='https://unemi-edu-ec.zoom.us/j/6813554065' 
from sga_profesor prof
inner join sga_persona per on per.id=prof.persona_id
where per.emailinst='cpluasr@unemi.edu.ec' 
and prof.urlzoom !='https://unemi-edu-ec.zoom.us/j/6813554065';</v>
      </c>
      <c r="D96" s="2" t="str">
        <f t="shared" si="3"/>
        <v xml:space="preserve"> select prof.id
from sga_profesor prof inner join sga_persona per on per.id=prof.persona_id where per.emailinst='cpluasr@unemi.edu.ec' and prof.urlzoom !='https://unemi-edu-ec.zoom.us/j/6813554065';</v>
      </c>
    </row>
    <row r="97" spans="1:4" ht="75" x14ac:dyDescent="0.25">
      <c r="A97" t="s">
        <v>96</v>
      </c>
      <c r="B97">
        <v>9653778884</v>
      </c>
      <c r="C97" s="2" t="str">
        <f t="shared" si="2"/>
        <v>update sga_profesor set urlzoom ='https://unemi-edu-ec.zoom.us/j/9653778884' 
from sga_profesor prof
inner join sga_persona per on per.id=prof.persona_id
where per.emailinst='csolisr3@unemi.edu.ec' 
and prof.urlzoom !='https://unemi-edu-ec.zoom.us/j/9653778884';</v>
      </c>
      <c r="D97" s="2" t="str">
        <f t="shared" si="3"/>
        <v xml:space="preserve"> select prof.id
from sga_profesor prof inner join sga_persona per on per.id=prof.persona_id where per.emailinst='csolisr3@unemi.edu.ec' and prof.urlzoom !='https://unemi-edu-ec.zoom.us/j/9653778884';</v>
      </c>
    </row>
    <row r="98" spans="1:4" ht="75" x14ac:dyDescent="0.25">
      <c r="A98" t="s">
        <v>97</v>
      </c>
      <c r="B98">
        <v>9956356919</v>
      </c>
      <c r="C98" s="2" t="str">
        <f t="shared" si="2"/>
        <v>update sga_profesor set urlzoom ='https://unemi-edu-ec.zoom.us/j/9956356919' 
from sga_profesor prof
inner join sga_persona per on per.id=prof.persona_id
where per.emailinst='ctorresp2@unemi.edu.ec' 
and prof.urlzoom !='https://unemi-edu-ec.zoom.us/j/9956356919';</v>
      </c>
      <c r="D98" s="2" t="str">
        <f t="shared" si="3"/>
        <v xml:space="preserve"> select prof.id
from sga_profesor prof inner join sga_persona per on per.id=prof.persona_id where per.emailinst='ctorresp2@unemi.edu.ec' and prof.urlzoom !='https://unemi-edu-ec.zoom.us/j/9956356919';</v>
      </c>
    </row>
    <row r="99" spans="1:4" ht="75" x14ac:dyDescent="0.25">
      <c r="A99" t="s">
        <v>98</v>
      </c>
      <c r="B99">
        <v>5571081747</v>
      </c>
      <c r="C99" s="2" t="str">
        <f t="shared" si="2"/>
        <v>update sga_profesor set urlzoom ='https://unemi-edu-ec.zoom.us/j/5571081747' 
from sga_profesor prof
inner join sga_persona per on per.id=prof.persona_id
where per.emailinst='ctroyas@unemi.edu.ec' 
and prof.urlzoom !='https://unemi-edu-ec.zoom.us/j/5571081747';</v>
      </c>
      <c r="D99" s="2" t="str">
        <f t="shared" si="3"/>
        <v xml:space="preserve"> select prof.id
from sga_profesor prof inner join sga_persona per on per.id=prof.persona_id where per.emailinst='ctroyas@unemi.edu.ec' and prof.urlzoom !='https://unemi-edu-ec.zoom.us/j/5571081747';</v>
      </c>
    </row>
    <row r="100" spans="1:4" ht="75" x14ac:dyDescent="0.25">
      <c r="A100" t="s">
        <v>99</v>
      </c>
      <c r="B100">
        <v>8419330923</v>
      </c>
      <c r="C100" s="2" t="str">
        <f t="shared" si="2"/>
        <v>update sga_profesor set urlzoom ='https://unemi-edu-ec.zoom.us/j/8419330923' 
from sga_profesor prof
inner join sga_persona per on per.id=prof.persona_id
where per.emailinst='cvacac3@unemi.edu.ec' 
and prof.urlzoom !='https://unemi-edu-ec.zoom.us/j/8419330923';</v>
      </c>
      <c r="D100" s="2" t="str">
        <f t="shared" si="3"/>
        <v xml:space="preserve"> select prof.id
from sga_profesor prof inner join sga_persona per on per.id=prof.persona_id where per.emailinst='cvacac3@unemi.edu.ec' and prof.urlzoom !='https://unemi-edu-ec.zoom.us/j/8419330923';</v>
      </c>
    </row>
    <row r="101" spans="1:4" ht="75" x14ac:dyDescent="0.25">
      <c r="A101" t="s">
        <v>100</v>
      </c>
      <c r="B101">
        <v>7069008152</v>
      </c>
      <c r="C101" s="2" t="str">
        <f t="shared" si="2"/>
        <v>update sga_profesor set urlzoom ='https://unemi-edu-ec.zoom.us/j/7069008152' 
from sga_profesor prof
inner join sga_persona per on per.id=prof.persona_id
where per.emailinst='cvasquezf1@unemi.edu.ec' 
and prof.urlzoom !='https://unemi-edu-ec.zoom.us/j/7069008152';</v>
      </c>
      <c r="D101" s="2" t="str">
        <f t="shared" si="3"/>
        <v xml:space="preserve"> select prof.id
from sga_profesor prof inner join sga_persona per on per.id=prof.persona_id where per.emailinst='cvasquezf1@unemi.edu.ec' and prof.urlzoom !='https://unemi-edu-ec.zoom.us/j/7069008152';</v>
      </c>
    </row>
    <row r="102" spans="1:4" ht="75" x14ac:dyDescent="0.25">
      <c r="A102" t="s">
        <v>101</v>
      </c>
      <c r="B102">
        <v>5431270205</v>
      </c>
      <c r="C102" s="2" t="str">
        <f t="shared" si="2"/>
        <v>update sga_profesor set urlzoom ='https://unemi-edu-ec.zoom.us/j/5431270205' 
from sga_profesor prof
inner join sga_persona per on per.id=prof.persona_id
where per.emailinst='cvasquezt@unemi.edu.ec' 
and prof.urlzoom !='https://unemi-edu-ec.zoom.us/j/5431270205';</v>
      </c>
      <c r="D102" s="2" t="str">
        <f t="shared" si="3"/>
        <v xml:space="preserve"> select prof.id
from sga_profesor prof inner join sga_persona per on per.id=prof.persona_id where per.emailinst='cvasquezt@unemi.edu.ec' and prof.urlzoom !='https://unemi-edu-ec.zoom.us/j/5431270205';</v>
      </c>
    </row>
    <row r="103" spans="1:4" ht="75" x14ac:dyDescent="0.25">
      <c r="A103" t="s">
        <v>102</v>
      </c>
      <c r="B103">
        <v>7588349523</v>
      </c>
      <c r="C103" s="2" t="str">
        <f t="shared" si="2"/>
        <v>update sga_profesor set urlzoom ='https://unemi-edu-ec.zoom.us/j/7588349523' 
from sga_profesor prof
inner join sga_persona per on per.id=prof.persona_id
where per.emailinst='cvillacism@unemi.edu.ec' 
and prof.urlzoom !='https://unemi-edu-ec.zoom.us/j/7588349523';</v>
      </c>
      <c r="D103" s="2" t="str">
        <f t="shared" si="3"/>
        <v xml:space="preserve"> select prof.id
from sga_profesor prof inner join sga_persona per on per.id=prof.persona_id where per.emailinst='cvillacism@unemi.edu.ec' and prof.urlzoom !='https://unemi-edu-ec.zoom.us/j/7588349523';</v>
      </c>
    </row>
    <row r="104" spans="1:4" ht="75" x14ac:dyDescent="0.25">
      <c r="A104" t="s">
        <v>103</v>
      </c>
      <c r="B104">
        <v>7418961668</v>
      </c>
      <c r="C104" s="2" t="str">
        <f t="shared" si="2"/>
        <v>update sga_profesor set urlzoom ='https://unemi-edu-ec.zoom.us/j/7418961668' 
from sga_profesor prof
inner join sga_persona per on per.id=prof.persona_id
where per.emailinst='cyancec@unemi.edu.ec' 
and prof.urlzoom !='https://unemi-edu-ec.zoom.us/j/7418961668';</v>
      </c>
      <c r="D104" s="2" t="str">
        <f t="shared" si="3"/>
        <v xml:space="preserve"> select prof.id
from sga_profesor prof inner join sga_persona per on per.id=prof.persona_id where per.emailinst='cyancec@unemi.edu.ec' and prof.urlzoom !='https://unemi-edu-ec.zoom.us/j/7418961668';</v>
      </c>
    </row>
    <row r="105" spans="1:4" ht="75" x14ac:dyDescent="0.25">
      <c r="A105" t="s">
        <v>104</v>
      </c>
      <c r="B105">
        <v>6029405472</v>
      </c>
      <c r="C105" s="2" t="str">
        <f t="shared" si="2"/>
        <v>update sga_profesor set urlzoom ='https://unemi-edu-ec.zoom.us/j/6029405472' 
from sga_profesor prof
inner join sga_persona per on per.id=prof.persona_id
where per.emailinst='cyancham@unemi.edu.ec' 
and prof.urlzoom !='https://unemi-edu-ec.zoom.us/j/6029405472';</v>
      </c>
      <c r="D105" s="2" t="str">
        <f t="shared" si="3"/>
        <v xml:space="preserve"> select prof.id
from sga_profesor prof inner join sga_persona per on per.id=prof.persona_id where per.emailinst='cyancham@unemi.edu.ec' and prof.urlzoom !='https://unemi-edu-ec.zoom.us/j/6029405472';</v>
      </c>
    </row>
    <row r="106" spans="1:4" ht="75" x14ac:dyDescent="0.25">
      <c r="A106" t="s">
        <v>105</v>
      </c>
      <c r="B106">
        <v>5308047915</v>
      </c>
      <c r="C106" s="2" t="str">
        <f t="shared" si="2"/>
        <v>update sga_profesor set urlzoom ='https://unemi-edu-ec.zoom.us/j/5308047915' 
from sga_profesor prof
inner join sga_persona per on per.id=prof.persona_id
where per.emailinst='czambranol2@unemi.edu.ec' 
and prof.urlzoom !='https://unemi-edu-ec.zoom.us/j/5308047915';</v>
      </c>
      <c r="D106" s="2" t="str">
        <f t="shared" si="3"/>
        <v xml:space="preserve"> select prof.id
from sga_profesor prof inner join sga_persona per on per.id=prof.persona_id where per.emailinst='czambranol2@unemi.edu.ec' and prof.urlzoom !='https://unemi-edu-ec.zoom.us/j/5308047915';</v>
      </c>
    </row>
    <row r="107" spans="1:4" ht="75" x14ac:dyDescent="0.25">
      <c r="A107" t="s">
        <v>106</v>
      </c>
      <c r="B107">
        <v>3290106085</v>
      </c>
      <c r="C107" s="2" t="str">
        <f t="shared" si="2"/>
        <v>update sga_profesor set urlzoom ='https://unemi-edu-ec.zoom.us/j/3290106085' 
from sga_profesor prof
inner join sga_persona per on per.id=prof.persona_id
where per.emailinst='czambranov@unemi.edu.ec' 
and prof.urlzoom !='https://unemi-edu-ec.zoom.us/j/3290106085';</v>
      </c>
      <c r="D107" s="2" t="str">
        <f t="shared" si="3"/>
        <v xml:space="preserve"> select prof.id
from sga_profesor prof inner join sga_persona per on per.id=prof.persona_id where per.emailinst='czambranov@unemi.edu.ec' and prof.urlzoom !='https://unemi-edu-ec.zoom.us/j/3290106085';</v>
      </c>
    </row>
    <row r="108" spans="1:4" ht="75" x14ac:dyDescent="0.25">
      <c r="A108" t="s">
        <v>107</v>
      </c>
      <c r="B108">
        <v>4774233616</v>
      </c>
      <c r="C108" s="2" t="str">
        <f t="shared" si="2"/>
        <v>update sga_profesor set urlzoom ='https://unemi-edu-ec.zoom.us/j/4774233616' 
from sga_profesor prof
inner join sga_persona per on per.id=prof.persona_id
where per.emailinst='daguilarp@unemi.edu.ec' 
and prof.urlzoom !='https://unemi-edu-ec.zoom.us/j/4774233616';</v>
      </c>
      <c r="D108" s="2" t="str">
        <f t="shared" si="3"/>
        <v xml:space="preserve"> select prof.id
from sga_profesor prof inner join sga_persona per on per.id=prof.persona_id where per.emailinst='daguilarp@unemi.edu.ec' and prof.urlzoom !='https://unemi-edu-ec.zoom.us/j/4774233616';</v>
      </c>
    </row>
    <row r="109" spans="1:4" ht="75" x14ac:dyDescent="0.25">
      <c r="A109" t="s">
        <v>108</v>
      </c>
      <c r="B109">
        <v>6645724646</v>
      </c>
      <c r="C109" s="2" t="str">
        <f t="shared" si="2"/>
        <v>update sga_profesor set urlzoom ='https://unemi-edu-ec.zoom.us/j/6645724646' 
from sga_profesor prof
inner join sga_persona per on per.id=prof.persona_id
where per.emailinst='dbarahonaa2@unemi.edu.ec' 
and prof.urlzoom !='https://unemi-edu-ec.zoom.us/j/6645724646';</v>
      </c>
      <c r="D109" s="2" t="str">
        <f t="shared" si="3"/>
        <v xml:space="preserve"> select prof.id
from sga_profesor prof inner join sga_persona per on per.id=prof.persona_id where per.emailinst='dbarahonaa2@unemi.edu.ec' and prof.urlzoom !='https://unemi-edu-ec.zoom.us/j/6645724646';</v>
      </c>
    </row>
    <row r="110" spans="1:4" ht="75" x14ac:dyDescent="0.25">
      <c r="A110" t="s">
        <v>109</v>
      </c>
      <c r="B110">
        <v>6284578171</v>
      </c>
      <c r="C110" s="2" t="str">
        <f t="shared" si="2"/>
        <v>update sga_profesor set urlzoom ='https://unemi-edu-ec.zoom.us/j/6284578171' 
from sga_profesor prof
inner join sga_persona per on per.id=prof.persona_id
where per.emailinst='dbarzallog@unemi.edu.ec' 
and prof.urlzoom !='https://unemi-edu-ec.zoom.us/j/6284578171';</v>
      </c>
      <c r="D110" s="2" t="str">
        <f t="shared" si="3"/>
        <v xml:space="preserve"> select prof.id
from sga_profesor prof inner join sga_persona per on per.id=prof.persona_id where per.emailinst='dbarzallog@unemi.edu.ec' and prof.urlzoom !='https://unemi-edu-ec.zoom.us/j/6284578171';</v>
      </c>
    </row>
    <row r="111" spans="1:4" ht="75" x14ac:dyDescent="0.25">
      <c r="A111" t="s">
        <v>110</v>
      </c>
      <c r="B111">
        <v>5833078445</v>
      </c>
      <c r="C111" s="2" t="str">
        <f t="shared" si="2"/>
        <v>update sga_profesor set urlzoom ='https://unemi-edu-ec.zoom.us/j/5833078445' 
from sga_profesor prof
inner join sga_persona per on per.id=prof.persona_id
where per.emailinst='dbarzolaj@unemi.edu.ec' 
and prof.urlzoom !='https://unemi-edu-ec.zoom.us/j/5833078445';</v>
      </c>
      <c r="D111" s="2" t="str">
        <f t="shared" si="3"/>
        <v xml:space="preserve"> select prof.id
from sga_profesor prof inner join sga_persona per on per.id=prof.persona_id where per.emailinst='dbarzolaj@unemi.edu.ec' and prof.urlzoom !='https://unemi-edu-ec.zoom.us/j/5833078445';</v>
      </c>
    </row>
    <row r="112" spans="1:4" ht="75" x14ac:dyDescent="0.25">
      <c r="A112" t="s">
        <v>111</v>
      </c>
      <c r="B112">
        <v>8121938135</v>
      </c>
      <c r="C112" s="2" t="str">
        <f t="shared" si="2"/>
        <v>update sga_profesor set urlzoom ='https://unemi-edu-ec.zoom.us/j/8121938135' 
from sga_profesor prof
inner join sga_persona per on per.id=prof.persona_id
where per.emailinst='dbecerram2@unemi.edu.ec' 
and prof.urlzoom !='https://unemi-edu-ec.zoom.us/j/8121938135';</v>
      </c>
      <c r="D112" s="2" t="str">
        <f t="shared" si="3"/>
        <v xml:space="preserve"> select prof.id
from sga_profesor prof inner join sga_persona per on per.id=prof.persona_id where per.emailinst='dbecerram2@unemi.edu.ec' and prof.urlzoom !='https://unemi-edu-ec.zoom.us/j/8121938135';</v>
      </c>
    </row>
    <row r="113" spans="1:4" ht="75" x14ac:dyDescent="0.25">
      <c r="A113" t="s">
        <v>112</v>
      </c>
      <c r="B113">
        <v>6422143097</v>
      </c>
      <c r="C113" s="2" t="str">
        <f t="shared" si="2"/>
        <v>update sga_profesor set urlzoom ='https://unemi-edu-ec.zoom.us/j/6422143097' 
from sga_profesor prof
inner join sga_persona per on per.id=prof.persona_id
where per.emailinst='dburgosa2@unemi.edu.ec' 
and prof.urlzoom !='https://unemi-edu-ec.zoom.us/j/6422143097';</v>
      </c>
      <c r="D113" s="2" t="str">
        <f t="shared" si="3"/>
        <v xml:space="preserve"> select prof.id
from sga_profesor prof inner join sga_persona per on per.id=prof.persona_id where per.emailinst='dburgosa2@unemi.edu.ec' and prof.urlzoom !='https://unemi-edu-ec.zoom.us/j/6422143097';</v>
      </c>
    </row>
    <row r="114" spans="1:4" ht="75" x14ac:dyDescent="0.25">
      <c r="A114" t="s">
        <v>113</v>
      </c>
      <c r="B114">
        <v>7396294819</v>
      </c>
      <c r="C114" s="2" t="str">
        <f t="shared" si="2"/>
        <v>update sga_profesor set urlzoom ='https://unemi-edu-ec.zoom.us/j/7396294819' 
from sga_profesor prof
inner join sga_persona per on per.id=prof.persona_id
where per.emailinst='dburgosm1@unemi.edu.ec' 
and prof.urlzoom !='https://unemi-edu-ec.zoom.us/j/7396294819';</v>
      </c>
      <c r="D114" s="2" t="str">
        <f t="shared" si="3"/>
        <v xml:space="preserve"> select prof.id
from sga_profesor prof inner join sga_persona per on per.id=prof.persona_id where per.emailinst='dburgosm1@unemi.edu.ec' and prof.urlzoom !='https://unemi-edu-ec.zoom.us/j/7396294819';</v>
      </c>
    </row>
    <row r="115" spans="1:4" ht="75" x14ac:dyDescent="0.25">
      <c r="A115" t="s">
        <v>114</v>
      </c>
      <c r="B115">
        <v>6839698302</v>
      </c>
      <c r="C115" s="2" t="str">
        <f t="shared" si="2"/>
        <v>update sga_profesor set urlzoom ='https://unemi-edu-ec.zoom.us/j/6839698302' 
from sga_profesor prof
inner join sga_persona per on per.id=prof.persona_id
where per.emailinst='dcarpiov@unemi.edu.ec' 
and prof.urlzoom !='https://unemi-edu-ec.zoom.us/j/6839698302';</v>
      </c>
      <c r="D115" s="2" t="str">
        <f t="shared" si="3"/>
        <v xml:space="preserve"> select prof.id
from sga_profesor prof inner join sga_persona per on per.id=prof.persona_id where per.emailinst='dcarpiov@unemi.edu.ec' and prof.urlzoom !='https://unemi-edu-ec.zoom.us/j/6839698302';</v>
      </c>
    </row>
    <row r="116" spans="1:4" ht="75" x14ac:dyDescent="0.25">
      <c r="A116" t="s">
        <v>115</v>
      </c>
      <c r="B116">
        <v>6414337664</v>
      </c>
      <c r="C116" s="2" t="str">
        <f t="shared" si="2"/>
        <v>update sga_profesor set urlzoom ='https://unemi-edu-ec.zoom.us/j/6414337664' 
from sga_profesor prof
inner join sga_persona per on per.id=prof.persona_id
where per.emailinst='dcorreac2@unemi.edu.ec' 
and prof.urlzoom !='https://unemi-edu-ec.zoom.us/j/6414337664';</v>
      </c>
      <c r="D116" s="2" t="str">
        <f t="shared" si="3"/>
        <v xml:space="preserve"> select prof.id
from sga_profesor prof inner join sga_persona per on per.id=prof.persona_id where per.emailinst='dcorreac2@unemi.edu.ec' and prof.urlzoom !='https://unemi-edu-ec.zoom.us/j/6414337664';</v>
      </c>
    </row>
    <row r="117" spans="1:4" ht="75" x14ac:dyDescent="0.25">
      <c r="A117" t="s">
        <v>116</v>
      </c>
      <c r="B117">
        <v>4528774885</v>
      </c>
      <c r="C117" s="2" t="str">
        <f t="shared" si="2"/>
        <v>update sga_profesor set urlzoom ='https://unemi-edu-ec.zoom.us/j/4528774885' 
from sga_profesor prof
inner join sga_persona per on per.id=prof.persona_id
where per.emailinst='ddelgadoc@unemi.edu.ec' 
and prof.urlzoom !='https://unemi-edu-ec.zoom.us/j/4528774885';</v>
      </c>
      <c r="D117" s="2" t="str">
        <f t="shared" si="3"/>
        <v xml:space="preserve"> select prof.id
from sga_profesor prof inner join sga_persona per on per.id=prof.persona_id where per.emailinst='ddelgadoc@unemi.edu.ec' and prof.urlzoom !='https://unemi-edu-ec.zoom.us/j/4528774885';</v>
      </c>
    </row>
    <row r="118" spans="1:4" ht="75" x14ac:dyDescent="0.25">
      <c r="A118" t="s">
        <v>117</v>
      </c>
      <c r="B118">
        <v>4254229262</v>
      </c>
      <c r="C118" s="2" t="str">
        <f t="shared" si="2"/>
        <v>update sga_profesor set urlzoom ='https://unemi-edu-ec.zoom.us/j/4254229262' 
from sga_profesor prof
inner join sga_persona per on per.id=prof.persona_id
where per.emailinst='destradaa@unemi.edu.ec' 
and prof.urlzoom !='https://unemi-edu-ec.zoom.us/j/4254229262';</v>
      </c>
      <c r="D118" s="2" t="str">
        <f t="shared" si="3"/>
        <v xml:space="preserve"> select prof.id
from sga_profesor prof inner join sga_persona per on per.id=prof.persona_id where per.emailinst='destradaa@unemi.edu.ec' and prof.urlzoom !='https://unemi-edu-ec.zoom.us/j/4254229262';</v>
      </c>
    </row>
    <row r="119" spans="1:4" ht="75" x14ac:dyDescent="0.25">
      <c r="A119" t="s">
        <v>118</v>
      </c>
      <c r="B119">
        <v>9365579593</v>
      </c>
      <c r="C119" s="2" t="str">
        <f t="shared" si="2"/>
        <v>update sga_profesor set urlzoom ='https://unemi-edu-ec.zoom.us/j/9365579593' 
from sga_profesor prof
inner join sga_persona per on per.id=prof.persona_id
where per.emailinst='dgarciac@unemi.edu.ec' 
and prof.urlzoom !='https://unemi-edu-ec.zoom.us/j/9365579593';</v>
      </c>
      <c r="D119" s="2" t="str">
        <f t="shared" si="3"/>
        <v xml:space="preserve"> select prof.id
from sga_profesor prof inner join sga_persona per on per.id=prof.persona_id where per.emailinst='dgarciac@unemi.edu.ec' and prof.urlzoom !='https://unemi-edu-ec.zoom.us/j/9365579593';</v>
      </c>
    </row>
    <row r="120" spans="1:4" ht="75" x14ac:dyDescent="0.25">
      <c r="A120" t="s">
        <v>119</v>
      </c>
      <c r="B120">
        <v>9128906987</v>
      </c>
      <c r="C120" s="2" t="str">
        <f t="shared" si="2"/>
        <v>update sga_profesor set urlzoom ='https://unemi-edu-ec.zoom.us/j/9128906987' 
from sga_profesor prof
inner join sga_persona per on per.id=prof.persona_id
where per.emailinst='dgavilanesh@unemi.edu.ec' 
and prof.urlzoom !='https://unemi-edu-ec.zoom.us/j/9128906987';</v>
      </c>
      <c r="D120" s="2" t="str">
        <f t="shared" si="3"/>
        <v xml:space="preserve"> select prof.id
from sga_profesor prof inner join sga_persona per on per.id=prof.persona_id where per.emailinst='dgavilanesh@unemi.edu.ec' and prof.urlzoom !='https://unemi-edu-ec.zoom.us/j/9128906987';</v>
      </c>
    </row>
    <row r="121" spans="1:4" ht="75" x14ac:dyDescent="0.25">
      <c r="A121" t="s">
        <v>120</v>
      </c>
      <c r="B121">
        <v>2163643889</v>
      </c>
      <c r="C121" s="2" t="str">
        <f t="shared" si="2"/>
        <v>update sga_profesor set urlzoom ='https://unemi-edu-ec.zoom.us/j/2163643889' 
from sga_profesor prof
inner join sga_persona per on per.id=prof.persona_id
where per.emailinst='dguarnizoc@unemi.edu.ec' 
and prof.urlzoom !='https://unemi-edu-ec.zoom.us/j/2163643889';</v>
      </c>
      <c r="D121" s="2" t="str">
        <f t="shared" si="3"/>
        <v xml:space="preserve"> select prof.id
from sga_profesor prof inner join sga_persona per on per.id=prof.persona_id where per.emailinst='dguarnizoc@unemi.edu.ec' and prof.urlzoom !='https://unemi-edu-ec.zoom.us/j/2163643889';</v>
      </c>
    </row>
    <row r="122" spans="1:4" ht="75" x14ac:dyDescent="0.25">
      <c r="A122" t="s">
        <v>121</v>
      </c>
      <c r="B122">
        <v>9890753143</v>
      </c>
      <c r="C122" s="2" t="str">
        <f t="shared" si="2"/>
        <v>update sga_profesor set urlzoom ='https://unemi-edu-ec.zoom.us/j/9890753143' 
from sga_profesor prof
inner join sga_persona per on per.id=prof.persona_id
where per.emailinst='dicazar@unemi.edu.ec' 
and prof.urlzoom !='https://unemi-edu-ec.zoom.us/j/9890753143';</v>
      </c>
      <c r="D122" s="2" t="str">
        <f t="shared" si="3"/>
        <v xml:space="preserve"> select prof.id
from sga_profesor prof inner join sga_persona per on per.id=prof.persona_id where per.emailinst='dicazar@unemi.edu.ec' and prof.urlzoom !='https://unemi-edu-ec.zoom.us/j/9890753143';</v>
      </c>
    </row>
    <row r="123" spans="1:4" ht="75" x14ac:dyDescent="0.25">
      <c r="A123" t="s">
        <v>122</v>
      </c>
      <c r="B123">
        <v>2190714317</v>
      </c>
      <c r="C123" s="2" t="str">
        <f t="shared" si="2"/>
        <v>update sga_profesor set urlzoom ='https://unemi-edu-ec.zoom.us/j/2190714317' 
from sga_profesor prof
inner join sga_persona per on per.id=prof.persona_id
where per.emailinst='dizquierdoc@unemi.edu.ec' 
and prof.urlzoom !='https://unemi-edu-ec.zoom.us/j/2190714317';</v>
      </c>
      <c r="D123" s="2" t="str">
        <f t="shared" si="3"/>
        <v xml:space="preserve"> select prof.id
from sga_profesor prof inner join sga_persona per on per.id=prof.persona_id where per.emailinst='dizquierdoc@unemi.edu.ec' and prof.urlzoom !='https://unemi-edu-ec.zoom.us/j/2190714317';</v>
      </c>
    </row>
    <row r="124" spans="1:4" ht="75" x14ac:dyDescent="0.25">
      <c r="A124" t="s">
        <v>123</v>
      </c>
      <c r="B124">
        <v>5947625333</v>
      </c>
      <c r="C124" s="2" t="str">
        <f t="shared" si="2"/>
        <v>update sga_profesor set urlzoom ='https://unemi-edu-ec.zoom.us/j/5947625333' 
from sga_profesor prof
inner join sga_persona per on per.id=prof.persona_id
where per.emailinst='dleonm4@unemi.edu.ec' 
and prof.urlzoom !='https://unemi-edu-ec.zoom.us/j/5947625333';</v>
      </c>
      <c r="D124" s="2" t="str">
        <f t="shared" si="3"/>
        <v xml:space="preserve"> select prof.id
from sga_profesor prof inner join sga_persona per on per.id=prof.persona_id where per.emailinst='dleonm4@unemi.edu.ec' and prof.urlzoom !='https://unemi-edu-ec.zoom.us/j/5947625333';</v>
      </c>
    </row>
    <row r="125" spans="1:4" ht="75" x14ac:dyDescent="0.25">
      <c r="A125" t="s">
        <v>124</v>
      </c>
      <c r="B125">
        <v>4552483170</v>
      </c>
      <c r="C125" s="2" t="str">
        <f t="shared" si="2"/>
        <v>update sga_profesor set urlzoom ='https://unemi-edu-ec.zoom.us/j/4552483170' 
from sga_profesor prof
inner join sga_persona per on per.id=prof.persona_id
where per.emailinst='dmendozac2@unemi.edu.ec' 
and prof.urlzoom !='https://unemi-edu-ec.zoom.us/j/4552483170';</v>
      </c>
      <c r="D125" s="2" t="str">
        <f t="shared" si="3"/>
        <v xml:space="preserve"> select prof.id
from sga_profesor prof inner join sga_persona per on per.id=prof.persona_id where per.emailinst='dmendozac2@unemi.edu.ec' and prof.urlzoom !='https://unemi-edu-ec.zoom.us/j/4552483170';</v>
      </c>
    </row>
    <row r="126" spans="1:4" ht="75" x14ac:dyDescent="0.25">
      <c r="A126" t="s">
        <v>125</v>
      </c>
      <c r="B126">
        <v>7300919067</v>
      </c>
      <c r="C126" s="2" t="str">
        <f t="shared" si="2"/>
        <v>update sga_profesor set urlzoom ='https://unemi-edu-ec.zoom.us/j/7300919067' 
from sga_profesor prof
inner join sga_persona per on per.id=prof.persona_id
where per.emailinst='dmielesc@unemi.edu.ec' 
and prof.urlzoom !='https://unemi-edu-ec.zoom.us/j/7300919067';</v>
      </c>
      <c r="D126" s="2" t="str">
        <f t="shared" si="3"/>
        <v xml:space="preserve"> select prof.id
from sga_profesor prof inner join sga_persona per on per.id=prof.persona_id where per.emailinst='dmielesc@unemi.edu.ec' and prof.urlzoom !='https://unemi-edu-ec.zoom.us/j/7300919067';</v>
      </c>
    </row>
    <row r="127" spans="1:4" ht="75" x14ac:dyDescent="0.25">
      <c r="A127" t="s">
        <v>126</v>
      </c>
      <c r="B127">
        <v>3642083363</v>
      </c>
      <c r="C127" s="2" t="str">
        <f t="shared" si="2"/>
        <v>update sga_profesor set urlzoom ='https://unemi-edu-ec.zoom.us/j/3642083363' 
from sga_profesor prof
inner join sga_persona per on per.id=prof.persona_id
where per.emailinst='dmoralesn@unemi.edu.ec' 
and prof.urlzoom !='https://unemi-edu-ec.zoom.us/j/3642083363';</v>
      </c>
      <c r="D127" s="2" t="str">
        <f t="shared" si="3"/>
        <v xml:space="preserve"> select prof.id
from sga_profesor prof inner join sga_persona per on per.id=prof.persona_id where per.emailinst='dmoralesn@unemi.edu.ec' and prof.urlzoom !='https://unemi-edu-ec.zoom.us/j/3642083363';</v>
      </c>
    </row>
    <row r="128" spans="1:4" ht="75" x14ac:dyDescent="0.25">
      <c r="A128" t="s">
        <v>127</v>
      </c>
      <c r="B128">
        <v>5608136018</v>
      </c>
      <c r="C128" s="2" t="str">
        <f t="shared" si="2"/>
        <v>update sga_profesor set urlzoom ='https://unemi-edu-ec.zoom.us/j/5608136018' 
from sga_profesor prof
inner join sga_persona per on per.id=prof.persona_id
where per.emailinst='dmoranm11@unemi.edu.ec' 
and prof.urlzoom !='https://unemi-edu-ec.zoom.us/j/5608136018';</v>
      </c>
      <c r="D128" s="2" t="str">
        <f t="shared" si="3"/>
        <v xml:space="preserve"> select prof.id
from sga_profesor prof inner join sga_persona per on per.id=prof.persona_id where per.emailinst='dmoranm11@unemi.edu.ec' and prof.urlzoom !='https://unemi-edu-ec.zoom.us/j/5608136018';</v>
      </c>
    </row>
    <row r="129" spans="1:4" ht="75" x14ac:dyDescent="0.25">
      <c r="A129" t="s">
        <v>128</v>
      </c>
      <c r="B129">
        <v>3169471389</v>
      </c>
      <c r="C129" s="2" t="str">
        <f t="shared" si="2"/>
        <v>update sga_profesor set urlzoom ='https://unemi-edu-ec.zoom.us/j/3169471389' 
from sga_profesor prof
inner join sga_persona per on per.id=prof.persona_id
where per.emailinst='dmorenoc@unemi.edu.ec' 
and prof.urlzoom !='https://unemi-edu-ec.zoom.us/j/3169471389';</v>
      </c>
      <c r="D129" s="2" t="str">
        <f t="shared" si="3"/>
        <v xml:space="preserve"> select prof.id
from sga_profesor prof inner join sga_persona per on per.id=prof.persona_id where per.emailinst='dmorenoc@unemi.edu.ec' and prof.urlzoom !='https://unemi-edu-ec.zoom.us/j/3169471389';</v>
      </c>
    </row>
    <row r="130" spans="1:4" ht="75" x14ac:dyDescent="0.25">
      <c r="A130" t="s">
        <v>129</v>
      </c>
      <c r="B130">
        <v>8333986385</v>
      </c>
      <c r="C130" s="2" t="str">
        <f t="shared" ref="C130:C193" si="4">CONCATENATE("update sga_profesor set urlzoom ='https://unemi-edu-ec.zoom.us/j/",B130,"' 
from sga_profesor prof
inner join sga_persona per on per.id=prof.persona_id
where per.emailinst='",A130,"' 
and prof.urlzoom !='https://unemi-edu-ec.zoom.us/j/",B130,"';")</f>
        <v>update sga_profesor set urlzoom ='https://unemi-edu-ec.zoom.us/j/8333986385' 
from sga_profesor prof
inner join sga_persona per on per.id=prof.persona_id
where per.emailinst='dnoriegav@unemi.edu.ec' 
and prof.urlzoom !='https://unemi-edu-ec.zoom.us/j/8333986385';</v>
      </c>
      <c r="D130" s="2" t="str">
        <f t="shared" ref="D130:D193" si="5">CONCATENATE(" select prof.id
from sga_profesor prof inner join sga_persona per on per.id=prof.persona_id where per.emailinst='",A130,"' and prof.urlzoom !='https://unemi-edu-ec.zoom.us/j/",B130,"';")</f>
        <v xml:space="preserve"> select prof.id
from sga_profesor prof inner join sga_persona per on per.id=prof.persona_id where per.emailinst='dnoriegav@unemi.edu.ec' and prof.urlzoom !='https://unemi-edu-ec.zoom.us/j/8333986385';</v>
      </c>
    </row>
    <row r="131" spans="1:4" ht="75" x14ac:dyDescent="0.25">
      <c r="A131" t="s">
        <v>130</v>
      </c>
      <c r="B131">
        <v>3321151390</v>
      </c>
      <c r="C131" s="2" t="str">
        <f t="shared" si="4"/>
        <v>update sga_profesor set urlzoom ='https://unemi-edu-ec.zoom.us/j/3321151390' 
from sga_profesor prof
inner join sga_persona per on per.id=prof.persona_id
where per.emailinst='docente1.mad@unemi.edu.ec' 
and prof.urlzoom !='https://unemi-edu-ec.zoom.us/j/3321151390';</v>
      </c>
      <c r="D131" s="2" t="str">
        <f t="shared" si="5"/>
        <v xml:space="preserve"> select prof.id
from sga_profesor prof inner join sga_persona per on per.id=prof.persona_id where per.emailinst='docente1.mad@unemi.edu.ec' and prof.urlzoom !='https://unemi-edu-ec.zoom.us/j/3321151390';</v>
      </c>
    </row>
    <row r="132" spans="1:4" ht="75" x14ac:dyDescent="0.25">
      <c r="A132" t="s">
        <v>131</v>
      </c>
      <c r="B132">
        <v>6718269366</v>
      </c>
      <c r="C132" s="2" t="str">
        <f t="shared" si="4"/>
        <v>update sga_profesor set urlzoom ='https://unemi-edu-ec.zoom.us/j/6718269366' 
from sga_profesor prof
inner join sga_persona per on per.id=prof.persona_id
where per.emailinst='docente1.mei@unemi.edu.ec' 
and prof.urlzoom !='https://unemi-edu-ec.zoom.us/j/6718269366';</v>
      </c>
      <c r="D132" s="2" t="str">
        <f t="shared" si="5"/>
        <v xml:space="preserve"> select prof.id
from sga_profesor prof inner join sga_persona per on per.id=prof.persona_id where per.emailinst='docente1.mei@unemi.edu.ec' and prof.urlzoom !='https://unemi-edu-ec.zoom.us/j/6718269366';</v>
      </c>
    </row>
    <row r="133" spans="1:4" ht="75" x14ac:dyDescent="0.25">
      <c r="A133" t="s">
        <v>132</v>
      </c>
      <c r="B133">
        <v>3235448345</v>
      </c>
      <c r="C133" s="2" t="str">
        <f t="shared" si="4"/>
        <v>update sga_profesor set urlzoom ='https://unemi-edu-ec.zoom.us/j/3235448345' 
from sga_profesor prof
inner join sga_persona per on per.id=prof.persona_id
where per.emailinst='docente1.mft@unemi.edu.ec' 
and prof.urlzoom !='https://unemi-edu-ec.zoom.us/j/3235448345';</v>
      </c>
      <c r="D133" s="2" t="str">
        <f t="shared" si="5"/>
        <v xml:space="preserve"> select prof.id
from sga_profesor prof inner join sga_persona per on per.id=prof.persona_id where per.emailinst='docente1.mft@unemi.edu.ec' and prof.urlzoom !='https://unemi-edu-ec.zoom.us/j/3235448345';</v>
      </c>
    </row>
    <row r="134" spans="1:4" ht="75" x14ac:dyDescent="0.25">
      <c r="A134" t="s">
        <v>133</v>
      </c>
      <c r="B134">
        <v>9769467586</v>
      </c>
      <c r="C134" s="2" t="str">
        <f t="shared" si="4"/>
        <v>update sga_profesor set urlzoom ='https://unemi-edu-ec.zoom.us/j/9769467586' 
from sga_profesor prof
inner join sga_persona per on per.id=prof.persona_id
where per.emailinst='docente1.mge@unemi.edu.ec' 
and prof.urlzoom !='https://unemi-edu-ec.zoom.us/j/9769467586';</v>
      </c>
      <c r="D134" s="2" t="str">
        <f t="shared" si="5"/>
        <v xml:space="preserve"> select prof.id
from sga_profesor prof inner join sga_persona per on per.id=prof.persona_id where per.emailinst='docente1.mge@unemi.edu.ec' and prof.urlzoom !='https://unemi-edu-ec.zoom.us/j/9769467586';</v>
      </c>
    </row>
    <row r="135" spans="1:4" ht="75" x14ac:dyDescent="0.25">
      <c r="A135" t="s">
        <v>134</v>
      </c>
      <c r="B135">
        <v>8867038197</v>
      </c>
      <c r="C135" s="2" t="str">
        <f t="shared" si="4"/>
        <v>update sga_profesor set urlzoom ='https://unemi-edu-ec.zoom.us/j/8867038197' 
from sga_profesor prof
inner join sga_persona per on per.id=prof.persona_id
where per.emailinst='docente1.mgp@unemi.edu.ec' 
and prof.urlzoom !='https://unemi-edu-ec.zoom.us/j/8867038197';</v>
      </c>
      <c r="D135" s="2" t="str">
        <f t="shared" si="5"/>
        <v xml:space="preserve"> select prof.id
from sga_profesor prof inner join sga_persona per on per.id=prof.persona_id where per.emailinst='docente1.mgp@unemi.edu.ec' and prof.urlzoom !='https://unemi-edu-ec.zoom.us/j/8867038197';</v>
      </c>
    </row>
    <row r="136" spans="1:4" ht="75" x14ac:dyDescent="0.25">
      <c r="A136" t="s">
        <v>135</v>
      </c>
      <c r="B136">
        <v>6298466868</v>
      </c>
      <c r="C136" s="2" t="str">
        <f t="shared" si="4"/>
        <v>update sga_profesor set urlzoom ='https://unemi-edu-ec.zoom.us/j/6298466868' 
from sga_profesor prof
inner join sga_persona per on per.id=prof.persona_id
where per.emailinst='docente1.mnd@unemi.edu.ec' 
and prof.urlzoom !='https://unemi-edu-ec.zoom.us/j/6298466868';</v>
      </c>
      <c r="D136" s="2" t="str">
        <f t="shared" si="5"/>
        <v xml:space="preserve"> select prof.id
from sga_profesor prof inner join sga_persona per on per.id=prof.persona_id where per.emailinst='docente1.mnd@unemi.edu.ec' and prof.urlzoom !='https://unemi-edu-ec.zoom.us/j/6298466868';</v>
      </c>
    </row>
    <row r="137" spans="1:4" ht="75" x14ac:dyDescent="0.25">
      <c r="A137" t="s">
        <v>136</v>
      </c>
      <c r="B137">
        <v>8348299182</v>
      </c>
      <c r="C137" s="2" t="str">
        <f t="shared" si="4"/>
        <v>update sga_profesor set urlzoom ='https://unemi-edu-ec.zoom.us/j/8348299182' 
from sga_profesor prof
inner join sga_persona per on per.id=prof.persona_id
where per.emailinst='docente1.mpc@unemi.edu.ec' 
and prof.urlzoom !='https://unemi-edu-ec.zoom.us/j/8348299182';</v>
      </c>
      <c r="D137" s="2" t="str">
        <f t="shared" si="5"/>
        <v xml:space="preserve"> select prof.id
from sga_profesor prof inner join sga_persona per on per.id=prof.persona_id where per.emailinst='docente1.mpc@unemi.edu.ec' and prof.urlzoom !='https://unemi-edu-ec.zoom.us/j/8348299182';</v>
      </c>
    </row>
    <row r="138" spans="1:4" ht="75" x14ac:dyDescent="0.25">
      <c r="A138" t="s">
        <v>137</v>
      </c>
      <c r="B138">
        <v>2080078746</v>
      </c>
      <c r="C138" s="2" t="str">
        <f t="shared" si="4"/>
        <v>update sga_profesor set urlzoom ='https://unemi-edu-ec.zoom.us/j/2080078746' 
from sga_profesor prof
inner join sga_persona per on per.id=prof.persona_id
where per.emailinst='docente1.msp@unemi.edu.ec' 
and prof.urlzoom !='https://unemi-edu-ec.zoom.us/j/2080078746';</v>
      </c>
      <c r="D138" s="2" t="str">
        <f t="shared" si="5"/>
        <v xml:space="preserve"> select prof.id
from sga_profesor prof inner join sga_persona per on per.id=prof.persona_id where per.emailinst='docente1.msp@unemi.edu.ec' and prof.urlzoom !='https://unemi-edu-ec.zoom.us/j/2080078746';</v>
      </c>
    </row>
    <row r="139" spans="1:4" ht="75" x14ac:dyDescent="0.25">
      <c r="A139" t="s">
        <v>138</v>
      </c>
      <c r="B139">
        <v>5336644609</v>
      </c>
      <c r="C139" s="2" t="str">
        <f t="shared" si="4"/>
        <v>update sga_profesor set urlzoom ='https://unemi-edu-ec.zoom.us/j/5336644609' 
from sga_profesor prof
inner join sga_persona per on per.id=prof.persona_id
where per.emailinst='docente2.map@unemi.edu.ec' 
and prof.urlzoom !='https://unemi-edu-ec.zoom.us/j/5336644609';</v>
      </c>
      <c r="D139" s="2" t="str">
        <f t="shared" si="5"/>
        <v xml:space="preserve"> select prof.id
from sga_profesor prof inner join sga_persona per on per.id=prof.persona_id where per.emailinst='docente2.map@unemi.edu.ec' and prof.urlzoom !='https://unemi-edu-ec.zoom.us/j/5336644609';</v>
      </c>
    </row>
    <row r="140" spans="1:4" ht="75" x14ac:dyDescent="0.25">
      <c r="A140" t="s">
        <v>139</v>
      </c>
      <c r="B140">
        <v>4481498470</v>
      </c>
      <c r="C140" s="2" t="str">
        <f t="shared" si="4"/>
        <v>update sga_profesor set urlzoom ='https://unemi-edu-ec.zoom.us/j/4481498470' 
from sga_profesor prof
inner join sga_persona per on per.id=prof.persona_id
where per.emailinst='docente2.mei@unemi.edu.ec' 
and prof.urlzoom !='https://unemi-edu-ec.zoom.us/j/4481498470';</v>
      </c>
      <c r="D140" s="2" t="str">
        <f t="shared" si="5"/>
        <v xml:space="preserve"> select prof.id
from sga_profesor prof inner join sga_persona per on per.id=prof.persona_id where per.emailinst='docente2.mei@unemi.edu.ec' and prof.urlzoom !='https://unemi-edu-ec.zoom.us/j/4481498470';</v>
      </c>
    </row>
    <row r="141" spans="1:4" ht="75" x14ac:dyDescent="0.25">
      <c r="A141" t="s">
        <v>140</v>
      </c>
      <c r="B141">
        <v>2411512004</v>
      </c>
      <c r="C141" s="2" t="str">
        <f t="shared" si="4"/>
        <v>update sga_profesor set urlzoom ='https://unemi-edu-ec.zoom.us/j/2411512004' 
from sga_profesor prof
inner join sga_persona per on per.id=prof.persona_id
where per.emailinst='docente2.mge@unemi.edu.ec' 
and prof.urlzoom !='https://unemi-edu-ec.zoom.us/j/2411512004';</v>
      </c>
      <c r="D141" s="2" t="str">
        <f t="shared" si="5"/>
        <v xml:space="preserve"> select prof.id
from sga_profesor prof inner join sga_persona per on per.id=prof.persona_id where per.emailinst='docente2.mge@unemi.edu.ec' and prof.urlzoom !='https://unemi-edu-ec.zoom.us/j/2411512004';</v>
      </c>
    </row>
    <row r="142" spans="1:4" ht="75" x14ac:dyDescent="0.25">
      <c r="A142" t="s">
        <v>141</v>
      </c>
      <c r="B142">
        <v>8257432570</v>
      </c>
      <c r="C142" s="2" t="str">
        <f t="shared" si="4"/>
        <v>update sga_profesor set urlzoom ='https://unemi-edu-ec.zoom.us/j/8257432570' 
from sga_profesor prof
inner join sga_persona per on per.id=prof.persona_id
where per.emailinst='docente2.mgp@unemi.edu.ec' 
and prof.urlzoom !='https://unemi-edu-ec.zoom.us/j/8257432570';</v>
      </c>
      <c r="D142" s="2" t="str">
        <f t="shared" si="5"/>
        <v xml:space="preserve"> select prof.id
from sga_profesor prof inner join sga_persona per on per.id=prof.persona_id where per.emailinst='docente2.mgp@unemi.edu.ec' and prof.urlzoom !='https://unemi-edu-ec.zoom.us/j/8257432570';</v>
      </c>
    </row>
    <row r="143" spans="1:4" ht="75" x14ac:dyDescent="0.25">
      <c r="A143" t="s">
        <v>142</v>
      </c>
      <c r="B143">
        <v>2462858618</v>
      </c>
      <c r="C143" s="2" t="str">
        <f t="shared" si="4"/>
        <v>update sga_profesor set urlzoom ='https://unemi-edu-ec.zoom.us/j/2462858618' 
from sga_profesor prof
inner join sga_persona per on per.id=prof.persona_id
where per.emailinst='docente2.msp@unemi.edu.ec' 
and prof.urlzoom !='https://unemi-edu-ec.zoom.us/j/2462858618';</v>
      </c>
      <c r="D143" s="2" t="str">
        <f t="shared" si="5"/>
        <v xml:space="preserve"> select prof.id
from sga_profesor prof inner join sga_persona per on per.id=prof.persona_id where per.emailinst='docente2.msp@unemi.edu.ec' and prof.urlzoom !='https://unemi-edu-ec.zoom.us/j/2462858618';</v>
      </c>
    </row>
    <row r="144" spans="1:4" ht="75" x14ac:dyDescent="0.25">
      <c r="A144" t="s">
        <v>143</v>
      </c>
      <c r="B144">
        <v>5203949704</v>
      </c>
      <c r="C144" s="2" t="str">
        <f t="shared" si="4"/>
        <v>update sga_profesor set urlzoom ='https://unemi-edu-ec.zoom.us/j/5203949704' 
from sga_profesor prof
inner join sga_persona per on per.id=prof.persona_id
where per.emailinst='dontanedaj@unemi.edu.ec' 
and prof.urlzoom !='https://unemi-edu-ec.zoom.us/j/5203949704';</v>
      </c>
      <c r="D144" s="2" t="str">
        <f t="shared" si="5"/>
        <v xml:space="preserve"> select prof.id
from sga_profesor prof inner join sga_persona per on per.id=prof.persona_id where per.emailinst='dontanedaj@unemi.edu.ec' and prof.urlzoom !='https://unemi-edu-ec.zoom.us/j/5203949704';</v>
      </c>
    </row>
    <row r="145" spans="1:4" ht="75" x14ac:dyDescent="0.25">
      <c r="A145" t="s">
        <v>144</v>
      </c>
      <c r="B145">
        <v>2717669408</v>
      </c>
      <c r="C145" s="2" t="str">
        <f t="shared" si="4"/>
        <v>update sga_profesor set urlzoom ='https://unemi-edu-ec.zoom.us/j/2717669408' 
from sga_profesor prof
inner join sga_persona per on per.id=prof.persona_id
where per.emailinst='dortizd@unemi.edu.ec' 
and prof.urlzoom !='https://unemi-edu-ec.zoom.us/j/2717669408';</v>
      </c>
      <c r="D145" s="2" t="str">
        <f t="shared" si="5"/>
        <v xml:space="preserve"> select prof.id
from sga_profesor prof inner join sga_persona per on per.id=prof.persona_id where per.emailinst='dortizd@unemi.edu.ec' and prof.urlzoom !='https://unemi-edu-ec.zoom.us/j/2717669408';</v>
      </c>
    </row>
    <row r="146" spans="1:4" ht="75" x14ac:dyDescent="0.25">
      <c r="A146" t="s">
        <v>145</v>
      </c>
      <c r="B146">
        <v>6412886209</v>
      </c>
      <c r="C146" s="2" t="str">
        <f t="shared" si="4"/>
        <v>update sga_profesor set urlzoom ='https://unemi-edu-ec.zoom.us/j/6412886209' 
from sga_profesor prof
inner join sga_persona per on per.id=prof.persona_id
where per.emailinst='dpenab4@unemi.edu.ec' 
and prof.urlzoom !='https://unemi-edu-ec.zoom.us/j/6412886209';</v>
      </c>
      <c r="D146" s="2" t="str">
        <f t="shared" si="5"/>
        <v xml:space="preserve"> select prof.id
from sga_profesor prof inner join sga_persona per on per.id=prof.persona_id where per.emailinst='dpenab4@unemi.edu.ec' and prof.urlzoom !='https://unemi-edu-ec.zoom.us/j/6412886209';</v>
      </c>
    </row>
    <row r="147" spans="1:4" ht="75" x14ac:dyDescent="0.25">
      <c r="A147" t="s">
        <v>146</v>
      </c>
      <c r="B147">
        <v>2496620159</v>
      </c>
      <c r="C147" s="2" t="str">
        <f t="shared" si="4"/>
        <v>update sga_profesor set urlzoom ='https://unemi-edu-ec.zoom.us/j/2496620159' 
from sga_profesor prof
inner join sga_persona per on per.id=prof.persona_id
where per.emailinst='dpilamungaa@unemi.edu.ec' 
and prof.urlzoom !='https://unemi-edu-ec.zoom.us/j/2496620159';</v>
      </c>
      <c r="D147" s="2" t="str">
        <f t="shared" si="5"/>
        <v xml:space="preserve"> select prof.id
from sga_profesor prof inner join sga_persona per on per.id=prof.persona_id where per.emailinst='dpilamungaa@unemi.edu.ec' and prof.urlzoom !='https://unemi-edu-ec.zoom.us/j/2496620159';</v>
      </c>
    </row>
    <row r="148" spans="1:4" ht="75" x14ac:dyDescent="0.25">
      <c r="A148" t="s">
        <v>147</v>
      </c>
      <c r="B148">
        <v>7585936469</v>
      </c>
      <c r="C148" s="2" t="str">
        <f t="shared" si="4"/>
        <v>update sga_profesor set urlzoom ='https://unemi-edu-ec.zoom.us/j/7585936469' 
from sga_profesor prof
inner join sga_persona per on per.id=prof.persona_id
where per.emailinst='dpincays@unemi.edu.ec' 
and prof.urlzoom !='https://unemi-edu-ec.zoom.us/j/7585936469';</v>
      </c>
      <c r="D148" s="2" t="str">
        <f t="shared" si="5"/>
        <v xml:space="preserve"> select prof.id
from sga_profesor prof inner join sga_persona per on per.id=prof.persona_id where per.emailinst='dpincays@unemi.edu.ec' and prof.urlzoom !='https://unemi-edu-ec.zoom.us/j/7585936469';</v>
      </c>
    </row>
    <row r="149" spans="1:4" ht="75" x14ac:dyDescent="0.25">
      <c r="A149" t="s">
        <v>148</v>
      </c>
      <c r="B149">
        <v>6307454759</v>
      </c>
      <c r="C149" s="2" t="str">
        <f t="shared" si="4"/>
        <v>update sga_profesor set urlzoom ='https://unemi-edu-ec.zoom.us/j/6307454759' 
from sga_profesor prof
inner join sga_persona per on per.id=prof.persona_id
where per.emailinst='drendong@unemi.edu.ec' 
and prof.urlzoom !='https://unemi-edu-ec.zoom.us/j/6307454759';</v>
      </c>
      <c r="D149" s="2" t="str">
        <f t="shared" si="5"/>
        <v xml:space="preserve"> select prof.id
from sga_profesor prof inner join sga_persona per on per.id=prof.persona_id where per.emailinst='drendong@unemi.edu.ec' and prof.urlzoom !='https://unemi-edu-ec.zoom.us/j/6307454759';</v>
      </c>
    </row>
    <row r="150" spans="1:4" ht="75" x14ac:dyDescent="0.25">
      <c r="A150" t="s">
        <v>149</v>
      </c>
      <c r="B150">
        <v>9349058336</v>
      </c>
      <c r="C150" s="2" t="str">
        <f t="shared" si="4"/>
        <v>update sga_profesor set urlzoom ='https://unemi-edu-ec.zoom.us/j/9349058336' 
from sga_profesor prof
inner join sga_persona per on per.id=prof.persona_id
where per.emailinst='driveram4@unemi.edu.ec' 
and prof.urlzoom !='https://unemi-edu-ec.zoom.us/j/9349058336';</v>
      </c>
      <c r="D150" s="2" t="str">
        <f t="shared" si="5"/>
        <v xml:space="preserve"> select prof.id
from sga_profesor prof inner join sga_persona per on per.id=prof.persona_id where per.emailinst='driveram4@unemi.edu.ec' and prof.urlzoom !='https://unemi-edu-ec.zoom.us/j/9349058336';</v>
      </c>
    </row>
    <row r="151" spans="1:4" ht="75" x14ac:dyDescent="0.25">
      <c r="A151" t="s">
        <v>150</v>
      </c>
      <c r="B151">
        <v>2674711851</v>
      </c>
      <c r="C151" s="2" t="str">
        <f t="shared" si="4"/>
        <v>update sga_profesor set urlzoom ='https://unemi-edu-ec.zoom.us/j/2674711851' 
from sga_profesor prof
inner join sga_persona per on per.id=prof.persona_id
where per.emailinst='dsaldarriagaj@unemi.edu.ec' 
and prof.urlzoom !='https://unemi-edu-ec.zoom.us/j/2674711851';</v>
      </c>
      <c r="D151" s="2" t="str">
        <f t="shared" si="5"/>
        <v xml:space="preserve"> select prof.id
from sga_profesor prof inner join sga_persona per on per.id=prof.persona_id where per.emailinst='dsaldarriagaj@unemi.edu.ec' and prof.urlzoom !='https://unemi-edu-ec.zoom.us/j/2674711851';</v>
      </c>
    </row>
    <row r="152" spans="1:4" ht="75" x14ac:dyDescent="0.25">
      <c r="A152" t="s">
        <v>151</v>
      </c>
      <c r="B152">
        <v>8675340713</v>
      </c>
      <c r="C152" s="2" t="str">
        <f t="shared" si="4"/>
        <v>update sga_profesor set urlzoom ='https://unemi-edu-ec.zoom.us/j/8675340713' 
from sga_profesor prof
inner join sga_persona per on per.id=prof.persona_id
where per.emailinst='dsaltosa2@unemi.edu.ec' 
and prof.urlzoom !='https://unemi-edu-ec.zoom.us/j/8675340713';</v>
      </c>
      <c r="D152" s="2" t="str">
        <f t="shared" si="5"/>
        <v xml:space="preserve"> select prof.id
from sga_profesor prof inner join sga_persona per on per.id=prof.persona_id where per.emailinst='dsaltosa2@unemi.edu.ec' and prof.urlzoom !='https://unemi-edu-ec.zoom.us/j/8675340713';</v>
      </c>
    </row>
    <row r="153" spans="1:4" ht="75" x14ac:dyDescent="0.25">
      <c r="A153" t="s">
        <v>152</v>
      </c>
      <c r="B153">
        <v>8624462533</v>
      </c>
      <c r="C153" s="2" t="str">
        <f t="shared" si="4"/>
        <v>update sga_profesor set urlzoom ='https://unemi-edu-ec.zoom.us/j/8624462533' 
from sga_profesor prof
inner join sga_persona per on per.id=prof.persona_id
where per.emailinst='dsarmientoo@unemi.edu.ec' 
and prof.urlzoom !='https://unemi-edu-ec.zoom.us/j/8624462533';</v>
      </c>
      <c r="D153" s="2" t="str">
        <f t="shared" si="5"/>
        <v xml:space="preserve"> select prof.id
from sga_profesor prof inner join sga_persona per on per.id=prof.persona_id where per.emailinst='dsarmientoo@unemi.edu.ec' and prof.urlzoom !='https://unemi-edu-ec.zoom.us/j/8624462533';</v>
      </c>
    </row>
    <row r="154" spans="1:4" ht="75" x14ac:dyDescent="0.25">
      <c r="A154" t="s">
        <v>153</v>
      </c>
      <c r="B154">
        <v>5418642439</v>
      </c>
      <c r="C154" s="2" t="str">
        <f t="shared" si="4"/>
        <v>update sga_profesor set urlzoom ='https://unemi-edu-ec.zoom.us/j/5418642439' 
from sga_profesor prof
inner join sga_persona per on per.id=prof.persona_id
where per.emailinst='dsilvac@unemi.edu.ec' 
and prof.urlzoom !='https://unemi-edu-ec.zoom.us/j/5418642439';</v>
      </c>
      <c r="D154" s="2" t="str">
        <f t="shared" si="5"/>
        <v xml:space="preserve"> select prof.id
from sga_profesor prof inner join sga_persona per on per.id=prof.persona_id where per.emailinst='dsilvac@unemi.edu.ec' and prof.urlzoom !='https://unemi-edu-ec.zoom.us/j/5418642439';</v>
      </c>
    </row>
    <row r="155" spans="1:4" ht="75" x14ac:dyDescent="0.25">
      <c r="A155" t="s">
        <v>154</v>
      </c>
      <c r="B155">
        <v>6178276044</v>
      </c>
      <c r="C155" s="2" t="str">
        <f t="shared" si="4"/>
        <v>update sga_profesor set urlzoom ='https://unemi-edu-ec.zoom.us/j/6178276044' 
from sga_profesor prof
inner join sga_persona per on per.id=prof.persona_id
where per.emailinst='dtapian2@unemi.edu.ec' 
and prof.urlzoom !='https://unemi-edu-ec.zoom.us/j/6178276044';</v>
      </c>
      <c r="D155" s="2" t="str">
        <f t="shared" si="5"/>
        <v xml:space="preserve"> select prof.id
from sga_profesor prof inner join sga_persona per on per.id=prof.persona_id where per.emailinst='dtapian2@unemi.edu.ec' and prof.urlzoom !='https://unemi-edu-ec.zoom.us/j/6178276044';</v>
      </c>
    </row>
    <row r="156" spans="1:4" ht="75" x14ac:dyDescent="0.25">
      <c r="A156" t="s">
        <v>155</v>
      </c>
      <c r="B156">
        <v>9461914129</v>
      </c>
      <c r="C156" s="2" t="str">
        <f t="shared" si="4"/>
        <v>update sga_profesor set urlzoom ='https://unemi-edu-ec.zoom.us/j/9461914129' 
from sga_profesor prof
inner join sga_persona per on per.id=prof.persona_id
where per.emailinst='dteranm@unemi.edu.ec' 
and prof.urlzoom !='https://unemi-edu-ec.zoom.us/j/9461914129';</v>
      </c>
      <c r="D156" s="2" t="str">
        <f t="shared" si="5"/>
        <v xml:space="preserve"> select prof.id
from sga_profesor prof inner join sga_persona per on per.id=prof.persona_id where per.emailinst='dteranm@unemi.edu.ec' and prof.urlzoom !='https://unemi-edu-ec.zoom.us/j/9461914129';</v>
      </c>
    </row>
    <row r="157" spans="1:4" ht="75" x14ac:dyDescent="0.25">
      <c r="A157" t="s">
        <v>156</v>
      </c>
      <c r="B157">
        <v>6995433653</v>
      </c>
      <c r="C157" s="2" t="str">
        <f t="shared" si="4"/>
        <v>update sga_profesor set urlzoom ='https://unemi-edu-ec.zoom.us/j/6995433653' 
from sga_profesor prof
inner join sga_persona per on per.id=prof.persona_id
where per.emailinst='dvalderrama@unemi.edu.ec' 
and prof.urlzoom !='https://unemi-edu-ec.zoom.us/j/6995433653';</v>
      </c>
      <c r="D157" s="2" t="str">
        <f t="shared" si="5"/>
        <v xml:space="preserve"> select prof.id
from sga_profesor prof inner join sga_persona per on per.id=prof.persona_id where per.emailinst='dvalderrama@unemi.edu.ec' and prof.urlzoom !='https://unemi-edu-ec.zoom.us/j/6995433653';</v>
      </c>
    </row>
    <row r="158" spans="1:4" ht="75" x14ac:dyDescent="0.25">
      <c r="A158" t="s">
        <v>157</v>
      </c>
      <c r="B158">
        <v>3096413937</v>
      </c>
      <c r="C158" s="2" t="str">
        <f t="shared" si="4"/>
        <v>update sga_profesor set urlzoom ='https://unemi-edu-ec.zoom.us/j/3096413937' 
from sga_profesor prof
inner join sga_persona per on per.id=prof.persona_id
where per.emailinst='dverap@unemi.edu.ec' 
and prof.urlzoom !='https://unemi-edu-ec.zoom.us/j/3096413937';</v>
      </c>
      <c r="D158" s="2" t="str">
        <f t="shared" si="5"/>
        <v xml:space="preserve"> select prof.id
from sga_profesor prof inner join sga_persona per on per.id=prof.persona_id where per.emailinst='dverap@unemi.edu.ec' and prof.urlzoom !='https://unemi-edu-ec.zoom.us/j/3096413937';</v>
      </c>
    </row>
    <row r="159" spans="1:4" ht="75" x14ac:dyDescent="0.25">
      <c r="A159" t="s">
        <v>158</v>
      </c>
      <c r="B159">
        <v>4808501750</v>
      </c>
      <c r="C159" s="2" t="str">
        <f t="shared" si="4"/>
        <v>update sga_profesor set urlzoom ='https://unemi-edu-ec.zoom.us/j/4808501750' 
from sga_profesor prof
inner join sga_persona per on per.id=prof.persona_id
where per.emailinst='ealmeidam@unemi.edu.ec' 
and prof.urlzoom !='https://unemi-edu-ec.zoom.us/j/4808501750';</v>
      </c>
      <c r="D159" s="2" t="str">
        <f t="shared" si="5"/>
        <v xml:space="preserve"> select prof.id
from sga_profesor prof inner join sga_persona per on per.id=prof.persona_id where per.emailinst='ealmeidam@unemi.edu.ec' and prof.urlzoom !='https://unemi-edu-ec.zoom.us/j/4808501750';</v>
      </c>
    </row>
    <row r="160" spans="1:4" ht="75" x14ac:dyDescent="0.25">
      <c r="A160" t="s">
        <v>159</v>
      </c>
      <c r="B160">
        <v>2610252326</v>
      </c>
      <c r="C160" s="2" t="str">
        <f t="shared" si="4"/>
        <v>update sga_profesor set urlzoom ='https://unemi-edu-ec.zoom.us/j/2610252326' 
from sga_profesor prof
inner join sga_persona per on per.id=prof.persona_id
where per.emailinst='eandrades@unemi.edu.ec' 
and prof.urlzoom !='https://unemi-edu-ec.zoom.us/j/2610252326';</v>
      </c>
      <c r="D160" s="2" t="str">
        <f t="shared" si="5"/>
        <v xml:space="preserve"> select prof.id
from sga_profesor prof inner join sga_persona per on per.id=prof.persona_id where per.emailinst='eandrades@unemi.edu.ec' and prof.urlzoom !='https://unemi-edu-ec.zoom.us/j/2610252326';</v>
      </c>
    </row>
    <row r="161" spans="1:4" ht="75" x14ac:dyDescent="0.25">
      <c r="A161" t="s">
        <v>160</v>
      </c>
      <c r="B161">
        <v>2275649411</v>
      </c>
      <c r="C161" s="2" t="str">
        <f t="shared" si="4"/>
        <v>update sga_profesor set urlzoom ='https://unemi-edu-ec.zoom.us/j/2275649411' 
from sga_profesor prof
inner join sga_persona per on per.id=prof.persona_id
where per.emailinst='earcosn@unemi.edu.ec' 
and prof.urlzoom !='https://unemi-edu-ec.zoom.us/j/2275649411';</v>
      </c>
      <c r="D161" s="2" t="str">
        <f t="shared" si="5"/>
        <v xml:space="preserve"> select prof.id
from sga_profesor prof inner join sga_persona per on per.id=prof.persona_id where per.emailinst='earcosn@unemi.edu.ec' and prof.urlzoom !='https://unemi-edu-ec.zoom.us/j/2275649411';</v>
      </c>
    </row>
    <row r="162" spans="1:4" ht="75" x14ac:dyDescent="0.25">
      <c r="A162" t="s">
        <v>161</v>
      </c>
      <c r="B162">
        <v>4262305739</v>
      </c>
      <c r="C162" s="2" t="str">
        <f t="shared" si="4"/>
        <v>update sga_profesor set urlzoom ='https://unemi-edu-ec.zoom.us/j/4262305739' 
from sga_profesor prof
inner join sga_persona per on per.id=prof.persona_id
where per.emailinst='eariasr@unemi.edu.ec' 
and prof.urlzoom !='https://unemi-edu-ec.zoom.us/j/4262305739';</v>
      </c>
      <c r="D162" s="2" t="str">
        <f t="shared" si="5"/>
        <v xml:space="preserve"> select prof.id
from sga_profesor prof inner join sga_persona per on per.id=prof.persona_id where per.emailinst='eariasr@unemi.edu.ec' and prof.urlzoom !='https://unemi-edu-ec.zoom.us/j/4262305739';</v>
      </c>
    </row>
    <row r="163" spans="1:4" ht="75" x14ac:dyDescent="0.25">
      <c r="A163" t="s">
        <v>162</v>
      </c>
      <c r="B163">
        <v>8489555828</v>
      </c>
      <c r="C163" s="2" t="str">
        <f t="shared" si="4"/>
        <v>update sga_profesor set urlzoom ='https://unemi-edu-ec.zoom.us/j/8489555828' 
from sga_profesor prof
inner join sga_persona per on per.id=prof.persona_id
where per.emailinst='earteagaa@unemi.edu.ec' 
and prof.urlzoom !='https://unemi-edu-ec.zoom.us/j/8489555828';</v>
      </c>
      <c r="D163" s="2" t="str">
        <f t="shared" si="5"/>
        <v xml:space="preserve"> select prof.id
from sga_profesor prof inner join sga_persona per on per.id=prof.persona_id where per.emailinst='earteagaa@unemi.edu.ec' and prof.urlzoom !='https://unemi-edu-ec.zoom.us/j/8489555828';</v>
      </c>
    </row>
    <row r="164" spans="1:4" ht="75" x14ac:dyDescent="0.25">
      <c r="A164" t="s">
        <v>163</v>
      </c>
      <c r="B164">
        <v>9371188911</v>
      </c>
      <c r="C164" s="2" t="str">
        <f t="shared" si="4"/>
        <v>update sga_profesor set urlzoom ='https://unemi-edu-ec.zoom.us/j/9371188911' 
from sga_profesor prof
inner join sga_persona per on per.id=prof.persona_id
where per.emailinst='eavilesc@unemi.edu.ec' 
and prof.urlzoom !='https://unemi-edu-ec.zoom.us/j/9371188911';</v>
      </c>
      <c r="D164" s="2" t="str">
        <f t="shared" si="5"/>
        <v xml:space="preserve"> select prof.id
from sga_profesor prof inner join sga_persona per on per.id=prof.persona_id where per.emailinst='eavilesc@unemi.edu.ec' and prof.urlzoom !='https://unemi-edu-ec.zoom.us/j/9371188911';</v>
      </c>
    </row>
    <row r="165" spans="1:4" ht="75" x14ac:dyDescent="0.25">
      <c r="A165" t="s">
        <v>164</v>
      </c>
      <c r="B165">
        <v>4047316552</v>
      </c>
      <c r="C165" s="2" t="str">
        <f t="shared" si="4"/>
        <v>update sga_profesor set urlzoom ='https://unemi-edu-ec.zoom.us/j/4047316552' 
from sga_profesor prof
inner join sga_persona per on per.id=prof.persona_id
where per.emailinst='eborjas@unemi.edu.ec' 
and prof.urlzoom !='https://unemi-edu-ec.zoom.us/j/4047316552';</v>
      </c>
      <c r="D165" s="2" t="str">
        <f t="shared" si="5"/>
        <v xml:space="preserve"> select prof.id
from sga_profesor prof inner join sga_persona per on per.id=prof.persona_id where per.emailinst='eborjas@unemi.edu.ec' and prof.urlzoom !='https://unemi-edu-ec.zoom.us/j/4047316552';</v>
      </c>
    </row>
    <row r="166" spans="1:4" ht="75" x14ac:dyDescent="0.25">
      <c r="A166" t="s">
        <v>165</v>
      </c>
      <c r="B166">
        <v>7295843065</v>
      </c>
      <c r="C166" s="2" t="str">
        <f t="shared" si="4"/>
        <v>update sga_profesor set urlzoom ='https://unemi-edu-ec.zoom.us/j/7295843065' 
from sga_profesor prof
inner join sga_persona per on per.id=prof.persona_id
where per.emailinst='eburgosg2@unemi.edu.ec' 
and prof.urlzoom !='https://unemi-edu-ec.zoom.us/j/7295843065';</v>
      </c>
      <c r="D166" s="2" t="str">
        <f t="shared" si="5"/>
        <v xml:space="preserve"> select prof.id
from sga_profesor prof inner join sga_persona per on per.id=prof.persona_id where per.emailinst='eburgosg2@unemi.edu.ec' and prof.urlzoom !='https://unemi-edu-ec.zoom.us/j/7295843065';</v>
      </c>
    </row>
    <row r="167" spans="1:4" ht="75" x14ac:dyDescent="0.25">
      <c r="A167" t="s">
        <v>166</v>
      </c>
      <c r="B167">
        <v>7335437552</v>
      </c>
      <c r="C167" s="2" t="str">
        <f t="shared" si="4"/>
        <v>update sga_profesor set urlzoom ='https://unemi-edu-ec.zoom.us/j/7335437552' 
from sga_profesor prof
inner join sga_persona per on per.id=prof.persona_id
where per.emailinst='ecardenasg@unemi.edu.ec' 
and prof.urlzoom !='https://unemi-edu-ec.zoom.us/j/7335437552';</v>
      </c>
      <c r="D167" s="2" t="str">
        <f t="shared" si="5"/>
        <v xml:space="preserve"> select prof.id
from sga_profesor prof inner join sga_persona per on per.id=prof.persona_id where per.emailinst='ecardenasg@unemi.edu.ec' and prof.urlzoom !='https://unemi-edu-ec.zoom.us/j/7335437552';</v>
      </c>
    </row>
    <row r="168" spans="1:4" ht="75" x14ac:dyDescent="0.25">
      <c r="A168" t="s">
        <v>167</v>
      </c>
      <c r="B168">
        <v>6823196795</v>
      </c>
      <c r="C168" s="2" t="str">
        <f t="shared" si="4"/>
        <v>update sga_profesor set urlzoom ='https://unemi-edu-ec.zoom.us/j/6823196795' 
from sga_profesor prof
inner join sga_persona per on per.id=prof.persona_id
where per.emailinst='ecarrasqueror@unemi.edu.ec' 
and prof.urlzoom !='https://unemi-edu-ec.zoom.us/j/6823196795';</v>
      </c>
      <c r="D168" s="2" t="str">
        <f t="shared" si="5"/>
        <v xml:space="preserve"> select prof.id
from sga_profesor prof inner join sga_persona per on per.id=prof.persona_id where per.emailinst='ecarrasqueror@unemi.edu.ec' and prof.urlzoom !='https://unemi-edu-ec.zoom.us/j/6823196795';</v>
      </c>
    </row>
    <row r="169" spans="1:4" ht="75" x14ac:dyDescent="0.25">
      <c r="A169" t="s">
        <v>168</v>
      </c>
      <c r="B169">
        <v>8331285243</v>
      </c>
      <c r="C169" s="2" t="str">
        <f t="shared" si="4"/>
        <v>update sga_profesor set urlzoom ='https://unemi-edu-ec.zoom.us/j/8331285243' 
from sga_profesor prof
inner join sga_persona per on per.id=prof.persona_id
where per.emailinst='ecarriona@unemi.edu.ec' 
and prof.urlzoom !='https://unemi-edu-ec.zoom.us/j/8331285243';</v>
      </c>
      <c r="D169" s="2" t="str">
        <f t="shared" si="5"/>
        <v xml:space="preserve"> select prof.id
from sga_profesor prof inner join sga_persona per on per.id=prof.persona_id where per.emailinst='ecarriona@unemi.edu.ec' and prof.urlzoom !='https://unemi-edu-ec.zoom.us/j/8331285243';</v>
      </c>
    </row>
    <row r="170" spans="1:4" ht="75" x14ac:dyDescent="0.25">
      <c r="A170" t="s">
        <v>169</v>
      </c>
      <c r="B170">
        <v>3064504254</v>
      </c>
      <c r="C170" s="2" t="str">
        <f t="shared" si="4"/>
        <v>update sga_profesor set urlzoom ='https://unemi-edu-ec.zoom.us/j/3064504254' 
from sga_profesor prof
inner join sga_persona per on per.id=prof.persona_id
where per.emailinst='ecedillor@unemi.edu.ec' 
and prof.urlzoom !='https://unemi-edu-ec.zoom.us/j/3064504254';</v>
      </c>
      <c r="D170" s="2" t="str">
        <f t="shared" si="5"/>
        <v xml:space="preserve"> select prof.id
from sga_profesor prof inner join sga_persona per on per.id=prof.persona_id where per.emailinst='ecedillor@unemi.edu.ec' and prof.urlzoom !='https://unemi-edu-ec.zoom.us/j/3064504254';</v>
      </c>
    </row>
    <row r="171" spans="1:4" ht="75" x14ac:dyDescent="0.25">
      <c r="A171" t="s">
        <v>170</v>
      </c>
      <c r="B171">
        <v>4025107425</v>
      </c>
      <c r="C171" s="2" t="str">
        <f t="shared" si="4"/>
        <v>update sga_profesor set urlzoom ='https://unemi-edu-ec.zoom.us/j/4025107425' 
from sga_profesor prof
inner join sga_persona per on per.id=prof.persona_id
where per.emailinst='ecesars@unemi.edu.ec' 
and prof.urlzoom !='https://unemi-edu-ec.zoom.us/j/4025107425';</v>
      </c>
      <c r="D171" s="2" t="str">
        <f t="shared" si="5"/>
        <v xml:space="preserve"> select prof.id
from sga_profesor prof inner join sga_persona per on per.id=prof.persona_id where per.emailinst='ecesars@unemi.edu.ec' and prof.urlzoom !='https://unemi-edu-ec.zoom.us/j/4025107425';</v>
      </c>
    </row>
    <row r="172" spans="1:4" ht="75" x14ac:dyDescent="0.25">
      <c r="A172" t="s">
        <v>171</v>
      </c>
      <c r="B172">
        <v>6164891534</v>
      </c>
      <c r="C172" s="2" t="str">
        <f t="shared" si="4"/>
        <v>update sga_profesor set urlzoom ='https://unemi-edu-ec.zoom.us/j/6164891534' 
from sga_profesor prof
inner join sga_persona per on per.id=prof.persona_id
where per.emailinst='ecevallosa@unemi.edu.ec' 
and prof.urlzoom !='https://unemi-edu-ec.zoom.us/j/6164891534';</v>
      </c>
      <c r="D172" s="2" t="str">
        <f t="shared" si="5"/>
        <v xml:space="preserve"> select prof.id
from sga_profesor prof inner join sga_persona per on per.id=prof.persona_id where per.emailinst='ecevallosa@unemi.edu.ec' and prof.urlzoom !='https://unemi-edu-ec.zoom.us/j/6164891534';</v>
      </c>
    </row>
    <row r="173" spans="1:4" ht="75" x14ac:dyDescent="0.25">
      <c r="A173" t="s">
        <v>172</v>
      </c>
      <c r="B173">
        <v>7820130232</v>
      </c>
      <c r="C173" s="2" t="str">
        <f t="shared" si="4"/>
        <v>update sga_profesor set urlzoom ='https://unemi-edu-ec.zoom.us/j/7820130232' 
from sga_profesor prof
inner join sga_persona per on per.id=prof.persona_id
where per.emailinst='echavezm6@unemi.edu.ec' 
and prof.urlzoom !='https://unemi-edu-ec.zoom.us/j/7820130232';</v>
      </c>
      <c r="D173" s="2" t="str">
        <f t="shared" si="5"/>
        <v xml:space="preserve"> select prof.id
from sga_profesor prof inner join sga_persona per on per.id=prof.persona_id where per.emailinst='echavezm6@unemi.edu.ec' and prof.urlzoom !='https://unemi-edu-ec.zoom.us/j/7820130232';</v>
      </c>
    </row>
    <row r="174" spans="1:4" ht="75" x14ac:dyDescent="0.25">
      <c r="A174" t="s">
        <v>173</v>
      </c>
      <c r="B174">
        <v>6556159920</v>
      </c>
      <c r="C174" s="2" t="str">
        <f t="shared" si="4"/>
        <v>update sga_profesor set urlzoom ='https://unemi-edu-ec.zoom.us/j/6556159920' 
from sga_profesor prof
inner join sga_persona per on per.id=prof.persona_id
where per.emailinst='eespinozas@unemi.edu.ec' 
and prof.urlzoom !='https://unemi-edu-ec.zoom.us/j/6556159920';</v>
      </c>
      <c r="D174" s="2" t="str">
        <f t="shared" si="5"/>
        <v xml:space="preserve"> select prof.id
from sga_profesor prof inner join sga_persona per on per.id=prof.persona_id where per.emailinst='eespinozas@unemi.edu.ec' and prof.urlzoom !='https://unemi-edu-ec.zoom.us/j/6556159920';</v>
      </c>
    </row>
    <row r="175" spans="1:4" ht="75" x14ac:dyDescent="0.25">
      <c r="A175" t="s">
        <v>174</v>
      </c>
      <c r="B175">
        <v>4127485394</v>
      </c>
      <c r="C175" s="2" t="str">
        <f t="shared" si="4"/>
        <v>update sga_profesor set urlzoom ='https://unemi-edu-ec.zoom.us/j/4127485394' 
from sga_profesor prof
inner join sga_persona per on per.id=prof.persona_id
where per.emailinst='efalconil@unemi.edu.ec' 
and prof.urlzoom !='https://unemi-edu-ec.zoom.us/j/4127485394';</v>
      </c>
      <c r="D175" s="2" t="str">
        <f t="shared" si="5"/>
        <v xml:space="preserve"> select prof.id
from sga_profesor prof inner join sga_persona per on per.id=prof.persona_id where per.emailinst='efalconil@unemi.edu.ec' and prof.urlzoom !='https://unemi-edu-ec.zoom.us/j/4127485394';</v>
      </c>
    </row>
    <row r="176" spans="1:4" ht="75" x14ac:dyDescent="0.25">
      <c r="A176" t="s">
        <v>175</v>
      </c>
      <c r="B176">
        <v>7519716424</v>
      </c>
      <c r="C176" s="2" t="str">
        <f t="shared" si="4"/>
        <v>update sga_profesor set urlzoom ='https://unemi-edu-ec.zoom.us/j/7519716424' 
from sga_profesor prof
inner join sga_persona per on per.id=prof.persona_id
where per.emailinst='eferruzolag@unemi.edu.ec' 
and prof.urlzoom !='https://unemi-edu-ec.zoom.us/j/7519716424';</v>
      </c>
      <c r="D176" s="2" t="str">
        <f t="shared" si="5"/>
        <v xml:space="preserve"> select prof.id
from sga_profesor prof inner join sga_persona per on per.id=prof.persona_id where per.emailinst='eferruzolag@unemi.edu.ec' and prof.urlzoom !='https://unemi-edu-ec.zoom.us/j/7519716424';</v>
      </c>
    </row>
    <row r="177" spans="1:4" ht="75" x14ac:dyDescent="0.25">
      <c r="A177" t="s">
        <v>176</v>
      </c>
      <c r="B177">
        <v>5291823600</v>
      </c>
      <c r="C177" s="2" t="str">
        <f t="shared" si="4"/>
        <v>update sga_profesor set urlzoom ='https://unemi-edu-ec.zoom.us/j/5291823600' 
from sga_profesor prof
inner join sga_persona per on per.id=prof.persona_id
where per.emailinst='egalvezr@unemi.edu.ec' 
and prof.urlzoom !='https://unemi-edu-ec.zoom.us/j/5291823600';</v>
      </c>
      <c r="D177" s="2" t="str">
        <f t="shared" si="5"/>
        <v xml:space="preserve"> select prof.id
from sga_profesor prof inner join sga_persona per on per.id=prof.persona_id where per.emailinst='egalvezr@unemi.edu.ec' and prof.urlzoom !='https://unemi-edu-ec.zoom.us/j/5291823600';</v>
      </c>
    </row>
    <row r="178" spans="1:4" ht="75" x14ac:dyDescent="0.25">
      <c r="A178" t="s">
        <v>177</v>
      </c>
      <c r="B178">
        <v>2639293513</v>
      </c>
      <c r="C178" s="2" t="str">
        <f t="shared" si="4"/>
        <v>update sga_profesor set urlzoom ='https://unemi-edu-ec.zoom.us/j/2639293513' 
from sga_profesor prof
inner join sga_persona per on per.id=prof.persona_id
where per.emailinst='egonzaleza3@unemi.edu.ec' 
and prof.urlzoom !='https://unemi-edu-ec.zoom.us/j/2639293513';</v>
      </c>
      <c r="D178" s="2" t="str">
        <f t="shared" si="5"/>
        <v xml:space="preserve"> select prof.id
from sga_profesor prof inner join sga_persona per on per.id=prof.persona_id where per.emailinst='egonzaleza3@unemi.edu.ec' and prof.urlzoom !='https://unemi-edu-ec.zoom.us/j/2639293513';</v>
      </c>
    </row>
    <row r="179" spans="1:4" ht="75" x14ac:dyDescent="0.25">
      <c r="A179" t="s">
        <v>178</v>
      </c>
      <c r="B179">
        <v>4792088381</v>
      </c>
      <c r="C179" s="2" t="str">
        <f t="shared" si="4"/>
        <v>update sga_profesor set urlzoom ='https://unemi-edu-ec.zoom.us/j/4792088381' 
from sga_profesor prof
inner join sga_persona per on per.id=prof.persona_id
where per.emailinst='eherediam@unemi.edu.ec' 
and prof.urlzoom !='https://unemi-edu-ec.zoom.us/j/4792088381';</v>
      </c>
      <c r="D179" s="2" t="str">
        <f t="shared" si="5"/>
        <v xml:space="preserve"> select prof.id
from sga_profesor prof inner join sga_persona per on per.id=prof.persona_id where per.emailinst='eherediam@unemi.edu.ec' and prof.urlzoom !='https://unemi-edu-ec.zoom.us/j/4792088381';</v>
      </c>
    </row>
    <row r="180" spans="1:4" ht="75" x14ac:dyDescent="0.25">
      <c r="A180" t="s">
        <v>179</v>
      </c>
      <c r="B180">
        <v>9481815514</v>
      </c>
      <c r="C180" s="2" t="str">
        <f t="shared" si="4"/>
        <v>update sga_profesor set urlzoom ='https://unemi-edu-ec.zoom.us/j/9481815514' 
from sga_profesor prof
inner join sga_persona per on per.id=prof.persona_id
where per.emailinst='eleonp@unemi.edu.ec' 
and prof.urlzoom !='https://unemi-edu-ec.zoom.us/j/9481815514';</v>
      </c>
      <c r="D180" s="2" t="str">
        <f t="shared" si="5"/>
        <v xml:space="preserve"> select prof.id
from sga_profesor prof inner join sga_persona per on per.id=prof.persona_id where per.emailinst='eleonp@unemi.edu.ec' and prof.urlzoom !='https://unemi-edu-ec.zoom.us/j/9481815514';</v>
      </c>
    </row>
    <row r="181" spans="1:4" ht="75" x14ac:dyDescent="0.25">
      <c r="A181" t="s">
        <v>180</v>
      </c>
      <c r="B181">
        <v>8798445340</v>
      </c>
      <c r="C181" s="2" t="str">
        <f t="shared" si="4"/>
        <v>update sga_profesor set urlzoom ='https://unemi-edu-ec.zoom.us/j/8798445340' 
from sga_profesor prof
inner join sga_persona per on per.id=prof.persona_id
where per.emailinst='ellanosp@unemi.edu.ec' 
and prof.urlzoom !='https://unemi-edu-ec.zoom.us/j/8798445340';</v>
      </c>
      <c r="D181" s="2" t="str">
        <f t="shared" si="5"/>
        <v xml:space="preserve"> select prof.id
from sga_profesor prof inner join sga_persona per on per.id=prof.persona_id where per.emailinst='ellanosp@unemi.edu.ec' and prof.urlzoom !='https://unemi-edu-ec.zoom.us/j/8798445340';</v>
      </c>
    </row>
    <row r="182" spans="1:4" ht="75" x14ac:dyDescent="0.25">
      <c r="A182" t="s">
        <v>181</v>
      </c>
      <c r="B182">
        <v>9097285843</v>
      </c>
      <c r="C182" s="2" t="str">
        <f t="shared" si="4"/>
        <v>update sga_profesor set urlzoom ='https://unemi-edu-ec.zoom.us/j/9097285843' 
from sga_profesor prof
inner join sga_persona per on per.id=prof.persona_id
where per.emailinst='emendozah@unemi.edu.ec' 
and prof.urlzoom !='https://unemi-edu-ec.zoom.us/j/9097285843';</v>
      </c>
      <c r="D182" s="2" t="str">
        <f t="shared" si="5"/>
        <v xml:space="preserve"> select prof.id
from sga_profesor prof inner join sga_persona per on per.id=prof.persona_id where per.emailinst='emendozah@unemi.edu.ec' and prof.urlzoom !='https://unemi-edu-ec.zoom.us/j/9097285843';</v>
      </c>
    </row>
    <row r="183" spans="1:4" ht="75" x14ac:dyDescent="0.25">
      <c r="A183" t="s">
        <v>182</v>
      </c>
      <c r="B183">
        <v>4642705168</v>
      </c>
      <c r="C183" s="2" t="str">
        <f t="shared" si="4"/>
        <v>update sga_profesor set urlzoom ='https://unemi-edu-ec.zoom.us/j/4642705168' 
from sga_profesor prof
inner join sga_persona per on per.id=prof.persona_id
where per.emailinst='emonteroz@unemi.edu.ec' 
and prof.urlzoom !='https://unemi-edu-ec.zoom.us/j/4642705168';</v>
      </c>
      <c r="D183" s="2" t="str">
        <f t="shared" si="5"/>
        <v xml:space="preserve"> select prof.id
from sga_profesor prof inner join sga_persona per on per.id=prof.persona_id where per.emailinst='emonteroz@unemi.edu.ec' and prof.urlzoom !='https://unemi-edu-ec.zoom.us/j/4642705168';</v>
      </c>
    </row>
    <row r="184" spans="1:4" ht="75" x14ac:dyDescent="0.25">
      <c r="A184" t="s">
        <v>183</v>
      </c>
      <c r="B184">
        <v>5588665037</v>
      </c>
      <c r="C184" s="2" t="str">
        <f t="shared" si="4"/>
        <v>update sga_profesor set urlzoom ='https://unemi-edu-ec.zoom.us/j/5588665037' 
from sga_profesor prof
inner join sga_persona per on per.id=prof.persona_id
where per.emailinst='emoralesc4@unemi.edu.ec' 
and prof.urlzoom !='https://unemi-edu-ec.zoom.us/j/5588665037';</v>
      </c>
      <c r="D184" s="2" t="str">
        <f t="shared" si="5"/>
        <v xml:space="preserve"> select prof.id
from sga_profesor prof inner join sga_persona per on per.id=prof.persona_id where per.emailinst='emoralesc4@unemi.edu.ec' and prof.urlzoom !='https://unemi-edu-ec.zoom.us/j/5588665037';</v>
      </c>
    </row>
    <row r="185" spans="1:4" ht="75" x14ac:dyDescent="0.25">
      <c r="A185" t="s">
        <v>184</v>
      </c>
      <c r="B185">
        <v>5850819842</v>
      </c>
      <c r="C185" s="2" t="str">
        <f t="shared" si="4"/>
        <v>update sga_profesor set urlzoom ='https://unemi-edu-ec.zoom.us/j/5850819842' 
from sga_profesor prof
inner join sga_persona per on per.id=prof.persona_id
where per.emailinst='emunizq@unemi.edu.ec' 
and prof.urlzoom !='https://unemi-edu-ec.zoom.us/j/5850819842';</v>
      </c>
      <c r="D185" s="2" t="str">
        <f t="shared" si="5"/>
        <v xml:space="preserve"> select prof.id
from sga_profesor prof inner join sga_persona per on per.id=prof.persona_id where per.emailinst='emunizq@unemi.edu.ec' and prof.urlzoom !='https://unemi-edu-ec.zoom.us/j/5850819842';</v>
      </c>
    </row>
    <row r="186" spans="1:4" ht="75" x14ac:dyDescent="0.25">
      <c r="A186" t="s">
        <v>185</v>
      </c>
      <c r="B186">
        <v>9487926182</v>
      </c>
      <c r="C186" s="2" t="str">
        <f t="shared" si="4"/>
        <v>update sga_profesor set urlzoom ='https://unemi-edu-ec.zoom.us/j/9487926182' 
from sga_profesor prof
inner join sga_persona per on per.id=prof.persona_id
where per.emailinst='emunozm6@unemi.edu.ec' 
and prof.urlzoom !='https://unemi-edu-ec.zoom.us/j/9487926182';</v>
      </c>
      <c r="D186" s="2" t="str">
        <f t="shared" si="5"/>
        <v xml:space="preserve"> select prof.id
from sga_profesor prof inner join sga_persona per on per.id=prof.persona_id where per.emailinst='emunozm6@unemi.edu.ec' and prof.urlzoom !='https://unemi-edu-ec.zoom.us/j/9487926182';</v>
      </c>
    </row>
    <row r="187" spans="1:4" ht="75" x14ac:dyDescent="0.25">
      <c r="A187" t="s">
        <v>186</v>
      </c>
      <c r="B187">
        <v>5921375409</v>
      </c>
      <c r="C187" s="2" t="str">
        <f t="shared" si="4"/>
        <v>update sga_profesor set urlzoom ='https://unemi-edu-ec.zoom.us/j/5921375409' 
from sga_profesor prof
inner join sga_persona per on per.id=prof.persona_id
where per.emailinst='enegretet2@unemi.edu.ec' 
and prof.urlzoom !='https://unemi-edu-ec.zoom.us/j/5921375409';</v>
      </c>
      <c r="D187" s="2" t="str">
        <f t="shared" si="5"/>
        <v xml:space="preserve"> select prof.id
from sga_profesor prof inner join sga_persona per on per.id=prof.persona_id where per.emailinst='enegretet2@unemi.edu.ec' and prof.urlzoom !='https://unemi-edu-ec.zoom.us/j/5921375409';</v>
      </c>
    </row>
    <row r="188" spans="1:4" ht="75" x14ac:dyDescent="0.25">
      <c r="A188" t="s">
        <v>187</v>
      </c>
      <c r="B188">
        <v>2772732080</v>
      </c>
      <c r="C188" s="2" t="str">
        <f t="shared" si="4"/>
        <v>update sga_profesor set urlzoom ='https://unemi-edu-ec.zoom.us/j/2772732080' 
from sga_profesor prof
inner join sga_persona per on per.id=prof.persona_id
where per.emailinst='eortegag2@unemi.edu.ec' 
and prof.urlzoom !='https://unemi-edu-ec.zoom.us/j/2772732080';</v>
      </c>
      <c r="D188" s="2" t="str">
        <f t="shared" si="5"/>
        <v xml:space="preserve"> select prof.id
from sga_profesor prof inner join sga_persona per on per.id=prof.persona_id where per.emailinst='eortegag2@unemi.edu.ec' and prof.urlzoom !='https://unemi-edu-ec.zoom.us/j/2772732080';</v>
      </c>
    </row>
    <row r="189" spans="1:4" ht="75" x14ac:dyDescent="0.25">
      <c r="A189" t="s">
        <v>188</v>
      </c>
      <c r="B189">
        <v>8733446323</v>
      </c>
      <c r="C189" s="2" t="str">
        <f t="shared" si="4"/>
        <v>update sga_profesor set urlzoom ='https://unemi-edu-ec.zoom.us/j/8733446323' 
from sga_profesor prof
inner join sga_persona per on per.id=prof.persona_id
where per.emailinst='epachecom1@unemi.edu.ec' 
and prof.urlzoom !='https://unemi-edu-ec.zoom.us/j/8733446323';</v>
      </c>
      <c r="D189" s="2" t="str">
        <f t="shared" si="5"/>
        <v xml:space="preserve"> select prof.id
from sga_profesor prof inner join sga_persona per on per.id=prof.persona_id where per.emailinst='epachecom1@unemi.edu.ec' and prof.urlzoom !='https://unemi-edu-ec.zoom.us/j/8733446323';</v>
      </c>
    </row>
    <row r="190" spans="1:4" ht="75" x14ac:dyDescent="0.25">
      <c r="A190" t="s">
        <v>189</v>
      </c>
      <c r="B190">
        <v>7450895683</v>
      </c>
      <c r="C190" s="2" t="str">
        <f t="shared" si="4"/>
        <v>update sga_profesor set urlzoom ='https://unemi-edu-ec.zoom.us/j/7450895683' 
from sga_profesor prof
inner join sga_persona per on per.id=prof.persona_id
where per.emailinst='epachecov@unemi.edu.ec' 
and prof.urlzoom !='https://unemi-edu-ec.zoom.us/j/7450895683';</v>
      </c>
      <c r="D190" s="2" t="str">
        <f t="shared" si="5"/>
        <v xml:space="preserve"> select prof.id
from sga_profesor prof inner join sga_persona per on per.id=prof.persona_id where per.emailinst='epachecov@unemi.edu.ec' and prof.urlzoom !='https://unemi-edu-ec.zoom.us/j/7450895683';</v>
      </c>
    </row>
    <row r="191" spans="1:4" ht="75" x14ac:dyDescent="0.25">
      <c r="A191" t="s">
        <v>190</v>
      </c>
      <c r="B191">
        <v>6992533017</v>
      </c>
      <c r="C191" s="2" t="str">
        <f t="shared" si="4"/>
        <v>update sga_profesor set urlzoom ='https://unemi-edu-ec.zoom.us/j/6992533017' 
from sga_profesor prof
inner join sga_persona per on per.id=prof.persona_id
where per.emailinst='eromeroc@unemi.edu.ec' 
and prof.urlzoom !='https://unemi-edu-ec.zoom.us/j/6992533017';</v>
      </c>
      <c r="D191" s="2" t="str">
        <f t="shared" si="5"/>
        <v xml:space="preserve"> select prof.id
from sga_profesor prof inner join sga_persona per on per.id=prof.persona_id where per.emailinst='eromeroc@unemi.edu.ec' and prof.urlzoom !='https://unemi-edu-ec.zoom.us/j/6992533017';</v>
      </c>
    </row>
    <row r="192" spans="1:4" ht="75" x14ac:dyDescent="0.25">
      <c r="A192" t="s">
        <v>191</v>
      </c>
      <c r="B192">
        <v>4721453534</v>
      </c>
      <c r="C192" s="2" t="str">
        <f t="shared" si="4"/>
        <v>update sga_profesor set urlzoom ='https://unemi-edu-ec.zoom.us/j/4721453534' 
from sga_profesor prof
inner join sga_persona per on per.id=prof.persona_id
where per.emailinst='erupertil@unemi.edu.ec' 
and prof.urlzoom !='https://unemi-edu-ec.zoom.us/j/4721453534';</v>
      </c>
      <c r="D192" s="2" t="str">
        <f t="shared" si="5"/>
        <v xml:space="preserve"> select prof.id
from sga_profesor prof inner join sga_persona per on per.id=prof.persona_id where per.emailinst='erupertil@unemi.edu.ec' and prof.urlzoom !='https://unemi-edu-ec.zoom.us/j/4721453534';</v>
      </c>
    </row>
    <row r="193" spans="1:4" ht="75" x14ac:dyDescent="0.25">
      <c r="A193" t="s">
        <v>192</v>
      </c>
      <c r="B193">
        <v>4718236513</v>
      </c>
      <c r="C193" s="2" t="str">
        <f t="shared" si="4"/>
        <v>update sga_profesor set urlzoom ='https://unemi-edu-ec.zoom.us/j/4718236513' 
from sga_profesor prof
inner join sga_persona per on per.id=prof.persona_id
where per.emailinst='esanchezl1@unemi.edu.ec' 
and prof.urlzoom !='https://unemi-edu-ec.zoom.us/j/4718236513';</v>
      </c>
      <c r="D193" s="2" t="str">
        <f t="shared" si="5"/>
        <v xml:space="preserve"> select prof.id
from sga_profesor prof inner join sga_persona per on per.id=prof.persona_id where per.emailinst='esanchezl1@unemi.edu.ec' and prof.urlzoom !='https://unemi-edu-ec.zoom.us/j/4718236513';</v>
      </c>
    </row>
    <row r="194" spans="1:4" ht="75" x14ac:dyDescent="0.25">
      <c r="A194" t="s">
        <v>193</v>
      </c>
      <c r="B194">
        <v>9558733105</v>
      </c>
      <c r="C194" s="2" t="str">
        <f t="shared" ref="C194:C257" si="6">CONCATENATE("update sga_profesor set urlzoom ='https://unemi-edu-ec.zoom.us/j/",B194,"' 
from sga_profesor prof
inner join sga_persona per on per.id=prof.persona_id
where per.emailinst='",A194,"' 
and prof.urlzoom !='https://unemi-edu-ec.zoom.us/j/",B194,"';")</f>
        <v>update sga_profesor set urlzoom ='https://unemi-edu-ec.zoom.us/j/9558733105' 
from sga_profesor prof
inner join sga_persona per on per.id=prof.persona_id
where per.emailinst='evalderramab@unemi.edu.ec' 
and prof.urlzoom !='https://unemi-edu-ec.zoom.us/j/9558733105';</v>
      </c>
      <c r="D194" s="2" t="str">
        <f t="shared" ref="D194:D257" si="7">CONCATENATE(" select prof.id
from sga_profesor prof inner join sga_persona per on per.id=prof.persona_id where per.emailinst='",A194,"' and prof.urlzoom !='https://unemi-edu-ec.zoom.us/j/",B194,"';")</f>
        <v xml:space="preserve"> select prof.id
from sga_profesor prof inner join sga_persona per on per.id=prof.persona_id where per.emailinst='evalderramab@unemi.edu.ec' and prof.urlzoom !='https://unemi-edu-ec.zoom.us/j/9558733105';</v>
      </c>
    </row>
    <row r="195" spans="1:4" ht="75" x14ac:dyDescent="0.25">
      <c r="A195" t="s">
        <v>194</v>
      </c>
      <c r="B195">
        <v>5173089531</v>
      </c>
      <c r="C195" s="2" t="str">
        <f t="shared" si="6"/>
        <v>update sga_profesor set urlzoom ='https://unemi-edu-ec.zoom.us/j/5173089531' 
from sga_profesor prof
inner join sga_persona per on per.id=prof.persona_id
where per.emailinst='evalenciam@unemi.edu.ec' 
and prof.urlzoom !='https://unemi-edu-ec.zoom.us/j/5173089531';</v>
      </c>
      <c r="D195" s="2" t="str">
        <f t="shared" si="7"/>
        <v xml:space="preserve"> select prof.id
from sga_profesor prof inner join sga_persona per on per.id=prof.persona_id where per.emailinst='evalenciam@unemi.edu.ec' and prof.urlzoom !='https://unemi-edu-ec.zoom.us/j/5173089531';</v>
      </c>
    </row>
    <row r="196" spans="1:4" ht="75" x14ac:dyDescent="0.25">
      <c r="A196" t="s">
        <v>195</v>
      </c>
      <c r="B196">
        <v>5064539429</v>
      </c>
      <c r="C196" s="2" t="str">
        <f t="shared" si="6"/>
        <v>update sga_profesor set urlzoom ='https://unemi-edu-ec.zoom.us/j/5064539429' 
from sga_profesor prof
inner join sga_persona per on per.id=prof.persona_id
where per.emailinst='evasqueza@unemi.edu.ec' 
and prof.urlzoom !='https://unemi-edu-ec.zoom.us/j/5064539429';</v>
      </c>
      <c r="D196" s="2" t="str">
        <f t="shared" si="7"/>
        <v xml:space="preserve"> select prof.id
from sga_profesor prof inner join sga_persona per on per.id=prof.persona_id where per.emailinst='evasqueza@unemi.edu.ec' and prof.urlzoom !='https://unemi-edu-ec.zoom.us/j/5064539429';</v>
      </c>
    </row>
    <row r="197" spans="1:4" ht="75" x14ac:dyDescent="0.25">
      <c r="A197" t="s">
        <v>196</v>
      </c>
      <c r="B197">
        <v>5737585244</v>
      </c>
      <c r="C197" s="2" t="str">
        <f t="shared" si="6"/>
        <v>update sga_profesor set urlzoom ='https://unemi-edu-ec.zoom.us/j/5737585244' 
from sga_profesor prof
inner join sga_persona per on per.id=prof.persona_id
where per.emailinst='evelezp4@unemi.edu.ec' 
and prof.urlzoom !='https://unemi-edu-ec.zoom.us/j/5737585244';</v>
      </c>
      <c r="D197" s="2" t="str">
        <f t="shared" si="7"/>
        <v xml:space="preserve"> select prof.id
from sga_profesor prof inner join sga_persona per on per.id=prof.persona_id where per.emailinst='evelezp4@unemi.edu.ec' and prof.urlzoom !='https://unemi-edu-ec.zoom.us/j/5737585244';</v>
      </c>
    </row>
    <row r="198" spans="1:4" ht="75" x14ac:dyDescent="0.25">
      <c r="A198" t="s">
        <v>197</v>
      </c>
      <c r="B198">
        <v>4250263874</v>
      </c>
      <c r="C198" s="2" t="str">
        <f t="shared" si="6"/>
        <v>update sga_profesor set urlzoom ='https://unemi-edu-ec.zoom.us/j/4250263874' 
from sga_profesor prof
inner join sga_persona per on per.id=prof.persona_id
where per.emailinst='evivasu@unemi.edu.ec' 
and prof.urlzoom !='https://unemi-edu-ec.zoom.us/j/4250263874';</v>
      </c>
      <c r="D198" s="2" t="str">
        <f t="shared" si="7"/>
        <v xml:space="preserve"> select prof.id
from sga_profesor prof inner join sga_persona per on per.id=prof.persona_id where per.emailinst='evivasu@unemi.edu.ec' and prof.urlzoom !='https://unemi-edu-ec.zoom.us/j/4250263874';</v>
      </c>
    </row>
    <row r="199" spans="1:4" ht="75" x14ac:dyDescent="0.25">
      <c r="A199" t="s">
        <v>198</v>
      </c>
      <c r="B199">
        <v>5911917392</v>
      </c>
      <c r="C199" s="2" t="str">
        <f t="shared" si="6"/>
        <v>update sga_profesor set urlzoom ='https://unemi-edu-ec.zoom.us/j/5911917392' 
from sga_profesor prof
inner join sga_persona per on per.id=prof.persona_id
where per.emailinst='ezambranoa@unemi.edu.ec' 
and prof.urlzoom !='https://unemi-edu-ec.zoom.us/j/5911917392';</v>
      </c>
      <c r="D199" s="2" t="str">
        <f t="shared" si="7"/>
        <v xml:space="preserve"> select prof.id
from sga_profesor prof inner join sga_persona per on per.id=prof.persona_id where per.emailinst='ezambranoa@unemi.edu.ec' and prof.urlzoom !='https://unemi-edu-ec.zoom.us/j/5911917392';</v>
      </c>
    </row>
    <row r="200" spans="1:4" ht="75" x14ac:dyDescent="0.25">
      <c r="A200" t="s">
        <v>199</v>
      </c>
      <c r="B200">
        <v>4231345301</v>
      </c>
      <c r="C200" s="2" t="str">
        <f t="shared" si="6"/>
        <v>update sga_profesor set urlzoom ='https://unemi-edu-ec.zoom.us/j/4231345301' 
from sga_profesor prof
inner join sga_persona per on per.id=prof.persona_id
where per.emailinst='ezeam@unemi.edu.ec' 
and prof.urlzoom !='https://unemi-edu-ec.zoom.us/j/4231345301';</v>
      </c>
      <c r="D200" s="2" t="str">
        <f t="shared" si="7"/>
        <v xml:space="preserve"> select prof.id
from sga_profesor prof inner join sga_persona per on per.id=prof.persona_id where per.emailinst='ezeam@unemi.edu.ec' and prof.urlzoom !='https://unemi-edu-ec.zoom.us/j/4231345301';</v>
      </c>
    </row>
    <row r="201" spans="1:4" ht="75" x14ac:dyDescent="0.25">
      <c r="A201" t="s">
        <v>200</v>
      </c>
      <c r="B201">
        <v>7458918593</v>
      </c>
      <c r="C201" s="2" t="str">
        <f t="shared" si="6"/>
        <v>update sga_profesor set urlzoom ='https://unemi-edu-ec.zoom.us/j/7458918593' 
from sga_profesor prof
inner join sga_persona per on per.id=prof.persona_id
where per.emailinst='eziadetb@unemi.edu.ec' 
and prof.urlzoom !='https://unemi-edu-ec.zoom.us/j/7458918593';</v>
      </c>
      <c r="D201" s="2" t="str">
        <f t="shared" si="7"/>
        <v xml:space="preserve"> select prof.id
from sga_profesor prof inner join sga_persona per on per.id=prof.persona_id where per.emailinst='eziadetb@unemi.edu.ec' and prof.urlzoom !='https://unemi-edu-ec.zoom.us/j/7458918593';</v>
      </c>
    </row>
    <row r="202" spans="1:4" ht="75" x14ac:dyDescent="0.25">
      <c r="A202" t="s">
        <v>201</v>
      </c>
      <c r="B202">
        <v>7122143863</v>
      </c>
      <c r="C202" s="2" t="str">
        <f t="shared" si="6"/>
        <v>update sga_profesor set urlzoom ='https://unemi-edu-ec.zoom.us/j/7122143863' 
from sga_profesor prof
inner join sga_persona per on per.id=prof.persona_id
where per.emailinst='ezunigah@unemi.edu.ec' 
and prof.urlzoom !='https://unemi-edu-ec.zoom.us/j/7122143863';</v>
      </c>
      <c r="D202" s="2" t="str">
        <f t="shared" si="7"/>
        <v xml:space="preserve"> select prof.id
from sga_profesor prof inner join sga_persona per on per.id=prof.persona_id where per.emailinst='ezunigah@unemi.edu.ec' and prof.urlzoom !='https://unemi-edu-ec.zoom.us/j/7122143863';</v>
      </c>
    </row>
    <row r="203" spans="1:4" ht="75" x14ac:dyDescent="0.25">
      <c r="A203" t="s">
        <v>202</v>
      </c>
      <c r="B203">
        <v>7064509650</v>
      </c>
      <c r="C203" s="2" t="str">
        <f t="shared" si="6"/>
        <v>update sga_profesor set urlzoom ='https://unemi-edu-ec.zoom.us/j/7064509650' 
from sga_profesor prof
inner join sga_persona per on per.id=prof.persona_id
where per.emailinst='fandraded@unemi.edu.ec' 
and prof.urlzoom !='https://unemi-edu-ec.zoom.us/j/7064509650';</v>
      </c>
      <c r="D203" s="2" t="str">
        <f t="shared" si="7"/>
        <v xml:space="preserve"> select prof.id
from sga_profesor prof inner join sga_persona per on per.id=prof.persona_id where per.emailinst='fandraded@unemi.edu.ec' and prof.urlzoom !='https://unemi-edu-ec.zoom.us/j/7064509650';</v>
      </c>
    </row>
    <row r="204" spans="1:4" ht="75" x14ac:dyDescent="0.25">
      <c r="A204" t="s">
        <v>203</v>
      </c>
      <c r="B204">
        <v>5602227800</v>
      </c>
      <c r="C204" s="2" t="str">
        <f t="shared" si="6"/>
        <v>update sga_profesor set urlzoom ='https://unemi-edu-ec.zoom.us/j/5602227800' 
from sga_profesor prof
inner join sga_persona per on per.id=prof.persona_id
where per.emailinst='farevaloc@unemi.edu.ec' 
and prof.urlzoom !='https://unemi-edu-ec.zoom.us/j/5602227800';</v>
      </c>
      <c r="D204" s="2" t="str">
        <f t="shared" si="7"/>
        <v xml:space="preserve"> select prof.id
from sga_profesor prof inner join sga_persona per on per.id=prof.persona_id where per.emailinst='farevaloc@unemi.edu.ec' and prof.urlzoom !='https://unemi-edu-ec.zoom.us/j/5602227800';</v>
      </c>
    </row>
    <row r="205" spans="1:4" ht="75" x14ac:dyDescent="0.25">
      <c r="A205" t="s">
        <v>204</v>
      </c>
      <c r="B205">
        <v>8548661981</v>
      </c>
      <c r="C205" s="2" t="str">
        <f t="shared" si="6"/>
        <v>update sga_profesor set urlzoom ='https://unemi-edu-ec.zoom.us/j/8548661981' 
from sga_profesor prof
inner join sga_persona per on per.id=prof.persona_id
where per.emailinst='farteagam@unemi.edu.ec' 
and prof.urlzoom !='https://unemi-edu-ec.zoom.us/j/8548661981';</v>
      </c>
      <c r="D205" s="2" t="str">
        <f t="shared" si="7"/>
        <v xml:space="preserve"> select prof.id
from sga_profesor prof inner join sga_persona per on per.id=prof.persona_id where per.emailinst='farteagam@unemi.edu.ec' and prof.urlzoom !='https://unemi-edu-ec.zoom.us/j/8548661981';</v>
      </c>
    </row>
    <row r="206" spans="1:4" ht="75" x14ac:dyDescent="0.25">
      <c r="A206" t="s">
        <v>205</v>
      </c>
      <c r="B206">
        <v>9449295179</v>
      </c>
      <c r="C206" s="2" t="str">
        <f t="shared" si="6"/>
        <v>update sga_profesor set urlzoom ='https://unemi-edu-ec.zoom.us/j/9449295179' 
from sga_profesor prof
inner join sga_persona per on per.id=prof.persona_id
where per.emailinst='fbravod@unemi.edu.ec' 
and prof.urlzoom !='https://unemi-edu-ec.zoom.us/j/9449295179';</v>
      </c>
      <c r="D206" s="2" t="str">
        <f t="shared" si="7"/>
        <v xml:space="preserve"> select prof.id
from sga_profesor prof inner join sga_persona per on per.id=prof.persona_id where per.emailinst='fbravod@unemi.edu.ec' and prof.urlzoom !='https://unemi-edu-ec.zoom.us/j/9449295179';</v>
      </c>
    </row>
    <row r="207" spans="1:4" ht="75" x14ac:dyDescent="0.25">
      <c r="A207" t="s">
        <v>206</v>
      </c>
      <c r="B207">
        <v>6318809812</v>
      </c>
      <c r="C207" s="2" t="str">
        <f t="shared" si="6"/>
        <v>update sga_profesor set urlzoom ='https://unemi-edu-ec.zoom.us/j/6318809812' 
from sga_profesor prof
inner join sga_persona per on per.id=prof.persona_id
where per.emailinst='fchancayp@unemi.edu.ec' 
and prof.urlzoom !='https://unemi-edu-ec.zoom.us/j/6318809812';</v>
      </c>
      <c r="D207" s="2" t="str">
        <f t="shared" si="7"/>
        <v xml:space="preserve"> select prof.id
from sga_profesor prof inner join sga_persona per on per.id=prof.persona_id where per.emailinst='fchancayp@unemi.edu.ec' and prof.urlzoom !='https://unemi-edu-ec.zoom.us/j/6318809812';</v>
      </c>
    </row>
    <row r="208" spans="1:4" ht="75" x14ac:dyDescent="0.25">
      <c r="A208" t="s">
        <v>207</v>
      </c>
      <c r="B208">
        <v>8990227750</v>
      </c>
      <c r="C208" s="2" t="str">
        <f t="shared" si="6"/>
        <v>update sga_profesor set urlzoom ='https://unemi-edu-ec.zoom.us/j/8990227750' 
from sga_profesor prof
inner join sga_persona per on per.id=prof.persona_id
where per.emailinst='fespinozac2@unemi.edu.ec' 
and prof.urlzoom !='https://unemi-edu-ec.zoom.us/j/8990227750';</v>
      </c>
      <c r="D208" s="2" t="str">
        <f t="shared" si="7"/>
        <v xml:space="preserve"> select prof.id
from sga_profesor prof inner join sga_persona per on per.id=prof.persona_id where per.emailinst='fespinozac2@unemi.edu.ec' and prof.urlzoom !='https://unemi-edu-ec.zoom.us/j/8990227750';</v>
      </c>
    </row>
    <row r="209" spans="1:4" ht="75" x14ac:dyDescent="0.25">
      <c r="A209" t="s">
        <v>208</v>
      </c>
      <c r="B209">
        <v>3431925969</v>
      </c>
      <c r="C209" s="2" t="str">
        <f t="shared" si="6"/>
        <v>update sga_profesor set urlzoom ='https://unemi-edu-ec.zoom.us/j/3431925969' 
from sga_profesor prof
inner join sga_persona per on per.id=prof.persona_id
where per.emailinst='fespinozac@unemi.edu.ec' 
and prof.urlzoom !='https://unemi-edu-ec.zoom.us/j/3431925969';</v>
      </c>
      <c r="D209" s="2" t="str">
        <f t="shared" si="7"/>
        <v xml:space="preserve"> select prof.id
from sga_profesor prof inner join sga_persona per on per.id=prof.persona_id where per.emailinst='fespinozac@unemi.edu.ec' and prof.urlzoom !='https://unemi-edu-ec.zoom.us/j/3431925969';</v>
      </c>
    </row>
    <row r="210" spans="1:4" ht="75" x14ac:dyDescent="0.25">
      <c r="A210" t="s">
        <v>209</v>
      </c>
      <c r="B210">
        <v>3986565545</v>
      </c>
      <c r="C210" s="2" t="str">
        <f t="shared" si="6"/>
        <v>update sga_profesor set urlzoom ='https://unemi-edu-ec.zoom.us/j/3986565545' 
from sga_profesor prof
inner join sga_persona per on per.id=prof.persona_id
where per.emailinst='fgaraicoaf@unemi.edu.ec' 
and prof.urlzoom !='https://unemi-edu-ec.zoom.us/j/3986565545';</v>
      </c>
      <c r="D210" s="2" t="str">
        <f t="shared" si="7"/>
        <v xml:space="preserve"> select prof.id
from sga_profesor prof inner join sga_persona per on per.id=prof.persona_id where per.emailinst='fgaraicoaf@unemi.edu.ec' and prof.urlzoom !='https://unemi-edu-ec.zoom.us/j/3986565545';</v>
      </c>
    </row>
    <row r="211" spans="1:4" ht="75" x14ac:dyDescent="0.25">
      <c r="A211" t="s">
        <v>210</v>
      </c>
      <c r="B211">
        <v>4591297140</v>
      </c>
      <c r="C211" s="2" t="str">
        <f t="shared" si="6"/>
        <v>update sga_profesor set urlzoom ='https://unemi-edu-ec.zoom.us/j/4591297140' 
from sga_profesor prof
inner join sga_persona per on per.id=prof.persona_id
where per.emailinst='flopezb@unemi.edu.ec' 
and prof.urlzoom !='https://unemi-edu-ec.zoom.us/j/4591297140';</v>
      </c>
      <c r="D211" s="2" t="str">
        <f t="shared" si="7"/>
        <v xml:space="preserve"> select prof.id
from sga_profesor prof inner join sga_persona per on per.id=prof.persona_id where per.emailinst='flopezb@unemi.edu.ec' and prof.urlzoom !='https://unemi-edu-ec.zoom.us/j/4591297140';</v>
      </c>
    </row>
    <row r="212" spans="1:4" ht="75" x14ac:dyDescent="0.25">
      <c r="A212" t="s">
        <v>211</v>
      </c>
      <c r="B212">
        <v>3396930489</v>
      </c>
      <c r="C212" s="2" t="str">
        <f t="shared" si="6"/>
        <v>update sga_profesor set urlzoom ='https://unemi-edu-ec.zoom.us/j/3396930489' 
from sga_profesor prof
inner join sga_persona per on per.id=prof.persona_id
where per.emailinst='fmorav2@unemi.edu.ec' 
and prof.urlzoom !='https://unemi-edu-ec.zoom.us/j/3396930489';</v>
      </c>
      <c r="D212" s="2" t="str">
        <f t="shared" si="7"/>
        <v xml:space="preserve"> select prof.id
from sga_profesor prof inner join sga_persona per on per.id=prof.persona_id where per.emailinst='fmorav2@unemi.edu.ec' and prof.urlzoom !='https://unemi-edu-ec.zoom.us/j/3396930489';</v>
      </c>
    </row>
    <row r="213" spans="1:4" ht="75" x14ac:dyDescent="0.25">
      <c r="A213" t="s">
        <v>212</v>
      </c>
      <c r="B213">
        <v>4673868574</v>
      </c>
      <c r="C213" s="2" t="str">
        <f t="shared" si="6"/>
        <v>update sga_profesor set urlzoom ='https://unemi-edu-ec.zoom.us/j/4673868574' 
from sga_profesor prof
inner join sga_persona per on per.id=prof.persona_id
where per.emailinst='fmoreirab@unemi.edu.ec' 
and prof.urlzoom !='https://unemi-edu-ec.zoom.us/j/4673868574';</v>
      </c>
      <c r="D213" s="2" t="str">
        <f t="shared" si="7"/>
        <v xml:space="preserve"> select prof.id
from sga_profesor prof inner join sga_persona per on per.id=prof.persona_id where per.emailinst='fmoreirab@unemi.edu.ec' and prof.urlzoom !='https://unemi-edu-ec.zoom.us/j/4673868574';</v>
      </c>
    </row>
    <row r="214" spans="1:4" ht="75" x14ac:dyDescent="0.25">
      <c r="A214" t="s">
        <v>213</v>
      </c>
      <c r="B214">
        <v>2799707502</v>
      </c>
      <c r="C214" s="2" t="str">
        <f t="shared" si="6"/>
        <v>update sga_profesor set urlzoom ='https://unemi-edu-ec.zoom.us/j/2799707502' 
from sga_profesor prof
inner join sga_persona per on per.id=prof.persona_id
where per.emailinst='foliveros2@unemi.edu.ec' 
and prof.urlzoom !='https://unemi-edu-ec.zoom.us/j/2799707502';</v>
      </c>
      <c r="D214" s="2" t="str">
        <f t="shared" si="7"/>
        <v xml:space="preserve"> select prof.id
from sga_profesor prof inner join sga_persona per on per.id=prof.persona_id where per.emailinst='foliveros2@unemi.edu.ec' and prof.urlzoom !='https://unemi-edu-ec.zoom.us/j/2799707502';</v>
      </c>
    </row>
    <row r="215" spans="1:4" ht="75" x14ac:dyDescent="0.25">
      <c r="A215" t="s">
        <v>214</v>
      </c>
      <c r="B215">
        <v>6789545288</v>
      </c>
      <c r="C215" s="2" t="str">
        <f t="shared" si="6"/>
        <v>update sga_profesor set urlzoom ='https://unemi-edu-ec.zoom.us/j/6789545288' 
from sga_profesor prof
inner join sga_persona per on per.id=prof.persona_id
where per.emailinst='fpachecoo@unemi.edu.ec' 
and prof.urlzoom !='https://unemi-edu-ec.zoom.us/j/6789545288';</v>
      </c>
      <c r="D215" s="2" t="str">
        <f t="shared" si="7"/>
        <v xml:space="preserve"> select prof.id
from sga_profesor prof inner join sga_persona per on per.id=prof.persona_id where per.emailinst='fpachecoo@unemi.edu.ec' and prof.urlzoom !='https://unemi-edu-ec.zoom.us/j/6789545288';</v>
      </c>
    </row>
    <row r="216" spans="1:4" ht="75" x14ac:dyDescent="0.25">
      <c r="A216" t="s">
        <v>215</v>
      </c>
      <c r="B216">
        <v>7827927274</v>
      </c>
      <c r="C216" s="2" t="str">
        <f t="shared" si="6"/>
        <v>update sga_profesor set urlzoom ='https://unemi-edu-ec.zoom.us/j/7827927274' 
from sga_profesor prof
inner join sga_persona per on per.id=prof.persona_id
where per.emailinst='fperaltac@unemi.edu.ec' 
and prof.urlzoom !='https://unemi-edu-ec.zoom.us/j/7827927274';</v>
      </c>
      <c r="D216" s="2" t="str">
        <f t="shared" si="7"/>
        <v xml:space="preserve"> select prof.id
from sga_profesor prof inner join sga_persona per on per.id=prof.persona_id where per.emailinst='fperaltac@unemi.edu.ec' and prof.urlzoom !='https://unemi-edu-ec.zoom.us/j/7827927274';</v>
      </c>
    </row>
    <row r="217" spans="1:4" ht="75" x14ac:dyDescent="0.25">
      <c r="A217" t="s">
        <v>216</v>
      </c>
      <c r="B217">
        <v>5214246794</v>
      </c>
      <c r="C217" s="2" t="str">
        <f t="shared" si="6"/>
        <v>update sga_profesor set urlzoom ='https://unemi-edu-ec.zoom.us/j/5214246794' 
from sga_profesor prof
inner join sga_persona per on per.id=prof.persona_id
where per.emailinst='frecaldeg@unemi.edu.ec' 
and prof.urlzoom !='https://unemi-edu-ec.zoom.us/j/5214246794';</v>
      </c>
      <c r="D217" s="2" t="str">
        <f t="shared" si="7"/>
        <v xml:space="preserve"> select prof.id
from sga_profesor prof inner join sga_persona per on per.id=prof.persona_id where per.emailinst='frecaldeg@unemi.edu.ec' and prof.urlzoom !='https://unemi-edu-ec.zoom.us/j/5214246794';</v>
      </c>
    </row>
    <row r="218" spans="1:4" ht="75" x14ac:dyDescent="0.25">
      <c r="A218" t="s">
        <v>217</v>
      </c>
      <c r="B218">
        <v>4102478987</v>
      </c>
      <c r="C218" s="2" t="str">
        <f t="shared" si="6"/>
        <v>update sga_profesor set urlzoom ='https://unemi-edu-ec.zoom.us/j/4102478987' 
from sga_profesor prof
inner join sga_persona per on per.id=prof.persona_id
where per.emailinst='frierah@unemi.edu.ec' 
and prof.urlzoom !='https://unemi-edu-ec.zoom.us/j/4102478987';</v>
      </c>
      <c r="D218" s="2" t="str">
        <f t="shared" si="7"/>
        <v xml:space="preserve"> select prof.id
from sga_profesor prof inner join sga_persona per on per.id=prof.persona_id where per.emailinst='frierah@unemi.edu.ec' and prof.urlzoom !='https://unemi-edu-ec.zoom.us/j/4102478987';</v>
      </c>
    </row>
    <row r="219" spans="1:4" ht="75" x14ac:dyDescent="0.25">
      <c r="A219" t="s">
        <v>218</v>
      </c>
      <c r="B219">
        <v>2073112249</v>
      </c>
      <c r="C219" s="2" t="str">
        <f t="shared" si="6"/>
        <v>update sga_profesor set urlzoom ='https://unemi-edu-ec.zoom.us/j/2073112249' 
from sga_profesor prof
inner join sga_persona per on per.id=prof.persona_id
where per.emailinst='frodriguezp4@unemi.edu.ec' 
and prof.urlzoom !='https://unemi-edu-ec.zoom.us/j/2073112249';</v>
      </c>
      <c r="D219" s="2" t="str">
        <f t="shared" si="7"/>
        <v xml:space="preserve"> select prof.id
from sga_profesor prof inner join sga_persona per on per.id=prof.persona_id where per.emailinst='frodriguezp4@unemi.edu.ec' and prof.urlzoom !='https://unemi-edu-ec.zoom.us/j/2073112249';</v>
      </c>
    </row>
    <row r="220" spans="1:4" ht="75" x14ac:dyDescent="0.25">
      <c r="A220" t="s">
        <v>219</v>
      </c>
      <c r="B220">
        <v>7290497860</v>
      </c>
      <c r="C220" s="2" t="str">
        <f t="shared" si="6"/>
        <v>update sga_profesor set urlzoom ='https://unemi-edu-ec.zoom.us/j/7290497860' 
from sga_profesor prof
inner join sga_persona per on per.id=prof.persona_id
where per.emailinst='fsilvam@unemi.edu.ec' 
and prof.urlzoom !='https://unemi-edu-ec.zoom.us/j/7290497860';</v>
      </c>
      <c r="D220" s="2" t="str">
        <f t="shared" si="7"/>
        <v xml:space="preserve"> select prof.id
from sga_profesor prof inner join sga_persona per on per.id=prof.persona_id where per.emailinst='fsilvam@unemi.edu.ec' and prof.urlzoom !='https://unemi-edu-ec.zoom.us/j/7290497860';</v>
      </c>
    </row>
    <row r="221" spans="1:4" ht="75" x14ac:dyDescent="0.25">
      <c r="A221" t="s">
        <v>220</v>
      </c>
      <c r="B221">
        <v>6467250990</v>
      </c>
      <c r="C221" s="2" t="str">
        <f t="shared" si="6"/>
        <v>update sga_profesor set urlzoom ='https://unemi-edu-ec.zoom.us/j/6467250990' 
from sga_profesor prof
inner join sga_persona per on per.id=prof.persona_id
where per.emailinst='fvallem@unemi.edu.ec' 
and prof.urlzoom !='https://unemi-edu-ec.zoom.us/j/6467250990';</v>
      </c>
      <c r="D221" s="2" t="str">
        <f t="shared" si="7"/>
        <v xml:space="preserve"> select prof.id
from sga_profesor prof inner join sga_persona per on per.id=prof.persona_id where per.emailinst='fvallem@unemi.edu.ec' and prof.urlzoom !='https://unemi-edu-ec.zoom.us/j/6467250990';</v>
      </c>
    </row>
    <row r="222" spans="1:4" ht="75" x14ac:dyDescent="0.25">
      <c r="A222" t="s">
        <v>221</v>
      </c>
      <c r="B222">
        <v>5997907157</v>
      </c>
      <c r="C222" s="2" t="str">
        <f t="shared" si="6"/>
        <v>update sga_profesor set urlzoom ='https://unemi-edu-ec.zoom.us/j/5997907157' 
from sga_profesor prof
inner join sga_persona per on per.id=prof.persona_id
where per.emailinst='fvillegasy@unemi.edu.ec' 
and prof.urlzoom !='https://unemi-edu-ec.zoom.us/j/5997907157';</v>
      </c>
      <c r="D222" s="2" t="str">
        <f t="shared" si="7"/>
        <v xml:space="preserve"> select prof.id
from sga_profesor prof inner join sga_persona per on per.id=prof.persona_id where per.emailinst='fvillegasy@unemi.edu.ec' and prof.urlzoom !='https://unemi-edu-ec.zoom.us/j/5997907157';</v>
      </c>
    </row>
    <row r="223" spans="1:4" ht="75" x14ac:dyDescent="0.25">
      <c r="A223" t="s">
        <v>222</v>
      </c>
      <c r="B223">
        <v>6158525182</v>
      </c>
      <c r="C223" s="2" t="str">
        <f t="shared" si="6"/>
        <v>update sga_profesor set urlzoom ='https://unemi-edu-ec.zoom.us/j/6158525182' 
from sga_profesor prof
inner join sga_persona per on per.id=prof.persona_id
where per.emailinst='gacostan@unemi.edu.ec' 
and prof.urlzoom !='https://unemi-edu-ec.zoom.us/j/6158525182';</v>
      </c>
      <c r="D223" s="2" t="str">
        <f t="shared" si="7"/>
        <v xml:space="preserve"> select prof.id
from sga_profesor prof inner join sga_persona per on per.id=prof.persona_id where per.emailinst='gacostan@unemi.edu.ec' and prof.urlzoom !='https://unemi-edu-ec.zoom.us/j/6158525182';</v>
      </c>
    </row>
    <row r="224" spans="1:4" ht="75" x14ac:dyDescent="0.25">
      <c r="A224" t="s">
        <v>223</v>
      </c>
      <c r="B224">
        <v>5691012118</v>
      </c>
      <c r="C224" s="2" t="str">
        <f t="shared" si="6"/>
        <v>update sga_profesor set urlzoom ='https://unemi-edu-ec.zoom.us/j/5691012118' 
from sga_profesor prof
inner join sga_persona per on per.id=prof.persona_id
where per.emailinst='galvarezc@unemi.edu.ec' 
and prof.urlzoom !='https://unemi-edu-ec.zoom.us/j/5691012118';</v>
      </c>
      <c r="D224" s="2" t="str">
        <f t="shared" si="7"/>
        <v xml:space="preserve"> select prof.id
from sga_profesor prof inner join sga_persona per on per.id=prof.persona_id where per.emailinst='galvarezc@unemi.edu.ec' and prof.urlzoom !='https://unemi-edu-ec.zoom.us/j/5691012118';</v>
      </c>
    </row>
    <row r="225" spans="1:4" ht="75" x14ac:dyDescent="0.25">
      <c r="A225" t="s">
        <v>224</v>
      </c>
      <c r="B225">
        <v>9646758643</v>
      </c>
      <c r="C225" s="2" t="str">
        <f t="shared" si="6"/>
        <v>update sga_profesor set urlzoom ='https://unemi-edu-ec.zoom.us/j/9646758643' 
from sga_profesor prof
inner join sga_persona per on per.id=prof.persona_id
where per.emailinst='garevalog@unemi.edu.ec' 
and prof.urlzoom !='https://unemi-edu-ec.zoom.us/j/9646758643';</v>
      </c>
      <c r="D225" s="2" t="str">
        <f t="shared" si="7"/>
        <v xml:space="preserve"> select prof.id
from sga_profesor prof inner join sga_persona per on per.id=prof.persona_id where per.emailinst='garevalog@unemi.edu.ec' and prof.urlzoom !='https://unemi-edu-ec.zoom.us/j/9646758643';</v>
      </c>
    </row>
    <row r="226" spans="1:4" ht="75" x14ac:dyDescent="0.25">
      <c r="A226" t="s">
        <v>225</v>
      </c>
      <c r="B226">
        <v>6195510865</v>
      </c>
      <c r="C226" s="2" t="str">
        <f t="shared" si="6"/>
        <v>update sga_profesor set urlzoom ='https://unemi-edu-ec.zoom.us/j/6195510865' 
from sga_profesor prof
inner join sga_persona per on per.id=prof.persona_id
where per.emailinst='garmijob@unemi.edu.ec' 
and prof.urlzoom !='https://unemi-edu-ec.zoom.us/j/6195510865';</v>
      </c>
      <c r="D226" s="2" t="str">
        <f t="shared" si="7"/>
        <v xml:space="preserve"> select prof.id
from sga_profesor prof inner join sga_persona per on per.id=prof.persona_id where per.emailinst='garmijob@unemi.edu.ec' and prof.urlzoom !='https://unemi-edu-ec.zoom.us/j/6195510865';</v>
      </c>
    </row>
    <row r="227" spans="1:4" ht="75" x14ac:dyDescent="0.25">
      <c r="A227" t="s">
        <v>226</v>
      </c>
      <c r="B227">
        <v>7325381458</v>
      </c>
      <c r="C227" s="2" t="str">
        <f t="shared" si="6"/>
        <v>update sga_profesor set urlzoom ='https://unemi-edu-ec.zoom.us/j/7325381458' 
from sga_profesor prof
inner join sga_persona per on per.id=prof.persona_id
where per.emailinst='gashquia@unemi.edu.ec' 
and prof.urlzoom !='https://unemi-edu-ec.zoom.us/j/7325381458';</v>
      </c>
      <c r="D227" s="2" t="str">
        <f t="shared" si="7"/>
        <v xml:space="preserve"> select prof.id
from sga_profesor prof inner join sga_persona per on per.id=prof.persona_id where per.emailinst='gashquia@unemi.edu.ec' and prof.urlzoom !='https://unemi-edu-ec.zoom.us/j/7325381458';</v>
      </c>
    </row>
    <row r="228" spans="1:4" ht="75" x14ac:dyDescent="0.25">
      <c r="A228" t="s">
        <v>227</v>
      </c>
      <c r="B228">
        <v>8732690654</v>
      </c>
      <c r="C228" s="2" t="str">
        <f t="shared" si="6"/>
        <v>update sga_profesor set urlzoom ='https://unemi-edu-ec.zoom.us/j/8732690654' 
from sga_profesor prof
inner join sga_persona per on per.id=prof.persona_id
where per.emailinst='gbustosc@unemi.edu.ec' 
and prof.urlzoom !='https://unemi-edu-ec.zoom.us/j/8732690654';</v>
      </c>
      <c r="D228" s="2" t="str">
        <f t="shared" si="7"/>
        <v xml:space="preserve"> select prof.id
from sga_profesor prof inner join sga_persona per on per.id=prof.persona_id where per.emailinst='gbustosc@unemi.edu.ec' and prof.urlzoom !='https://unemi-edu-ec.zoom.us/j/8732690654';</v>
      </c>
    </row>
    <row r="229" spans="1:4" ht="75" x14ac:dyDescent="0.25">
      <c r="A229" t="s">
        <v>228</v>
      </c>
      <c r="B229">
        <v>9303150813</v>
      </c>
      <c r="C229" s="2" t="str">
        <f t="shared" si="6"/>
        <v>update sga_profesor set urlzoom ='https://unemi-edu-ec.zoom.us/j/9303150813' 
from sga_profesor prof
inner join sga_persona per on per.id=prof.persona_id
where per.emailinst='gcastroc4@unemi.edu.ec' 
and prof.urlzoom !='https://unemi-edu-ec.zoom.us/j/9303150813';</v>
      </c>
      <c r="D229" s="2" t="str">
        <f t="shared" si="7"/>
        <v xml:space="preserve"> select prof.id
from sga_profesor prof inner join sga_persona per on per.id=prof.persona_id where per.emailinst='gcastroc4@unemi.edu.ec' and prof.urlzoom !='https://unemi-edu-ec.zoom.us/j/9303150813';</v>
      </c>
    </row>
    <row r="230" spans="1:4" ht="75" x14ac:dyDescent="0.25">
      <c r="A230" t="s">
        <v>229</v>
      </c>
      <c r="B230">
        <v>5938930438</v>
      </c>
      <c r="C230" s="2" t="str">
        <f t="shared" si="6"/>
        <v>update sga_profesor set urlzoom ='https://unemi-edu-ec.zoom.us/j/5938930438' 
from sga_profesor prof
inner join sga_persona per on per.id=prof.persona_id
where per.emailinst='gcastror6@unemi.edu.ec' 
and prof.urlzoom !='https://unemi-edu-ec.zoom.us/j/5938930438';</v>
      </c>
      <c r="D230" s="2" t="str">
        <f t="shared" si="7"/>
        <v xml:space="preserve"> select prof.id
from sga_profesor prof inner join sga_persona per on per.id=prof.persona_id where per.emailinst='gcastror6@unemi.edu.ec' and prof.urlzoom !='https://unemi-edu-ec.zoom.us/j/5938930438';</v>
      </c>
    </row>
    <row r="231" spans="1:4" ht="75" x14ac:dyDescent="0.25">
      <c r="A231" t="s">
        <v>230</v>
      </c>
      <c r="B231">
        <v>6772147339</v>
      </c>
      <c r="C231" s="2" t="str">
        <f t="shared" si="6"/>
        <v>update sga_profesor set urlzoom ='https://unemi-edu-ec.zoom.us/j/6772147339' 
from sga_profesor prof
inner join sga_persona per on per.id=prof.persona_id
where per.emailinst='gcontrerasc2@unemi.edu.ec' 
and prof.urlzoom !='https://unemi-edu-ec.zoom.us/j/6772147339';</v>
      </c>
      <c r="D231" s="2" t="str">
        <f t="shared" si="7"/>
        <v xml:space="preserve"> select prof.id
from sga_profesor prof inner join sga_persona per on per.id=prof.persona_id where per.emailinst='gcontrerasc2@unemi.edu.ec' and prof.urlzoom !='https://unemi-edu-ec.zoom.us/j/6772147339';</v>
      </c>
    </row>
    <row r="232" spans="1:4" ht="75" x14ac:dyDescent="0.25">
      <c r="A232" t="s">
        <v>231</v>
      </c>
      <c r="B232">
        <v>2511672428</v>
      </c>
      <c r="C232" s="2" t="str">
        <f t="shared" si="6"/>
        <v>update sga_profesor set urlzoom ='https://unemi-edu-ec.zoom.us/j/2511672428' 
from sga_profesor prof
inner join sga_persona per on per.id=prof.persona_id
where per.emailinst='gcrespov@unemi.edu.ec' 
and prof.urlzoom !='https://unemi-edu-ec.zoom.us/j/2511672428';</v>
      </c>
      <c r="D232" s="2" t="str">
        <f t="shared" si="7"/>
        <v xml:space="preserve"> select prof.id
from sga_profesor prof inner join sga_persona per on per.id=prof.persona_id where per.emailinst='gcrespov@unemi.edu.ec' and prof.urlzoom !='https://unemi-edu-ec.zoom.us/j/2511672428';</v>
      </c>
    </row>
    <row r="233" spans="1:4" ht="75" x14ac:dyDescent="0.25">
      <c r="A233" t="s">
        <v>232</v>
      </c>
      <c r="B233">
        <v>4600770328</v>
      </c>
      <c r="C233" s="2" t="str">
        <f t="shared" si="6"/>
        <v>update sga_profesor set urlzoom ='https://unemi-edu-ec.zoom.us/j/4600770328' 
from sga_profesor prof
inner join sga_persona per on per.id=prof.persona_id
where per.emailinst='gdelcampos@unemi.edu.ec' 
and prof.urlzoom !='https://unemi-edu-ec.zoom.us/j/4600770328';</v>
      </c>
      <c r="D233" s="2" t="str">
        <f t="shared" si="7"/>
        <v xml:space="preserve"> select prof.id
from sga_profesor prof inner join sga_persona per on per.id=prof.persona_id where per.emailinst='gdelcampos@unemi.edu.ec' and prof.urlzoom !='https://unemi-edu-ec.zoom.us/j/4600770328';</v>
      </c>
    </row>
    <row r="234" spans="1:4" ht="75" x14ac:dyDescent="0.25">
      <c r="A234" t="s">
        <v>233</v>
      </c>
      <c r="B234">
        <v>3461839749</v>
      </c>
      <c r="C234" s="2" t="str">
        <f t="shared" si="6"/>
        <v>update sga_profesor set urlzoom ='https://unemi-edu-ec.zoom.us/j/3461839749' 
from sga_profesor prof
inner join sga_persona per on per.id=prof.persona_id
where per.emailinst='gencaladac@unemi.edu.ec' 
and prof.urlzoom !='https://unemi-edu-ec.zoom.us/j/3461839749';</v>
      </c>
      <c r="D234" s="2" t="str">
        <f t="shared" si="7"/>
        <v xml:space="preserve"> select prof.id
from sga_profesor prof inner join sga_persona per on per.id=prof.persona_id where per.emailinst='gencaladac@unemi.edu.ec' and prof.urlzoom !='https://unemi-edu-ec.zoom.us/j/3461839749';</v>
      </c>
    </row>
    <row r="235" spans="1:4" ht="75" x14ac:dyDescent="0.25">
      <c r="A235" t="s">
        <v>234</v>
      </c>
      <c r="B235">
        <v>3113227815</v>
      </c>
      <c r="C235" s="2" t="str">
        <f t="shared" si="6"/>
        <v>update sga_profesor set urlzoom ='https://unemi-edu-ec.zoom.us/j/3113227815' 
from sga_profesor prof
inner join sga_persona per on per.id=prof.persona_id
where per.emailinst='genriquezl@unemi.edu.ec' 
and prof.urlzoom !='https://unemi-edu-ec.zoom.us/j/3113227815';</v>
      </c>
      <c r="D235" s="2" t="str">
        <f t="shared" si="7"/>
        <v xml:space="preserve"> select prof.id
from sga_profesor prof inner join sga_persona per on per.id=prof.persona_id where per.emailinst='genriquezl@unemi.edu.ec' and prof.urlzoom !='https://unemi-edu-ec.zoom.us/j/3113227815';</v>
      </c>
    </row>
    <row r="236" spans="1:4" ht="75" x14ac:dyDescent="0.25">
      <c r="A236" t="s">
        <v>235</v>
      </c>
      <c r="B236">
        <v>3679599532</v>
      </c>
      <c r="C236" s="2" t="str">
        <f t="shared" si="6"/>
        <v>update sga_profesor set urlzoom ='https://unemi-edu-ec.zoom.us/j/3679599532' 
from sga_profesor prof
inner join sga_persona per on per.id=prof.persona_id
where per.emailinst='gfloresdevalgasv@unemi.edu.ec' 
and prof.urlzoom !='https://unemi-edu-ec.zoom.us/j/3679599532';</v>
      </c>
      <c r="D236" s="2" t="str">
        <f t="shared" si="7"/>
        <v xml:space="preserve"> select prof.id
from sga_profesor prof inner join sga_persona per on per.id=prof.persona_id where per.emailinst='gfloresdevalgasv@unemi.edu.ec' and prof.urlzoom !='https://unemi-edu-ec.zoom.us/j/3679599532';</v>
      </c>
    </row>
    <row r="237" spans="1:4" ht="75" x14ac:dyDescent="0.25">
      <c r="A237" t="s">
        <v>236</v>
      </c>
      <c r="B237">
        <v>4690855581</v>
      </c>
      <c r="C237" s="2" t="str">
        <f t="shared" si="6"/>
        <v>update sga_profesor set urlzoom ='https://unemi-edu-ec.zoom.us/j/4690855581' 
from sga_profesor prof
inner join sga_persona per on per.id=prof.persona_id
where per.emailinst='ggarciar@unemi.edu.ec' 
and prof.urlzoom !='https://unemi-edu-ec.zoom.us/j/4690855581';</v>
      </c>
      <c r="D237" s="2" t="str">
        <f t="shared" si="7"/>
        <v xml:space="preserve"> select prof.id
from sga_profesor prof inner join sga_persona per on per.id=prof.persona_id where per.emailinst='ggarciar@unemi.edu.ec' and prof.urlzoom !='https://unemi-edu-ec.zoom.us/j/4690855581';</v>
      </c>
    </row>
    <row r="238" spans="1:4" ht="75" x14ac:dyDescent="0.25">
      <c r="A238" t="s">
        <v>237</v>
      </c>
      <c r="B238">
        <v>5763084334</v>
      </c>
      <c r="C238" s="2" t="str">
        <f t="shared" si="6"/>
        <v>update sga_profesor set urlzoom ='https://unemi-edu-ec.zoom.us/j/5763084334' 
from sga_profesor prof
inner join sga_persona per on per.id=prof.persona_id
where per.emailinst='gguerrerol@unemi.edu.ec' 
and prof.urlzoom !='https://unemi-edu-ec.zoom.us/j/5763084334';</v>
      </c>
      <c r="D238" s="2" t="str">
        <f t="shared" si="7"/>
        <v xml:space="preserve"> select prof.id
from sga_profesor prof inner join sga_persona per on per.id=prof.persona_id where per.emailinst='gguerrerol@unemi.edu.ec' and prof.urlzoom !='https://unemi-edu-ec.zoom.us/j/5763084334';</v>
      </c>
    </row>
    <row r="239" spans="1:4" ht="75" x14ac:dyDescent="0.25">
      <c r="A239" t="s">
        <v>238</v>
      </c>
      <c r="B239">
        <v>8349777313</v>
      </c>
      <c r="C239" s="2" t="str">
        <f t="shared" si="6"/>
        <v>update sga_profesor set urlzoom ='https://unemi-edu-ec.zoom.us/j/8349777313' 
from sga_profesor prof
inner join sga_persona per on per.id=prof.persona_id
where per.emailinst='gguevarae2@unemi.edu.ec' 
and prof.urlzoom !='https://unemi-edu-ec.zoom.us/j/8349777313';</v>
      </c>
      <c r="D239" s="2" t="str">
        <f t="shared" si="7"/>
        <v xml:space="preserve"> select prof.id
from sga_profesor prof inner join sga_persona per on per.id=prof.persona_id where per.emailinst='gguevarae2@unemi.edu.ec' and prof.urlzoom !='https://unemi-edu-ec.zoom.us/j/8349777313';</v>
      </c>
    </row>
    <row r="240" spans="1:4" ht="75" x14ac:dyDescent="0.25">
      <c r="A240" t="s">
        <v>239</v>
      </c>
      <c r="B240">
        <v>6572728374</v>
      </c>
      <c r="C240" s="2" t="str">
        <f t="shared" si="6"/>
        <v>update sga_profesor set urlzoom ='https://unemi-edu-ec.zoom.us/j/6572728374' 
from sga_profesor prof
inner join sga_persona per on per.id=prof.persona_id
where per.emailinst='gleonj2@unemi.edu.ec' 
and prof.urlzoom !='https://unemi-edu-ec.zoom.us/j/6572728374';</v>
      </c>
      <c r="D240" s="2" t="str">
        <f t="shared" si="7"/>
        <v xml:space="preserve"> select prof.id
from sga_profesor prof inner join sga_persona per on per.id=prof.persona_id where per.emailinst='gleonj2@unemi.edu.ec' and prof.urlzoom !='https://unemi-edu-ec.zoom.us/j/6572728374';</v>
      </c>
    </row>
    <row r="241" spans="1:4" ht="75" x14ac:dyDescent="0.25">
      <c r="A241" t="s">
        <v>240</v>
      </c>
      <c r="B241">
        <v>8403187247</v>
      </c>
      <c r="C241" s="2" t="str">
        <f t="shared" si="6"/>
        <v>update sga_profesor set urlzoom ='https://unemi-edu-ec.zoom.us/j/8403187247' 
from sga_profesor prof
inner join sga_persona per on per.id=prof.persona_id
where per.emailinst='gleons1@unemi.edu.ec' 
and prof.urlzoom !='https://unemi-edu-ec.zoom.us/j/8403187247';</v>
      </c>
      <c r="D241" s="2" t="str">
        <f t="shared" si="7"/>
        <v xml:space="preserve"> select prof.id
from sga_profesor prof inner join sga_persona per on per.id=prof.persona_id where per.emailinst='gleons1@unemi.edu.ec' and prof.urlzoom !='https://unemi-edu-ec.zoom.us/j/8403187247';</v>
      </c>
    </row>
    <row r="242" spans="1:4" ht="75" x14ac:dyDescent="0.25">
      <c r="A242" t="s">
        <v>241</v>
      </c>
      <c r="B242">
        <v>4930374251</v>
      </c>
      <c r="C242" s="2" t="str">
        <f t="shared" si="6"/>
        <v>update sga_profesor set urlzoom ='https://unemi-edu-ec.zoom.us/j/4930374251' 
from sga_profesor prof
inner join sga_persona per on per.id=prof.persona_id
where per.emailinst='gmaciasa@unemi.edu.ec' 
and prof.urlzoom !='https://unemi-edu-ec.zoom.us/j/4930374251';</v>
      </c>
      <c r="D242" s="2" t="str">
        <f t="shared" si="7"/>
        <v xml:space="preserve"> select prof.id
from sga_profesor prof inner join sga_persona per on per.id=prof.persona_id where per.emailinst='gmaciasa@unemi.edu.ec' and prof.urlzoom !='https://unemi-edu-ec.zoom.us/j/4930374251';</v>
      </c>
    </row>
    <row r="243" spans="1:4" ht="75" x14ac:dyDescent="0.25">
      <c r="A243" t="s">
        <v>242</v>
      </c>
      <c r="B243">
        <v>8128561725</v>
      </c>
      <c r="C243" s="2" t="str">
        <f t="shared" si="6"/>
        <v>update sga_profesor set urlzoom ='https://unemi-edu-ec.zoom.us/j/8128561725' 
from sga_profesor prof
inner join sga_persona per on per.id=prof.persona_id
where per.emailinst='gmaciasg2@unemi.edu.ec' 
and prof.urlzoom !='https://unemi-edu-ec.zoom.us/j/8128561725';</v>
      </c>
      <c r="D243" s="2" t="str">
        <f t="shared" si="7"/>
        <v xml:space="preserve"> select prof.id
from sga_profesor prof inner join sga_persona per on per.id=prof.persona_id where per.emailinst='gmaciasg2@unemi.edu.ec' and prof.urlzoom !='https://unemi-edu-ec.zoom.us/j/8128561725';</v>
      </c>
    </row>
    <row r="244" spans="1:4" ht="75" x14ac:dyDescent="0.25">
      <c r="A244" t="s">
        <v>243</v>
      </c>
      <c r="B244">
        <v>2678629168</v>
      </c>
      <c r="C244" s="2" t="str">
        <f t="shared" si="6"/>
        <v>update sga_profesor set urlzoom ='https://unemi-edu-ec.zoom.us/j/2678629168' 
from sga_profesor prof
inner join sga_persona per on per.id=prof.persona_id
where per.emailinst='gmartinezv3@unemi.edu.ec' 
and prof.urlzoom !='https://unemi-edu-ec.zoom.us/j/2678629168';</v>
      </c>
      <c r="D244" s="2" t="str">
        <f t="shared" si="7"/>
        <v xml:space="preserve"> select prof.id
from sga_profesor prof inner join sga_persona per on per.id=prof.persona_id where per.emailinst='gmartinezv3@unemi.edu.ec' and prof.urlzoom !='https://unemi-edu-ec.zoom.us/j/2678629168';</v>
      </c>
    </row>
    <row r="245" spans="1:4" ht="75" x14ac:dyDescent="0.25">
      <c r="A245" t="s">
        <v>244</v>
      </c>
      <c r="B245">
        <v>3759458061</v>
      </c>
      <c r="C245" s="2" t="str">
        <f t="shared" si="6"/>
        <v>update sga_profesor set urlzoom ='https://unemi-edu-ec.zoom.us/j/3759458061' 
from sga_profesor prof
inner join sga_persona per on per.id=prof.persona_id
where per.emailinst='gmedinam@unemi.edu.ec' 
and prof.urlzoom !='https://unemi-edu-ec.zoom.us/j/3759458061';</v>
      </c>
      <c r="D245" s="2" t="str">
        <f t="shared" si="7"/>
        <v xml:space="preserve"> select prof.id
from sga_profesor prof inner join sga_persona per on per.id=prof.persona_id where per.emailinst='gmedinam@unemi.edu.ec' and prof.urlzoom !='https://unemi-edu-ec.zoom.us/j/3759458061';</v>
      </c>
    </row>
    <row r="246" spans="1:4" ht="75" x14ac:dyDescent="0.25">
      <c r="A246" t="s">
        <v>245</v>
      </c>
      <c r="B246">
        <v>4911710081</v>
      </c>
      <c r="C246" s="2" t="str">
        <f t="shared" si="6"/>
        <v>update sga_profesor set urlzoom ='https://unemi-edu-ec.zoom.us/j/4911710081' 
from sga_profesor prof
inner join sga_persona per on per.id=prof.persona_id
where per.emailinst='gmorochoo2@unemi.edu.ec' 
and prof.urlzoom !='https://unemi-edu-ec.zoom.us/j/4911710081';</v>
      </c>
      <c r="D246" s="2" t="str">
        <f t="shared" si="7"/>
        <v xml:space="preserve"> select prof.id
from sga_profesor prof inner join sga_persona per on per.id=prof.persona_id where per.emailinst='gmorochoo2@unemi.edu.ec' and prof.urlzoom !='https://unemi-edu-ec.zoom.us/j/4911710081';</v>
      </c>
    </row>
    <row r="247" spans="1:4" ht="75" x14ac:dyDescent="0.25">
      <c r="A247" t="s">
        <v>246</v>
      </c>
      <c r="B247">
        <v>9076545068</v>
      </c>
      <c r="C247" s="2" t="str">
        <f t="shared" si="6"/>
        <v>update sga_profesor set urlzoom ='https://unemi-edu-ec.zoom.us/j/9076545068' 
from sga_profesor prof
inner join sga_persona per on per.id=prof.persona_id
where per.emailinst='gmotar@unemi.edu.ec' 
and prof.urlzoom !='https://unemi-edu-ec.zoom.us/j/9076545068';</v>
      </c>
      <c r="D247" s="2" t="str">
        <f t="shared" si="7"/>
        <v xml:space="preserve"> select prof.id
from sga_profesor prof inner join sga_persona per on per.id=prof.persona_id where per.emailinst='gmotar@unemi.edu.ec' and prof.urlzoom !='https://unemi-edu-ec.zoom.us/j/9076545068';</v>
      </c>
    </row>
    <row r="248" spans="1:4" ht="75" x14ac:dyDescent="0.25">
      <c r="A248" t="s">
        <v>247</v>
      </c>
      <c r="B248">
        <v>7660111716</v>
      </c>
      <c r="C248" s="2" t="str">
        <f t="shared" si="6"/>
        <v>update sga_profesor set urlzoom ='https://unemi-edu-ec.zoom.us/j/7660111716' 
from sga_profesor prof
inner join sga_persona per on per.id=prof.persona_id
where per.emailinst='gnoblecillaq@unemi.edu.ec' 
and prof.urlzoom !='https://unemi-edu-ec.zoom.us/j/7660111716';</v>
      </c>
      <c r="D248" s="2" t="str">
        <f t="shared" si="7"/>
        <v xml:space="preserve"> select prof.id
from sga_profesor prof inner join sga_persona per on per.id=prof.persona_id where per.emailinst='gnoblecillaq@unemi.edu.ec' and prof.urlzoom !='https://unemi-edu-ec.zoom.us/j/7660111716';</v>
      </c>
    </row>
    <row r="249" spans="1:4" ht="75" x14ac:dyDescent="0.25">
      <c r="A249" t="s">
        <v>248</v>
      </c>
      <c r="B249">
        <v>5740078000</v>
      </c>
      <c r="C249" s="2" t="str">
        <f t="shared" si="6"/>
        <v>update sga_profesor set urlzoom ='https://unemi-edu-ec.zoom.us/j/5740078000' 
from sga_profesor prof
inner join sga_persona per on per.id=prof.persona_id
where per.emailinst='gramireza@unemi.edu.ec' 
and prof.urlzoom !='https://unemi-edu-ec.zoom.us/j/5740078000';</v>
      </c>
      <c r="D249" s="2" t="str">
        <f t="shared" si="7"/>
        <v xml:space="preserve"> select prof.id
from sga_profesor prof inner join sga_persona per on per.id=prof.persona_id where per.emailinst='gramireza@unemi.edu.ec' and prof.urlzoom !='https://unemi-edu-ec.zoom.us/j/5740078000';</v>
      </c>
    </row>
    <row r="250" spans="1:4" ht="75" x14ac:dyDescent="0.25">
      <c r="A250" t="s">
        <v>249</v>
      </c>
      <c r="B250">
        <v>2679028040</v>
      </c>
      <c r="C250" s="2" t="str">
        <f t="shared" si="6"/>
        <v>update sga_profesor set urlzoom ='https://unemi-edu-ec.zoom.us/j/2679028040' 
from sga_profesor prof
inner join sga_persona per on per.id=prof.persona_id
where per.emailinst='grobalinom@unemi.edu.ec' 
and prof.urlzoom !='https://unemi-edu-ec.zoom.us/j/2679028040';</v>
      </c>
      <c r="D250" s="2" t="str">
        <f t="shared" si="7"/>
        <v xml:space="preserve"> select prof.id
from sga_profesor prof inner join sga_persona per on per.id=prof.persona_id where per.emailinst='grobalinom@unemi.edu.ec' and prof.urlzoom !='https://unemi-edu-ec.zoom.us/j/2679028040';</v>
      </c>
    </row>
    <row r="251" spans="1:4" ht="75" x14ac:dyDescent="0.25">
      <c r="A251" t="s">
        <v>250</v>
      </c>
      <c r="B251">
        <v>6655356485</v>
      </c>
      <c r="C251" s="2" t="str">
        <f t="shared" si="6"/>
        <v>update sga_profesor set urlzoom ='https://unemi-edu-ec.zoom.us/j/6655356485' 
from sga_profesor prof
inner join sga_persona per on per.id=prof.persona_id
where per.emailinst='gsalazarc1@unemi.edu.ec' 
and prof.urlzoom !='https://unemi-edu-ec.zoom.us/j/6655356485';</v>
      </c>
      <c r="D251" s="2" t="str">
        <f t="shared" si="7"/>
        <v xml:space="preserve"> select prof.id
from sga_profesor prof inner join sga_persona per on per.id=prof.persona_id where per.emailinst='gsalazarc1@unemi.edu.ec' and prof.urlzoom !='https://unemi-edu-ec.zoom.us/j/6655356485';</v>
      </c>
    </row>
    <row r="252" spans="1:4" ht="75" x14ac:dyDescent="0.25">
      <c r="A252" t="s">
        <v>251</v>
      </c>
      <c r="B252">
        <v>9681934434</v>
      </c>
      <c r="C252" s="2" t="str">
        <f t="shared" si="6"/>
        <v>update sga_profesor set urlzoom ='https://unemi-edu-ec.zoom.us/j/9681934434' 
from sga_profesor prof
inner join sga_persona per on per.id=prof.persona_id
where per.emailinst='gserranom@unemi.edu.ec' 
and prof.urlzoom !='https://unemi-edu-ec.zoom.us/j/9681934434';</v>
      </c>
      <c r="D252" s="2" t="str">
        <f t="shared" si="7"/>
        <v xml:space="preserve"> select prof.id
from sga_profesor prof inner join sga_persona per on per.id=prof.persona_id where per.emailinst='gserranom@unemi.edu.ec' and prof.urlzoom !='https://unemi-edu-ec.zoom.us/j/9681934434';</v>
      </c>
    </row>
    <row r="253" spans="1:4" ht="75" x14ac:dyDescent="0.25">
      <c r="A253" t="s">
        <v>252</v>
      </c>
      <c r="B253">
        <v>3397452660</v>
      </c>
      <c r="C253" s="2" t="str">
        <f t="shared" si="6"/>
        <v>update sga_profesor set urlzoom ='https://unemi-edu-ec.zoom.us/j/3397452660' 
from sga_profesor prof
inner join sga_persona per on per.id=prof.persona_id
where per.emailinst='gsolisb@unemi.edu.ec' 
and prof.urlzoom !='https://unemi-edu-ec.zoom.us/j/3397452660';</v>
      </c>
      <c r="D253" s="2" t="str">
        <f t="shared" si="7"/>
        <v xml:space="preserve"> select prof.id
from sga_profesor prof inner join sga_persona per on per.id=prof.persona_id where per.emailinst='gsolisb@unemi.edu.ec' and prof.urlzoom !='https://unemi-edu-ec.zoom.us/j/3397452660';</v>
      </c>
    </row>
    <row r="254" spans="1:4" ht="75" x14ac:dyDescent="0.25">
      <c r="A254" t="s">
        <v>253</v>
      </c>
      <c r="B254">
        <v>9162331474</v>
      </c>
      <c r="C254" s="2" t="str">
        <f t="shared" si="6"/>
        <v>update sga_profesor set urlzoom ='https://unemi-edu-ec.zoom.us/j/9162331474' 
from sga_profesor prof
inner join sga_persona per on per.id=prof.persona_id
where per.emailinst='gsolism@unemi.edu.ec' 
and prof.urlzoom !='https://unemi-edu-ec.zoom.us/j/9162331474';</v>
      </c>
      <c r="D254" s="2" t="str">
        <f t="shared" si="7"/>
        <v xml:space="preserve"> select prof.id
from sga_profesor prof inner join sga_persona per on per.id=prof.persona_id where per.emailinst='gsolism@unemi.edu.ec' and prof.urlzoom !='https://unemi-edu-ec.zoom.us/j/9162331474';</v>
      </c>
    </row>
    <row r="255" spans="1:4" ht="75" x14ac:dyDescent="0.25">
      <c r="A255" t="s">
        <v>254</v>
      </c>
      <c r="B255">
        <v>2587158764</v>
      </c>
      <c r="C255" s="2" t="str">
        <f t="shared" si="6"/>
        <v>update sga_profesor set urlzoom ='https://unemi-edu-ec.zoom.us/j/2587158764' 
from sga_profesor prof
inner join sga_persona per on per.id=prof.persona_id
where per.emailinst='gsuarezl@unemi.edu.ec' 
and prof.urlzoom !='https://unemi-edu-ec.zoom.us/j/2587158764';</v>
      </c>
      <c r="D255" s="2" t="str">
        <f t="shared" si="7"/>
        <v xml:space="preserve"> select prof.id
from sga_profesor prof inner join sga_persona per on per.id=prof.persona_id where per.emailinst='gsuarezl@unemi.edu.ec' and prof.urlzoom !='https://unemi-edu-ec.zoom.us/j/2587158764';</v>
      </c>
    </row>
    <row r="256" spans="1:4" ht="75" x14ac:dyDescent="0.25">
      <c r="A256" t="s">
        <v>255</v>
      </c>
      <c r="B256">
        <v>5790884647</v>
      </c>
      <c r="C256" s="2" t="str">
        <f t="shared" si="6"/>
        <v>update sga_profesor set urlzoom ='https://unemi-edu-ec.zoom.us/j/5790884647' 
from sga_profesor prof
inner join sga_persona per on per.id=prof.persona_id
where per.emailinst='gtapiam2@unemi.edu.ec' 
and prof.urlzoom !='https://unemi-edu-ec.zoom.us/j/5790884647';</v>
      </c>
      <c r="D256" s="2" t="str">
        <f t="shared" si="7"/>
        <v xml:space="preserve"> select prof.id
from sga_profesor prof inner join sga_persona per on per.id=prof.persona_id where per.emailinst='gtapiam2@unemi.edu.ec' and prof.urlzoom !='https://unemi-edu-ec.zoom.us/j/5790884647';</v>
      </c>
    </row>
    <row r="257" spans="1:4" ht="75" x14ac:dyDescent="0.25">
      <c r="A257" t="s">
        <v>256</v>
      </c>
      <c r="B257">
        <v>4463977220</v>
      </c>
      <c r="C257" s="2" t="str">
        <f t="shared" si="6"/>
        <v>update sga_profesor set urlzoom ='https://unemi-edu-ec.zoom.us/j/4463977220' 
from sga_profesor prof
inner join sga_persona per on per.id=prof.persona_id
where per.emailinst='gtorresj@unemi.edu.ec' 
and prof.urlzoom !='https://unemi-edu-ec.zoom.us/j/4463977220';</v>
      </c>
      <c r="D257" s="2" t="str">
        <f t="shared" si="7"/>
        <v xml:space="preserve"> select prof.id
from sga_profesor prof inner join sga_persona per on per.id=prof.persona_id where per.emailinst='gtorresj@unemi.edu.ec' and prof.urlzoom !='https://unemi-edu-ec.zoom.us/j/4463977220';</v>
      </c>
    </row>
    <row r="258" spans="1:4" ht="75" x14ac:dyDescent="0.25">
      <c r="A258" t="s">
        <v>257</v>
      </c>
      <c r="B258">
        <v>2808466983</v>
      </c>
      <c r="C258" s="2" t="str">
        <f t="shared" ref="C258:C321" si="8">CONCATENATE("update sga_profesor set urlzoom ='https://unemi-edu-ec.zoom.us/j/",B258,"' 
from sga_profesor prof
inner join sga_persona per on per.id=prof.persona_id
where per.emailinst='",A258,"' 
and prof.urlzoom !='https://unemi-edu-ec.zoom.us/j/",B258,"';")</f>
        <v>update sga_profesor set urlzoom ='https://unemi-edu-ec.zoom.us/j/2808466983' 
from sga_profesor prof
inner join sga_persona per on per.id=prof.persona_id
where per.emailinst='gtovara@unemi.edu.ec' 
and prof.urlzoom !='https://unemi-edu-ec.zoom.us/j/2808466983';</v>
      </c>
      <c r="D258" s="2" t="str">
        <f t="shared" ref="D258:D321" si="9">CONCATENATE(" select prof.id
from sga_profesor prof inner join sga_persona per on per.id=prof.persona_id where per.emailinst='",A258,"' and prof.urlzoom !='https://unemi-edu-ec.zoom.us/j/",B258,"';")</f>
        <v xml:space="preserve"> select prof.id
from sga_profesor prof inner join sga_persona per on per.id=prof.persona_id where per.emailinst='gtovara@unemi.edu.ec' and prof.urlzoom !='https://unemi-edu-ec.zoom.us/j/2808466983';</v>
      </c>
    </row>
    <row r="259" spans="1:4" ht="75" x14ac:dyDescent="0.25">
      <c r="A259" t="s">
        <v>258</v>
      </c>
      <c r="B259">
        <v>2575588440</v>
      </c>
      <c r="C259" s="2" t="str">
        <f t="shared" si="8"/>
        <v>update sga_profesor set urlzoom ='https://unemi-edu-ec.zoom.us/j/2575588440' 
from sga_profesor prof
inner join sga_persona per on per.id=prof.persona_id
where per.emailinst='gvalderramab@unemi.edu.ec' 
and prof.urlzoom !='https://unemi-edu-ec.zoom.us/j/2575588440';</v>
      </c>
      <c r="D259" s="2" t="str">
        <f t="shared" si="9"/>
        <v xml:space="preserve"> select prof.id
from sga_profesor prof inner join sga_persona per on per.id=prof.persona_id where per.emailinst='gvalderramab@unemi.edu.ec' and prof.urlzoom !='https://unemi-edu-ec.zoom.us/j/2575588440';</v>
      </c>
    </row>
    <row r="260" spans="1:4" ht="75" x14ac:dyDescent="0.25">
      <c r="A260" t="s">
        <v>259</v>
      </c>
      <c r="B260">
        <v>3697679938</v>
      </c>
      <c r="C260" s="2" t="str">
        <f t="shared" si="8"/>
        <v>update sga_profesor set urlzoom ='https://unemi-edu-ec.zoom.us/j/3697679938' 
from sga_profesor prof
inner join sga_persona per on per.id=prof.persona_id
where per.emailinst='gvallejoa3@unemi.edu.ec' 
and prof.urlzoom !='https://unemi-edu-ec.zoom.us/j/3697679938';</v>
      </c>
      <c r="D260" s="2" t="str">
        <f t="shared" si="9"/>
        <v xml:space="preserve"> select prof.id
from sga_profesor prof inner join sga_persona per on per.id=prof.persona_id where per.emailinst='gvallejoa3@unemi.edu.ec' and prof.urlzoom !='https://unemi-edu-ec.zoom.us/j/3697679938';</v>
      </c>
    </row>
    <row r="261" spans="1:4" ht="75" x14ac:dyDescent="0.25">
      <c r="A261" t="s">
        <v>260</v>
      </c>
      <c r="B261">
        <v>8163312932</v>
      </c>
      <c r="C261" s="2" t="str">
        <f t="shared" si="8"/>
        <v>update sga_profesor set urlzoom ='https://unemi-edu-ec.zoom.us/j/8163312932' 
from sga_profesor prof
inner join sga_persona per on per.id=prof.persona_id
where per.emailinst='gvalverdep@unemi.edu.ec' 
and prof.urlzoom !='https://unemi-edu-ec.zoom.us/j/8163312932';</v>
      </c>
      <c r="D261" s="2" t="str">
        <f t="shared" si="9"/>
        <v xml:space="preserve"> select prof.id
from sga_profesor prof inner join sga_persona per on per.id=prof.persona_id where per.emailinst='gvalverdep@unemi.edu.ec' and prof.urlzoom !='https://unemi-edu-ec.zoom.us/j/8163312932';</v>
      </c>
    </row>
    <row r="262" spans="1:4" ht="75" x14ac:dyDescent="0.25">
      <c r="A262" t="s">
        <v>261</v>
      </c>
      <c r="B262">
        <v>4474387778</v>
      </c>
      <c r="C262" s="2" t="str">
        <f t="shared" si="8"/>
        <v>update sga_profesor set urlzoom ='https://unemi-edu-ec.zoom.us/j/4474387778' 
from sga_profesor prof
inner join sga_persona per on per.id=prof.persona_id
where per.emailinst='gvasqueze2@unemi.edu.ec' 
and prof.urlzoom !='https://unemi-edu-ec.zoom.us/j/4474387778';</v>
      </c>
      <c r="D262" s="2" t="str">
        <f t="shared" si="9"/>
        <v xml:space="preserve"> select prof.id
from sga_profesor prof inner join sga_persona per on per.id=prof.persona_id where per.emailinst='gvasqueze2@unemi.edu.ec' and prof.urlzoom !='https://unemi-edu-ec.zoom.us/j/4474387778';</v>
      </c>
    </row>
    <row r="263" spans="1:4" ht="75" x14ac:dyDescent="0.25">
      <c r="A263" t="s">
        <v>262</v>
      </c>
      <c r="B263">
        <v>3983105867</v>
      </c>
      <c r="C263" s="2" t="str">
        <f t="shared" si="8"/>
        <v>update sga_profesor set urlzoom ='https://unemi-edu-ec.zoom.us/j/3983105867' 
from sga_profesor prof
inner join sga_persona per on per.id=prof.persona_id
where per.emailinst='gvillamarv@unemi.edu.ec' 
and prof.urlzoom !='https://unemi-edu-ec.zoom.us/j/3983105867';</v>
      </c>
      <c r="D263" s="2" t="str">
        <f t="shared" si="9"/>
        <v xml:space="preserve"> select prof.id
from sga_profesor prof inner join sga_persona per on per.id=prof.persona_id where per.emailinst='gvillamarv@unemi.edu.ec' and prof.urlzoom !='https://unemi-edu-ec.zoom.us/j/3983105867';</v>
      </c>
    </row>
    <row r="264" spans="1:4" ht="75" x14ac:dyDescent="0.25">
      <c r="A264" t="s">
        <v>263</v>
      </c>
      <c r="B264">
        <v>8786625995</v>
      </c>
      <c r="C264" s="2" t="str">
        <f t="shared" si="8"/>
        <v>update sga_profesor set urlzoom ='https://unemi-edu-ec.zoom.us/j/8786625995' 
from sga_profesor prof
inner join sga_persona per on per.id=prof.persona_id
where per.emailinst='gvinuezab1@unemi.edu.ec' 
and prof.urlzoom !='https://unemi-edu-ec.zoom.us/j/8786625995';</v>
      </c>
      <c r="D264" s="2" t="str">
        <f t="shared" si="9"/>
        <v xml:space="preserve"> select prof.id
from sga_profesor prof inner join sga_persona per on per.id=prof.persona_id where per.emailinst='gvinuezab1@unemi.edu.ec' and prof.urlzoom !='https://unemi-edu-ec.zoom.us/j/8786625995';</v>
      </c>
    </row>
    <row r="265" spans="1:4" ht="75" x14ac:dyDescent="0.25">
      <c r="A265" t="s">
        <v>264</v>
      </c>
      <c r="B265">
        <v>8652558732</v>
      </c>
      <c r="C265" s="2" t="str">
        <f t="shared" si="8"/>
        <v>update sga_profesor set urlzoom ='https://unemi-edu-ec.zoom.us/j/8652558732' 
from sga_profesor prof
inner join sga_persona per on per.id=prof.persona_id
where per.emailinst='gzambranos7@unemi.edu.ec' 
and prof.urlzoom !='https://unemi-edu-ec.zoom.us/j/8652558732';</v>
      </c>
      <c r="D265" s="2" t="str">
        <f t="shared" si="9"/>
        <v xml:space="preserve"> select prof.id
from sga_profesor prof inner join sga_persona per on per.id=prof.persona_id where per.emailinst='gzambranos7@unemi.edu.ec' and prof.urlzoom !='https://unemi-edu-ec.zoom.us/j/8652558732';</v>
      </c>
    </row>
    <row r="266" spans="1:4" ht="75" x14ac:dyDescent="0.25">
      <c r="A266" t="s">
        <v>265</v>
      </c>
      <c r="B266">
        <v>2279232584</v>
      </c>
      <c r="C266" s="2" t="str">
        <f t="shared" si="8"/>
        <v>update sga_profesor set urlzoom ='https://unemi-edu-ec.zoom.us/j/2279232584' 
from sga_profesor prof
inner join sga_persona per on per.id=prof.persona_id
where per.emailinst='hbarzolah@unemi.edu.ec' 
and prof.urlzoom !='https://unemi-edu-ec.zoom.us/j/2279232584';</v>
      </c>
      <c r="D266" s="2" t="str">
        <f t="shared" si="9"/>
        <v xml:space="preserve"> select prof.id
from sga_profesor prof inner join sga_persona per on per.id=prof.persona_id where per.emailinst='hbarzolah@unemi.edu.ec' and prof.urlzoom !='https://unemi-edu-ec.zoom.us/j/2279232584';</v>
      </c>
    </row>
    <row r="267" spans="1:4" ht="75" x14ac:dyDescent="0.25">
      <c r="A267" t="s">
        <v>266</v>
      </c>
      <c r="B267">
        <v>4715754563</v>
      </c>
      <c r="C267" s="2" t="str">
        <f t="shared" si="8"/>
        <v>update sga_profesor set urlzoom ='https://unemi-edu-ec.zoom.us/j/4715754563' 
from sga_profesor prof
inner join sga_persona per on per.id=prof.persona_id
where per.emailinst='hcanizaresb@unemi.edu.ec' 
and prof.urlzoom !='https://unemi-edu-ec.zoom.us/j/4715754563';</v>
      </c>
      <c r="D267" s="2" t="str">
        <f t="shared" si="9"/>
        <v xml:space="preserve"> select prof.id
from sga_profesor prof inner join sga_persona per on per.id=prof.persona_id where per.emailinst='hcanizaresb@unemi.edu.ec' and prof.urlzoom !='https://unemi-edu-ec.zoom.us/j/4715754563';</v>
      </c>
    </row>
    <row r="268" spans="1:4" ht="75" x14ac:dyDescent="0.25">
      <c r="A268" t="s">
        <v>267</v>
      </c>
      <c r="B268">
        <v>6334799605</v>
      </c>
      <c r="C268" s="2" t="str">
        <f t="shared" si="8"/>
        <v>update sga_profesor set urlzoom ='https://unemi-edu-ec.zoom.us/j/6334799605' 
from sga_profesor prof
inner join sga_persona per on per.id=prof.persona_id
where per.emailinst='hcortezc@unemi.edu.ec' 
and prof.urlzoom !='https://unemi-edu-ec.zoom.us/j/6334799605';</v>
      </c>
      <c r="D268" s="2" t="str">
        <f t="shared" si="9"/>
        <v xml:space="preserve"> select prof.id
from sga_profesor prof inner join sga_persona per on per.id=prof.persona_id where per.emailinst='hcortezc@unemi.edu.ec' and prof.urlzoom !='https://unemi-edu-ec.zoom.us/j/6334799605';</v>
      </c>
    </row>
    <row r="269" spans="1:4" ht="75" x14ac:dyDescent="0.25">
      <c r="A269" t="s">
        <v>268</v>
      </c>
      <c r="B269">
        <v>2947015077</v>
      </c>
      <c r="C269" s="2" t="str">
        <f t="shared" si="8"/>
        <v>update sga_profesor set urlzoom ='https://unemi-edu-ec.zoom.us/j/2947015077' 
from sga_profesor prof
inner join sga_persona per on per.id=prof.persona_id
where per.emailinst='hdarmasr@unemi.edu.ec' 
and prof.urlzoom !='https://unemi-edu-ec.zoom.us/j/2947015077';</v>
      </c>
      <c r="D269" s="2" t="str">
        <f t="shared" si="9"/>
        <v xml:space="preserve"> select prof.id
from sga_profesor prof inner join sga_persona per on per.id=prof.persona_id where per.emailinst='hdarmasr@unemi.edu.ec' and prof.urlzoom !='https://unemi-edu-ec.zoom.us/j/2947015077';</v>
      </c>
    </row>
    <row r="270" spans="1:4" ht="75" x14ac:dyDescent="0.25">
      <c r="A270" t="s">
        <v>269</v>
      </c>
      <c r="B270">
        <v>6635172371</v>
      </c>
      <c r="C270" s="2" t="str">
        <f t="shared" si="8"/>
        <v>update sga_profesor set urlzoom ='https://unemi-edu-ec.zoom.us/j/6635172371' 
from sga_profesor prof
inner join sga_persona per on per.id=prof.persona_id
where per.emailinst='hecheverriav@unemi.edu.ec' 
and prof.urlzoom !='https://unemi-edu-ec.zoom.us/j/6635172371';</v>
      </c>
      <c r="D270" s="2" t="str">
        <f t="shared" si="9"/>
        <v xml:space="preserve"> select prof.id
from sga_profesor prof inner join sga_persona per on per.id=prof.persona_id where per.emailinst='hecheverriav@unemi.edu.ec' and prof.urlzoom !='https://unemi-edu-ec.zoom.us/j/6635172371';</v>
      </c>
    </row>
    <row r="271" spans="1:4" ht="75" x14ac:dyDescent="0.25">
      <c r="A271" t="s">
        <v>270</v>
      </c>
      <c r="B271">
        <v>5139572221</v>
      </c>
      <c r="C271" s="2" t="str">
        <f t="shared" si="8"/>
        <v>update sga_profesor set urlzoom ='https://unemi-edu-ec.zoom.us/j/5139572221' 
from sga_profesor prof
inner join sga_persona per on per.id=prof.persona_id
where per.emailinst='hhernandezc@unemi.edu.ec' 
and prof.urlzoom !='https://unemi-edu-ec.zoom.us/j/5139572221';</v>
      </c>
      <c r="D271" s="2" t="str">
        <f t="shared" si="9"/>
        <v xml:space="preserve"> select prof.id
from sga_profesor prof inner join sga_persona per on per.id=prof.persona_id where per.emailinst='hhernandezc@unemi.edu.ec' and prof.urlzoom !='https://unemi-edu-ec.zoom.us/j/5139572221';</v>
      </c>
    </row>
    <row r="272" spans="1:4" ht="75" x14ac:dyDescent="0.25">
      <c r="A272" t="s">
        <v>271</v>
      </c>
      <c r="B272">
        <v>3910650403</v>
      </c>
      <c r="C272" s="2" t="str">
        <f t="shared" si="8"/>
        <v>update sga_profesor set urlzoom ='https://unemi-edu-ec.zoom.us/j/3910650403' 
from sga_profesor prof
inner join sga_persona per on per.id=prof.persona_id
where per.emailinst='hhidalgoh@unemi.edu.ec' 
and prof.urlzoom !='https://unemi-edu-ec.zoom.us/j/3910650403';</v>
      </c>
      <c r="D272" s="2" t="str">
        <f t="shared" si="9"/>
        <v xml:space="preserve"> select prof.id
from sga_profesor prof inner join sga_persona per on per.id=prof.persona_id where per.emailinst='hhidalgoh@unemi.edu.ec' and prof.urlzoom !='https://unemi-edu-ec.zoom.us/j/3910650403';</v>
      </c>
    </row>
    <row r="273" spans="1:4" ht="75" x14ac:dyDescent="0.25">
      <c r="A273" t="s">
        <v>272</v>
      </c>
      <c r="B273">
        <v>3543640886</v>
      </c>
      <c r="C273" s="2" t="str">
        <f t="shared" si="8"/>
        <v>update sga_profesor set urlzoom ='https://unemi-edu-ec.zoom.us/j/3543640886' 
from sga_profesor prof
inner join sga_persona per on per.id=prof.persona_id
where per.emailinst='hpenaherrerav@unemi.edu.ec' 
and prof.urlzoom !='https://unemi-edu-ec.zoom.us/j/3543640886';</v>
      </c>
      <c r="D273" s="2" t="str">
        <f t="shared" si="9"/>
        <v xml:space="preserve"> select prof.id
from sga_profesor prof inner join sga_persona per on per.id=prof.persona_id where per.emailinst='hpenaherrerav@unemi.edu.ec' and prof.urlzoom !='https://unemi-edu-ec.zoom.us/j/3543640886';</v>
      </c>
    </row>
    <row r="274" spans="1:4" ht="75" x14ac:dyDescent="0.25">
      <c r="A274" t="s">
        <v>273</v>
      </c>
      <c r="B274">
        <v>3788828219</v>
      </c>
      <c r="C274" s="2" t="str">
        <f t="shared" si="8"/>
        <v>update sga_profesor set urlzoom ='https://unemi-edu-ec.zoom.us/j/3788828219' 
from sga_profesor prof
inner join sga_persona per on per.id=prof.persona_id
where per.emailinst='hromerou@unemi.edu.ec' 
and prof.urlzoom !='https://unemi-edu-ec.zoom.us/j/3788828219';</v>
      </c>
      <c r="D274" s="2" t="str">
        <f t="shared" si="9"/>
        <v xml:space="preserve"> select prof.id
from sga_profesor prof inner join sga_persona per on per.id=prof.persona_id where per.emailinst='hromerou@unemi.edu.ec' and prof.urlzoom !='https://unemi-edu-ec.zoom.us/j/3788828219';</v>
      </c>
    </row>
    <row r="275" spans="1:4" ht="75" x14ac:dyDescent="0.25">
      <c r="A275" t="s">
        <v>274</v>
      </c>
      <c r="B275">
        <v>6502563700</v>
      </c>
      <c r="C275" s="2" t="str">
        <f t="shared" si="8"/>
        <v>update sga_profesor set urlzoom ='https://unemi-edu-ec.zoom.us/j/6502563700' 
from sga_profesor prof
inner join sga_persona per on per.id=prof.persona_id
where per.emailinst='hserranom@unemi.edu.ec' 
and prof.urlzoom !='https://unemi-edu-ec.zoom.us/j/6502563700';</v>
      </c>
      <c r="D275" s="2" t="str">
        <f t="shared" si="9"/>
        <v xml:space="preserve"> select prof.id
from sga_profesor prof inner join sga_persona per on per.id=prof.persona_id where per.emailinst='hserranom@unemi.edu.ec' and prof.urlzoom !='https://unemi-edu-ec.zoom.us/j/6502563700';</v>
      </c>
    </row>
    <row r="276" spans="1:4" ht="75" x14ac:dyDescent="0.25">
      <c r="A276" t="s">
        <v>275</v>
      </c>
      <c r="B276">
        <v>9833530278</v>
      </c>
      <c r="C276" s="2" t="str">
        <f t="shared" si="8"/>
        <v>update sga_profesor set urlzoom ='https://unemi-edu-ec.zoom.us/j/9833530278' 
from sga_profesor prof
inner join sga_persona per on per.id=prof.persona_id
where per.emailinst='htroyaf@unemi.edu.ec' 
and prof.urlzoom !='https://unemi-edu-ec.zoom.us/j/9833530278';</v>
      </c>
      <c r="D276" s="2" t="str">
        <f t="shared" si="9"/>
        <v xml:space="preserve"> select prof.id
from sga_profesor prof inner join sga_persona per on per.id=prof.persona_id where per.emailinst='htroyaf@unemi.edu.ec' and prof.urlzoom !='https://unemi-edu-ec.zoom.us/j/9833530278';</v>
      </c>
    </row>
    <row r="277" spans="1:4" ht="75" x14ac:dyDescent="0.25">
      <c r="A277" t="s">
        <v>276</v>
      </c>
      <c r="B277">
        <v>4765745207</v>
      </c>
      <c r="C277" s="2" t="str">
        <f t="shared" si="8"/>
        <v>update sga_profesor set urlzoom ='https://unemi-edu-ec.zoom.us/j/4765745207' 
from sga_profesor prof
inner join sga_persona per on per.id=prof.persona_id
where per.emailinst='hzambranom2@unemi.edu.ec' 
and prof.urlzoom !='https://unemi-edu-ec.zoom.us/j/4765745207';</v>
      </c>
      <c r="D277" s="2" t="str">
        <f t="shared" si="9"/>
        <v xml:space="preserve"> select prof.id
from sga_profesor prof inner join sga_persona per on per.id=prof.persona_id where per.emailinst='hzambranom2@unemi.edu.ec' and prof.urlzoom !='https://unemi-edu-ec.zoom.us/j/4765745207';</v>
      </c>
    </row>
    <row r="278" spans="1:4" ht="75" x14ac:dyDescent="0.25">
      <c r="A278" t="s">
        <v>277</v>
      </c>
      <c r="B278">
        <v>9915293242</v>
      </c>
      <c r="C278" s="2" t="str">
        <f t="shared" si="8"/>
        <v>update sga_profesor set urlzoom ='https://unemi-edu-ec.zoom.us/j/9915293242' 
from sga_profesor prof
inner join sga_persona per on per.id=prof.persona_id
where per.emailinst='iariasm@unemi.edu.ec' 
and prof.urlzoom !='https://unemi-edu-ec.zoom.us/j/9915293242';</v>
      </c>
      <c r="D278" s="2" t="str">
        <f t="shared" si="9"/>
        <v xml:space="preserve"> select prof.id
from sga_profesor prof inner join sga_persona per on per.id=prof.persona_id where per.emailinst='iariasm@unemi.edu.ec' and prof.urlzoom !='https://unemi-edu-ec.zoom.us/j/9915293242';</v>
      </c>
    </row>
    <row r="279" spans="1:4" ht="75" x14ac:dyDescent="0.25">
      <c r="A279" t="s">
        <v>278</v>
      </c>
      <c r="B279">
        <v>5441087186</v>
      </c>
      <c r="C279" s="2" t="str">
        <f t="shared" si="8"/>
        <v>update sga_profesor set urlzoom ='https://unemi-edu-ec.zoom.us/j/5441087186' 
from sga_profesor prof
inner join sga_persona per on per.id=prof.persona_id
where per.emailinst='idiazk@unemi.edu.ec' 
and prof.urlzoom !='https://unemi-edu-ec.zoom.us/j/5441087186';</v>
      </c>
      <c r="D279" s="2" t="str">
        <f t="shared" si="9"/>
        <v xml:space="preserve"> select prof.id
from sga_profesor prof inner join sga_persona per on per.id=prof.persona_id where per.emailinst='idiazk@unemi.edu.ec' and prof.urlzoom !='https://unemi-edu-ec.zoom.us/j/5441087186';</v>
      </c>
    </row>
    <row r="280" spans="1:4" ht="75" x14ac:dyDescent="0.25">
      <c r="A280" t="s">
        <v>279</v>
      </c>
      <c r="B280">
        <v>6143196838</v>
      </c>
      <c r="C280" s="2" t="str">
        <f t="shared" si="8"/>
        <v>update sga_profesor set urlzoom ='https://unemi-edu-ec.zoom.us/j/6143196838' 
from sga_profesor prof
inner join sga_persona per on per.id=prof.persona_id
where per.emailinst='igomezg@unemi.edu.ec' 
and prof.urlzoom !='https://unemi-edu-ec.zoom.us/j/6143196838';</v>
      </c>
      <c r="D280" s="2" t="str">
        <f t="shared" si="9"/>
        <v xml:space="preserve"> select prof.id
from sga_profesor prof inner join sga_persona per on per.id=prof.persona_id where per.emailinst='igomezg@unemi.edu.ec' and prof.urlzoom !='https://unemi-edu-ec.zoom.us/j/6143196838';</v>
      </c>
    </row>
    <row r="281" spans="1:4" ht="75" x14ac:dyDescent="0.25">
      <c r="A281" t="s">
        <v>280</v>
      </c>
      <c r="B281">
        <v>3483622847</v>
      </c>
      <c r="C281" s="2" t="str">
        <f t="shared" si="8"/>
        <v>update sga_profesor set urlzoom ='https://unemi-edu-ec.zoom.us/j/3483622847' 
from sga_profesor prof
inner join sga_persona per on per.id=prof.persona_id
where per.emailinst='imendozaz@unemi.edu.ec' 
and prof.urlzoom !='https://unemi-edu-ec.zoom.us/j/3483622847';</v>
      </c>
      <c r="D281" s="2" t="str">
        <f t="shared" si="9"/>
        <v xml:space="preserve"> select prof.id
from sga_profesor prof inner join sga_persona per on per.id=prof.persona_id where per.emailinst='imendozaz@unemi.edu.ec' and prof.urlzoom !='https://unemi-edu-ec.zoom.us/j/3483622847';</v>
      </c>
    </row>
    <row r="282" spans="1:4" ht="75" x14ac:dyDescent="0.25">
      <c r="A282" t="s">
        <v>281</v>
      </c>
      <c r="B282">
        <v>7493525496</v>
      </c>
      <c r="C282" s="2" t="str">
        <f t="shared" si="8"/>
        <v>update sga_profesor set urlzoom ='https://unemi-edu-ec.zoom.us/j/7493525496' 
from sga_profesor prof
inner join sga_persona per on per.id=prof.persona_id
where per.emailinst='iordonezs@unemi.edu.ec' 
and prof.urlzoom !='https://unemi-edu-ec.zoom.us/j/7493525496';</v>
      </c>
      <c r="D282" s="2" t="str">
        <f t="shared" si="9"/>
        <v xml:space="preserve"> select prof.id
from sga_profesor prof inner join sga_persona per on per.id=prof.persona_id where per.emailinst='iordonezs@unemi.edu.ec' and prof.urlzoom !='https://unemi-edu-ec.zoom.us/j/7493525496';</v>
      </c>
    </row>
    <row r="283" spans="1:4" ht="75" x14ac:dyDescent="0.25">
      <c r="A283" t="s">
        <v>282</v>
      </c>
      <c r="B283">
        <v>3572428680</v>
      </c>
      <c r="C283" s="2" t="str">
        <f t="shared" si="8"/>
        <v>update sga_profesor set urlzoom ='https://unemi-edu-ec.zoom.us/j/3572428680' 
from sga_profesor prof
inner join sga_persona per on per.id=prof.persona_id
where per.emailinst='ipalaciosa2@unemi.edu.ec' 
and prof.urlzoom !='https://unemi-edu-ec.zoom.us/j/3572428680';</v>
      </c>
      <c r="D283" s="2" t="str">
        <f t="shared" si="9"/>
        <v xml:space="preserve"> select prof.id
from sga_profesor prof inner join sga_persona per on per.id=prof.persona_id where per.emailinst='ipalaciosa2@unemi.edu.ec' and prof.urlzoom !='https://unemi-edu-ec.zoom.us/j/3572428680';</v>
      </c>
    </row>
    <row r="284" spans="1:4" ht="75" x14ac:dyDescent="0.25">
      <c r="A284" t="s">
        <v>283</v>
      </c>
      <c r="B284">
        <v>5221858297</v>
      </c>
      <c r="C284" s="2" t="str">
        <f t="shared" si="8"/>
        <v>update sga_profesor set urlzoom ='https://unemi-edu-ec.zoom.us/j/5221858297' 
from sga_profesor prof
inner join sga_persona per on per.id=prof.persona_id
where per.emailinst='ipincaya@unemi.edu.ec' 
and prof.urlzoom !='https://unemi-edu-ec.zoom.us/j/5221858297';</v>
      </c>
      <c r="D284" s="2" t="str">
        <f t="shared" si="9"/>
        <v xml:space="preserve"> select prof.id
from sga_profesor prof inner join sga_persona per on per.id=prof.persona_id where per.emailinst='ipincaya@unemi.edu.ec' and prof.urlzoom !='https://unemi-edu-ec.zoom.us/j/5221858297';</v>
      </c>
    </row>
    <row r="285" spans="1:4" ht="75" x14ac:dyDescent="0.25">
      <c r="A285" t="s">
        <v>284</v>
      </c>
      <c r="B285">
        <v>8420429866</v>
      </c>
      <c r="C285" s="2" t="str">
        <f t="shared" si="8"/>
        <v>update sga_profesor set urlzoom ='https://unemi-edu-ec.zoom.us/j/8420429866' 
from sga_profesor prof
inner join sga_persona per on per.id=prof.persona_id
where per.emailinst='iramireza@unemi.edu.ec' 
and prof.urlzoom !='https://unemi-edu-ec.zoom.us/j/8420429866';</v>
      </c>
      <c r="D285" s="2" t="str">
        <f t="shared" si="9"/>
        <v xml:space="preserve"> select prof.id
from sga_profesor prof inner join sga_persona per on per.id=prof.persona_id where per.emailinst='iramireza@unemi.edu.ec' and prof.urlzoom !='https://unemi-edu-ec.zoom.us/j/8420429866';</v>
      </c>
    </row>
    <row r="286" spans="1:4" ht="75" x14ac:dyDescent="0.25">
      <c r="A286" t="s">
        <v>285</v>
      </c>
      <c r="B286">
        <v>9481281954</v>
      </c>
      <c r="C286" s="2" t="str">
        <f t="shared" si="8"/>
        <v>update sga_profesor set urlzoom ='https://unemi-edu-ec.zoom.us/j/9481281954' 
from sga_profesor prof
inner join sga_persona per on per.id=prof.persona_id
where per.emailinst='iruizr2@unemi.edu.ec' 
and prof.urlzoom !='https://unemi-edu-ec.zoom.us/j/9481281954';</v>
      </c>
      <c r="D286" s="2" t="str">
        <f t="shared" si="9"/>
        <v xml:space="preserve"> select prof.id
from sga_profesor prof inner join sga_persona per on per.id=prof.persona_id where per.emailinst='iruizr2@unemi.edu.ec' and prof.urlzoom !='https://unemi-edu-ec.zoom.us/j/9481281954';</v>
      </c>
    </row>
    <row r="287" spans="1:4" ht="75" x14ac:dyDescent="0.25">
      <c r="A287" t="s">
        <v>286</v>
      </c>
      <c r="B287">
        <v>8106868594</v>
      </c>
      <c r="C287" s="2" t="str">
        <f t="shared" si="8"/>
        <v>update sga_profesor set urlzoom ='https://unemi-edu-ec.zoom.us/j/8106868594' 
from sga_profesor prof
inner join sga_persona per on per.id=prof.persona_id
where per.emailinst='itorrest@unemi.edu.ec' 
and prof.urlzoom !='https://unemi-edu-ec.zoom.us/j/8106868594';</v>
      </c>
      <c r="D287" s="2" t="str">
        <f t="shared" si="9"/>
        <v xml:space="preserve"> select prof.id
from sga_profesor prof inner join sga_persona per on per.id=prof.persona_id where per.emailinst='itorrest@unemi.edu.ec' and prof.urlzoom !='https://unemi-edu-ec.zoom.us/j/8106868594';</v>
      </c>
    </row>
    <row r="288" spans="1:4" ht="75" x14ac:dyDescent="0.25">
      <c r="A288" t="s">
        <v>287</v>
      </c>
      <c r="B288">
        <v>3422247722</v>
      </c>
      <c r="C288" s="2" t="str">
        <f t="shared" si="8"/>
        <v>update sga_profesor set urlzoom ='https://unemi-edu-ec.zoom.us/j/3422247722' 
from sga_profesor prof
inner join sga_persona per on per.id=prof.persona_id
where per.emailinst='iurgilesa@unemi.edu.ec' 
and prof.urlzoom !='https://unemi-edu-ec.zoom.us/j/3422247722';</v>
      </c>
      <c r="D288" s="2" t="str">
        <f t="shared" si="9"/>
        <v xml:space="preserve"> select prof.id
from sga_profesor prof inner join sga_persona per on per.id=prof.persona_id where per.emailinst='iurgilesa@unemi.edu.ec' and prof.urlzoom !='https://unemi-edu-ec.zoom.us/j/3422247722';</v>
      </c>
    </row>
    <row r="289" spans="1:4" ht="75" x14ac:dyDescent="0.25">
      <c r="A289" t="s">
        <v>288</v>
      </c>
      <c r="B289">
        <v>6047779550</v>
      </c>
      <c r="C289" s="2" t="str">
        <f t="shared" si="8"/>
        <v>update sga_profesor set urlzoom ='https://unemi-edu-ec.zoom.us/j/6047779550' 
from sga_profesor prof
inner join sga_persona per on per.id=prof.persona_id
where per.emailinst='ivaldiviesol@unemi.edu.ec' 
and prof.urlzoom !='https://unemi-edu-ec.zoom.us/j/6047779550';</v>
      </c>
      <c r="D289" s="2" t="str">
        <f t="shared" si="9"/>
        <v xml:space="preserve"> select prof.id
from sga_profesor prof inner join sga_persona per on per.id=prof.persona_id where per.emailinst='ivaldiviesol@unemi.edu.ec' and prof.urlzoom !='https://unemi-edu-ec.zoom.us/j/6047779550';</v>
      </c>
    </row>
    <row r="290" spans="1:4" ht="75" x14ac:dyDescent="0.25">
      <c r="A290" t="s">
        <v>289</v>
      </c>
      <c r="B290">
        <v>2185788625</v>
      </c>
      <c r="C290" s="2" t="str">
        <f t="shared" si="8"/>
        <v>update sga_profesor set urlzoom ='https://unemi-edu-ec.zoom.us/j/2185788625' 
from sga_profesor prof
inner join sga_persona per on per.id=prof.persona_id
where per.emailinst='jagualongoa@unemi.edu.ec' 
and prof.urlzoom !='https://unemi-edu-ec.zoom.us/j/2185788625';</v>
      </c>
      <c r="D290" s="2" t="str">
        <f t="shared" si="9"/>
        <v xml:space="preserve"> select prof.id
from sga_profesor prof inner join sga_persona per on per.id=prof.persona_id where per.emailinst='jagualongoa@unemi.edu.ec' and prof.urlzoom !='https://unemi-edu-ec.zoom.us/j/2185788625';</v>
      </c>
    </row>
    <row r="291" spans="1:4" ht="75" x14ac:dyDescent="0.25">
      <c r="A291" t="s">
        <v>290</v>
      </c>
      <c r="B291">
        <v>7538558861</v>
      </c>
      <c r="C291" s="2" t="str">
        <f t="shared" si="8"/>
        <v>update sga_profesor set urlzoom ='https://unemi-edu-ec.zoom.us/j/7538558861' 
from sga_profesor prof
inner join sga_persona per on per.id=prof.persona_id
where per.emailinst='jaguileraa4@unemi.edu.ec' 
and prof.urlzoom !='https://unemi-edu-ec.zoom.us/j/7538558861';</v>
      </c>
      <c r="D291" s="2" t="str">
        <f t="shared" si="9"/>
        <v xml:space="preserve"> select prof.id
from sga_profesor prof inner join sga_persona per on per.id=prof.persona_id where per.emailinst='jaguileraa4@unemi.edu.ec' and prof.urlzoom !='https://unemi-edu-ec.zoom.us/j/7538558861';</v>
      </c>
    </row>
    <row r="292" spans="1:4" ht="75" x14ac:dyDescent="0.25">
      <c r="A292" t="s">
        <v>291</v>
      </c>
      <c r="B292">
        <v>7600522623</v>
      </c>
      <c r="C292" s="2" t="str">
        <f t="shared" si="8"/>
        <v>update sga_profesor set urlzoom ='https://unemi-edu-ec.zoom.us/j/7600522623' 
from sga_profesor prof
inner join sga_persona per on per.id=prof.persona_id
where per.emailinst='jaguirrem1@unemi.edu.ec' 
and prof.urlzoom !='https://unemi-edu-ec.zoom.us/j/7600522623';</v>
      </c>
      <c r="D292" s="2" t="str">
        <f t="shared" si="9"/>
        <v xml:space="preserve"> select prof.id
from sga_profesor prof inner join sga_persona per on per.id=prof.persona_id where per.emailinst='jaguirrem1@unemi.edu.ec' and prof.urlzoom !='https://unemi-edu-ec.zoom.us/j/7600522623';</v>
      </c>
    </row>
    <row r="293" spans="1:4" ht="75" x14ac:dyDescent="0.25">
      <c r="A293" t="s">
        <v>292</v>
      </c>
      <c r="B293">
        <v>8819483703</v>
      </c>
      <c r="C293" s="2" t="str">
        <f t="shared" si="8"/>
        <v>update sga_profesor set urlzoom ='https://unemi-edu-ec.zoom.us/j/8819483703' 
from sga_profesor prof
inner join sga_persona per on per.id=prof.persona_id
where per.emailinst='jalcazare@unemi.edu.ec' 
and prof.urlzoom !='https://unemi-edu-ec.zoom.us/j/8819483703';</v>
      </c>
      <c r="D293" s="2" t="str">
        <f t="shared" si="9"/>
        <v xml:space="preserve"> select prof.id
from sga_profesor prof inner join sga_persona per on per.id=prof.persona_id where per.emailinst='jalcazare@unemi.edu.ec' and prof.urlzoom !='https://unemi-edu-ec.zoom.us/j/8819483703';</v>
      </c>
    </row>
    <row r="294" spans="1:4" ht="75" x14ac:dyDescent="0.25">
      <c r="A294" t="s">
        <v>293</v>
      </c>
      <c r="B294">
        <v>3314376238</v>
      </c>
      <c r="C294" s="2" t="str">
        <f t="shared" si="8"/>
        <v>update sga_profesor set urlzoom ='https://unemi-edu-ec.zoom.us/j/3314376238' 
from sga_profesor prof
inner join sga_persona per on per.id=prof.persona_id
where per.emailinst='jalvaradom15@unemi.edu.ec' 
and prof.urlzoom !='https://unemi-edu-ec.zoom.us/j/3314376238';</v>
      </c>
      <c r="D294" s="2" t="str">
        <f t="shared" si="9"/>
        <v xml:space="preserve"> select prof.id
from sga_profesor prof inner join sga_persona per on per.id=prof.persona_id where per.emailinst='jalvaradom15@unemi.edu.ec' and prof.urlzoom !='https://unemi-edu-ec.zoom.us/j/3314376238';</v>
      </c>
    </row>
    <row r="295" spans="1:4" ht="75" x14ac:dyDescent="0.25">
      <c r="A295" t="s">
        <v>294</v>
      </c>
      <c r="B295">
        <v>5401871750</v>
      </c>
      <c r="C295" s="2" t="str">
        <f t="shared" si="8"/>
        <v>update sga_profesor set urlzoom ='https://unemi-edu-ec.zoom.us/j/5401871750' 
from sga_profesor prof
inner join sga_persona per on per.id=prof.persona_id
where per.emailinst='jandocillac@unemi.edu.ec' 
and prof.urlzoom !='https://unemi-edu-ec.zoom.us/j/5401871750';</v>
      </c>
      <c r="D295" s="2" t="str">
        <f t="shared" si="9"/>
        <v xml:space="preserve"> select prof.id
from sga_profesor prof inner join sga_persona per on per.id=prof.persona_id where per.emailinst='jandocillac@unemi.edu.ec' and prof.urlzoom !='https://unemi-edu-ec.zoom.us/j/5401871750';</v>
      </c>
    </row>
    <row r="296" spans="1:4" ht="75" x14ac:dyDescent="0.25">
      <c r="A296" t="s">
        <v>295</v>
      </c>
      <c r="B296">
        <v>4288844027</v>
      </c>
      <c r="C296" s="2" t="str">
        <f t="shared" si="8"/>
        <v>update sga_profesor set urlzoom ='https://unemi-edu-ec.zoom.us/j/4288844027' 
from sga_profesor prof
inner join sga_persona per on per.id=prof.persona_id
where per.emailinst='jaraujoh@unemi.edu.ec' 
and prof.urlzoom !='https://unemi-edu-ec.zoom.us/j/4288844027';</v>
      </c>
      <c r="D296" s="2" t="str">
        <f t="shared" si="9"/>
        <v xml:space="preserve"> select prof.id
from sga_profesor prof inner join sga_persona per on per.id=prof.persona_id where per.emailinst='jaraujoh@unemi.edu.ec' and prof.urlzoom !='https://unemi-edu-ec.zoom.us/j/4288844027';</v>
      </c>
    </row>
    <row r="297" spans="1:4" ht="75" x14ac:dyDescent="0.25">
      <c r="A297" t="s">
        <v>296</v>
      </c>
      <c r="B297">
        <v>5400968389</v>
      </c>
      <c r="C297" s="2" t="str">
        <f t="shared" si="8"/>
        <v>update sga_profesor set urlzoom ='https://unemi-edu-ec.zoom.us/j/5400968389' 
from sga_profesor prof
inner join sga_persona per on per.id=prof.persona_id
where per.emailinst='jbarcoq@unemi.edu.ec' 
and prof.urlzoom !='https://unemi-edu-ec.zoom.us/j/5400968389';</v>
      </c>
      <c r="D297" s="2" t="str">
        <f t="shared" si="9"/>
        <v xml:space="preserve"> select prof.id
from sga_profesor prof inner join sga_persona per on per.id=prof.persona_id where per.emailinst='jbarcoq@unemi.edu.ec' and prof.urlzoom !='https://unemi-edu-ec.zoom.us/j/5400968389';</v>
      </c>
    </row>
    <row r="298" spans="1:4" ht="75" x14ac:dyDescent="0.25">
      <c r="A298" t="s">
        <v>297</v>
      </c>
      <c r="B298">
        <v>7027661598</v>
      </c>
      <c r="C298" s="2" t="str">
        <f t="shared" si="8"/>
        <v>update sga_profesor set urlzoom ='https://unemi-edu-ec.zoom.us/j/7027661598' 
from sga_profesor prof
inner join sga_persona per on per.id=prof.persona_id
where per.emailinst='jbarrosn@unemi.edu.ec' 
and prof.urlzoom !='https://unemi-edu-ec.zoom.us/j/7027661598';</v>
      </c>
      <c r="D298" s="2" t="str">
        <f t="shared" si="9"/>
        <v xml:space="preserve"> select prof.id
from sga_profesor prof inner join sga_persona per on per.id=prof.persona_id where per.emailinst='jbarrosn@unemi.edu.ec' and prof.urlzoom !='https://unemi-edu-ec.zoom.us/j/7027661598';</v>
      </c>
    </row>
    <row r="299" spans="1:4" ht="75" x14ac:dyDescent="0.25">
      <c r="A299" t="s">
        <v>298</v>
      </c>
      <c r="B299">
        <v>2130447232</v>
      </c>
      <c r="C299" s="2" t="str">
        <f t="shared" si="8"/>
        <v>update sga_profesor set urlzoom ='https://unemi-edu-ec.zoom.us/j/2130447232' 
from sga_profesor prof
inner join sga_persona per on per.id=prof.persona_id
where per.emailinst='jbeniteza@unemi.edu.ec' 
and prof.urlzoom !='https://unemi-edu-ec.zoom.us/j/2130447232';</v>
      </c>
      <c r="D299" s="2" t="str">
        <f t="shared" si="9"/>
        <v xml:space="preserve"> select prof.id
from sga_profesor prof inner join sga_persona per on per.id=prof.persona_id where per.emailinst='jbeniteza@unemi.edu.ec' and prof.urlzoom !='https://unemi-edu-ec.zoom.us/j/2130447232';</v>
      </c>
    </row>
    <row r="300" spans="1:4" ht="75" x14ac:dyDescent="0.25">
      <c r="A300" t="s">
        <v>299</v>
      </c>
      <c r="B300">
        <v>6196292468</v>
      </c>
      <c r="C300" s="2" t="str">
        <f t="shared" si="8"/>
        <v>update sga_profesor set urlzoom ='https://unemi-edu-ec.zoom.us/j/6196292468' 
from sga_profesor prof
inner join sga_persona per on per.id=prof.persona_id
where per.emailinst='jbermeop@unemi.edu.ec' 
and prof.urlzoom !='https://unemi-edu-ec.zoom.us/j/6196292468';</v>
      </c>
      <c r="D300" s="2" t="str">
        <f t="shared" si="9"/>
        <v xml:space="preserve"> select prof.id
from sga_profesor prof inner join sga_persona per on per.id=prof.persona_id where per.emailinst='jbermeop@unemi.edu.ec' and prof.urlzoom !='https://unemi-edu-ec.zoom.us/j/6196292468';</v>
      </c>
    </row>
    <row r="301" spans="1:4" ht="75" x14ac:dyDescent="0.25">
      <c r="A301" t="s">
        <v>300</v>
      </c>
      <c r="B301">
        <v>2287493532</v>
      </c>
      <c r="C301" s="2" t="str">
        <f t="shared" si="8"/>
        <v>update sga_profesor set urlzoom ='https://unemi-edu-ec.zoom.us/j/2287493532' 
from sga_profesor prof
inner join sga_persona per on per.id=prof.persona_id
where per.emailinst='jbermudezb@unemi.edu.ec' 
and prof.urlzoom !='https://unemi-edu-ec.zoom.us/j/2287493532';</v>
      </c>
      <c r="D301" s="2" t="str">
        <f t="shared" si="9"/>
        <v xml:space="preserve"> select prof.id
from sga_profesor prof inner join sga_persona per on per.id=prof.persona_id where per.emailinst='jbermudezb@unemi.edu.ec' and prof.urlzoom !='https://unemi-edu-ec.zoom.us/j/2287493532';</v>
      </c>
    </row>
    <row r="302" spans="1:4" ht="75" x14ac:dyDescent="0.25">
      <c r="A302" t="s">
        <v>301</v>
      </c>
      <c r="B302">
        <v>9456335359</v>
      </c>
      <c r="C302" s="2" t="str">
        <f t="shared" si="8"/>
        <v>update sga_profesor set urlzoom ='https://unemi-edu-ec.zoom.us/j/9456335359' 
from sga_profesor prof
inner join sga_persona per on per.id=prof.persona_id
where per.emailinst='jcabrerar@unemi.edu.ec' 
and prof.urlzoom !='https://unemi-edu-ec.zoom.us/j/9456335359';</v>
      </c>
      <c r="D302" s="2" t="str">
        <f t="shared" si="9"/>
        <v xml:space="preserve"> select prof.id
from sga_profesor prof inner join sga_persona per on per.id=prof.persona_id where per.emailinst='jcabrerar@unemi.edu.ec' and prof.urlzoom !='https://unemi-edu-ec.zoom.us/j/9456335359';</v>
      </c>
    </row>
    <row r="303" spans="1:4" ht="75" x14ac:dyDescent="0.25">
      <c r="A303" t="s">
        <v>302</v>
      </c>
      <c r="B303">
        <v>4770100258</v>
      </c>
      <c r="C303" s="2" t="str">
        <f t="shared" si="8"/>
        <v>update sga_profesor set urlzoom ='https://unemi-edu-ec.zoom.us/j/4770100258' 
from sga_profesor prof
inner join sga_persona per on per.id=prof.persona_id
where per.emailinst='jcalderonc@unemi.edu.ec' 
and prof.urlzoom !='https://unemi-edu-ec.zoom.us/j/4770100258';</v>
      </c>
      <c r="D303" s="2" t="str">
        <f t="shared" si="9"/>
        <v xml:space="preserve"> select prof.id
from sga_profesor prof inner join sga_persona per on per.id=prof.persona_id where per.emailinst='jcalderonc@unemi.edu.ec' and prof.urlzoom !='https://unemi-edu-ec.zoom.us/j/4770100258';</v>
      </c>
    </row>
    <row r="304" spans="1:4" ht="75" x14ac:dyDescent="0.25">
      <c r="A304" t="s">
        <v>303</v>
      </c>
      <c r="B304">
        <v>7993358418</v>
      </c>
      <c r="C304" s="2" t="str">
        <f t="shared" si="8"/>
        <v>update sga_profesor set urlzoom ='https://unemi-edu-ec.zoom.us/j/7993358418' 
from sga_profesor prof
inner join sga_persona per on per.id=prof.persona_id
where per.emailinst='jcamachog2@unemi.edu.ec' 
and prof.urlzoom !='https://unemi-edu-ec.zoom.us/j/7993358418';</v>
      </c>
      <c r="D304" s="2" t="str">
        <f t="shared" si="9"/>
        <v xml:space="preserve"> select prof.id
from sga_profesor prof inner join sga_persona per on per.id=prof.persona_id where per.emailinst='jcamachog2@unemi.edu.ec' and prof.urlzoom !='https://unemi-edu-ec.zoom.us/j/7993358418';</v>
      </c>
    </row>
    <row r="305" spans="1:4" ht="75" x14ac:dyDescent="0.25">
      <c r="A305" t="s">
        <v>304</v>
      </c>
      <c r="B305">
        <v>9416129867</v>
      </c>
      <c r="C305" s="2" t="str">
        <f t="shared" si="8"/>
        <v>update sga_profesor set urlzoom ='https://unemi-edu-ec.zoom.us/j/9416129867' 
from sga_profesor prof
inner join sga_persona per on per.id=prof.persona_id
where per.emailinst='jcardosoc2@unemi.edu.ec' 
and prof.urlzoom !='https://unemi-edu-ec.zoom.us/j/9416129867';</v>
      </c>
      <c r="D305" s="2" t="str">
        <f t="shared" si="9"/>
        <v xml:space="preserve"> select prof.id
from sga_profesor prof inner join sga_persona per on per.id=prof.persona_id where per.emailinst='jcardosoc2@unemi.edu.ec' and prof.urlzoom !='https://unemi-edu-ec.zoom.us/j/9416129867';</v>
      </c>
    </row>
    <row r="306" spans="1:4" ht="75" x14ac:dyDescent="0.25">
      <c r="A306" t="s">
        <v>305</v>
      </c>
      <c r="B306">
        <v>2229508018</v>
      </c>
      <c r="C306" s="2" t="str">
        <f t="shared" si="8"/>
        <v>update sga_profesor set urlzoom ='https://unemi-edu-ec.zoom.us/j/2229508018' 
from sga_profesor prof
inner join sga_persona per on per.id=prof.persona_id
where per.emailinst='jcarrascoc5@unemi.edu.ec' 
and prof.urlzoom !='https://unemi-edu-ec.zoom.us/j/2229508018';</v>
      </c>
      <c r="D306" s="2" t="str">
        <f t="shared" si="9"/>
        <v xml:space="preserve"> select prof.id
from sga_profesor prof inner join sga_persona per on per.id=prof.persona_id where per.emailinst='jcarrascoc5@unemi.edu.ec' and prof.urlzoom !='https://unemi-edu-ec.zoom.us/j/2229508018';</v>
      </c>
    </row>
    <row r="307" spans="1:4" ht="75" x14ac:dyDescent="0.25">
      <c r="A307" t="s">
        <v>306</v>
      </c>
      <c r="B307">
        <v>3101838462</v>
      </c>
      <c r="C307" s="2" t="str">
        <f t="shared" si="8"/>
        <v>update sga_profesor set urlzoom ='https://unemi-edu-ec.zoom.us/j/3101838462' 
from sga_profesor prof
inner join sga_persona per on per.id=prof.persona_id
where per.emailinst='jcarvajalm4@unemi.edu.ec' 
and prof.urlzoom !='https://unemi-edu-ec.zoom.us/j/3101838462';</v>
      </c>
      <c r="D307" s="2" t="str">
        <f t="shared" si="9"/>
        <v xml:space="preserve"> select prof.id
from sga_profesor prof inner join sga_persona per on per.id=prof.persona_id where per.emailinst='jcarvajalm4@unemi.edu.ec' and prof.urlzoom !='https://unemi-edu-ec.zoom.us/j/3101838462';</v>
      </c>
    </row>
    <row r="308" spans="1:4" ht="75" x14ac:dyDescent="0.25">
      <c r="A308" t="s">
        <v>307</v>
      </c>
      <c r="B308">
        <v>9882311542</v>
      </c>
      <c r="C308" s="2" t="str">
        <f t="shared" si="8"/>
        <v>update sga_profesor set urlzoom ='https://unemi-edu-ec.zoom.us/j/9882311542' 
from sga_profesor prof
inner join sga_persona per on per.id=prof.persona_id
where per.emailinst='jcastelog@unemi.edu.ec' 
and prof.urlzoom !='https://unemi-edu-ec.zoom.us/j/9882311542';</v>
      </c>
      <c r="D308" s="2" t="str">
        <f t="shared" si="9"/>
        <v xml:space="preserve"> select prof.id
from sga_profesor prof inner join sga_persona per on per.id=prof.persona_id where per.emailinst='jcastelog@unemi.edu.ec' and prof.urlzoom !='https://unemi-edu-ec.zoom.us/j/9882311542';</v>
      </c>
    </row>
    <row r="309" spans="1:4" ht="75" x14ac:dyDescent="0.25">
      <c r="A309" t="s">
        <v>308</v>
      </c>
      <c r="B309">
        <v>6928756280</v>
      </c>
      <c r="C309" s="2" t="str">
        <f t="shared" si="8"/>
        <v>update sga_profesor set urlzoom ='https://unemi-edu-ec.zoom.us/j/6928756280' 
from sga_profesor prof
inner join sga_persona per on per.id=prof.persona_id
where per.emailinst='jcedenor5@unemi.edu.ec' 
and prof.urlzoom !='https://unemi-edu-ec.zoom.us/j/6928756280';</v>
      </c>
      <c r="D309" s="2" t="str">
        <f t="shared" si="9"/>
        <v xml:space="preserve"> select prof.id
from sga_profesor prof inner join sga_persona per on per.id=prof.persona_id where per.emailinst='jcedenor5@unemi.edu.ec' and prof.urlzoom !='https://unemi-edu-ec.zoom.us/j/6928756280';</v>
      </c>
    </row>
    <row r="310" spans="1:4" ht="75" x14ac:dyDescent="0.25">
      <c r="A310" t="s">
        <v>309</v>
      </c>
      <c r="B310">
        <v>4302794314</v>
      </c>
      <c r="C310" s="2" t="str">
        <f t="shared" si="8"/>
        <v>update sga_profesor set urlzoom ='https://unemi-edu-ec.zoom.us/j/4302794314' 
from sga_profesor prof
inner join sga_persona per on per.id=prof.persona_id
where per.emailinst='jcevallosl@unemi.edu.ec' 
and prof.urlzoom !='https://unemi-edu-ec.zoom.us/j/4302794314';</v>
      </c>
      <c r="D310" s="2" t="str">
        <f t="shared" si="9"/>
        <v xml:space="preserve"> select prof.id
from sga_profesor prof inner join sga_persona per on per.id=prof.persona_id where per.emailinst='jcevallosl@unemi.edu.ec' and prof.urlzoom !='https://unemi-edu-ec.zoom.us/j/4302794314';</v>
      </c>
    </row>
    <row r="311" spans="1:4" ht="75" x14ac:dyDescent="0.25">
      <c r="A311" t="s">
        <v>310</v>
      </c>
      <c r="B311">
        <v>5666969930</v>
      </c>
      <c r="C311" s="2" t="str">
        <f t="shared" si="8"/>
        <v>update sga_profesor set urlzoom ='https://unemi-edu-ec.zoom.us/j/5666969930' 
from sga_profesor prof
inner join sga_persona per on per.id=prof.persona_id
where per.emailinst='jchavezv6@unemi.edu.ec' 
and prof.urlzoom !='https://unemi-edu-ec.zoom.us/j/5666969930';</v>
      </c>
      <c r="D311" s="2" t="str">
        <f t="shared" si="9"/>
        <v xml:space="preserve"> select prof.id
from sga_profesor prof inner join sga_persona per on per.id=prof.persona_id where per.emailinst='jchavezv6@unemi.edu.ec' and prof.urlzoom !='https://unemi-edu-ec.zoom.us/j/5666969930';</v>
      </c>
    </row>
    <row r="312" spans="1:4" ht="75" x14ac:dyDescent="0.25">
      <c r="A312" t="s">
        <v>311</v>
      </c>
      <c r="B312">
        <v>5119799841</v>
      </c>
      <c r="C312" s="2" t="str">
        <f t="shared" si="8"/>
        <v>update sga_profesor set urlzoom ='https://unemi-edu-ec.zoom.us/j/5119799841' 
from sga_profesor prof
inner join sga_persona per on per.id=prof.persona_id
where per.emailinst='jchicaizar2@unemi.edu.ec' 
and prof.urlzoom !='https://unemi-edu-ec.zoom.us/j/5119799841';</v>
      </c>
      <c r="D312" s="2" t="str">
        <f t="shared" si="9"/>
        <v xml:space="preserve"> select prof.id
from sga_profesor prof inner join sga_persona per on per.id=prof.persona_id where per.emailinst='jchicaizar2@unemi.edu.ec' and prof.urlzoom !='https://unemi-edu-ec.zoom.us/j/5119799841';</v>
      </c>
    </row>
    <row r="313" spans="1:4" ht="75" x14ac:dyDescent="0.25">
      <c r="A313" t="s">
        <v>312</v>
      </c>
      <c r="B313">
        <v>7222308599</v>
      </c>
      <c r="C313" s="2" t="str">
        <f t="shared" si="8"/>
        <v>update sga_profesor set urlzoom ='https://unemi-edu-ec.zoom.us/j/7222308599' 
from sga_profesor prof
inner join sga_persona per on per.id=prof.persona_id
where per.emailinst='jcoellov2@unemi.edu.ec' 
and prof.urlzoom !='https://unemi-edu-ec.zoom.us/j/7222308599';</v>
      </c>
      <c r="D313" s="2" t="str">
        <f t="shared" si="9"/>
        <v xml:space="preserve"> select prof.id
from sga_profesor prof inner join sga_persona per on per.id=prof.persona_id where per.emailinst='jcoellov2@unemi.edu.ec' and prof.urlzoom !='https://unemi-edu-ec.zoom.us/j/7222308599';</v>
      </c>
    </row>
    <row r="314" spans="1:4" ht="75" x14ac:dyDescent="0.25">
      <c r="A314" t="s">
        <v>313</v>
      </c>
      <c r="B314">
        <v>3470787237</v>
      </c>
      <c r="C314" s="2" t="str">
        <f t="shared" si="8"/>
        <v>update sga_profesor set urlzoom ='https://unemi-edu-ec.zoom.us/j/3470787237' 
from sga_profesor prof
inner join sga_persona per on per.id=prof.persona_id
where per.emailinst='jcokae@unemi.edu.ec' 
and prof.urlzoom !='https://unemi-edu-ec.zoom.us/j/3470787237';</v>
      </c>
      <c r="D314" s="2" t="str">
        <f t="shared" si="9"/>
        <v xml:space="preserve"> select prof.id
from sga_profesor prof inner join sga_persona per on per.id=prof.persona_id where per.emailinst='jcokae@unemi.edu.ec' and prof.urlzoom !='https://unemi-edu-ec.zoom.us/j/3470787237';</v>
      </c>
    </row>
    <row r="315" spans="1:4" ht="75" x14ac:dyDescent="0.25">
      <c r="A315" t="s">
        <v>314</v>
      </c>
      <c r="B315">
        <v>5632360138</v>
      </c>
      <c r="C315" s="2" t="str">
        <f t="shared" si="8"/>
        <v>update sga_profesor set urlzoom ='https://unemi-edu-ec.zoom.us/j/5632360138' 
from sga_profesor prof
inner join sga_persona per on per.id=prof.persona_id
where per.emailinst='jcollahuazoc@unemi.edu.ec' 
and prof.urlzoom !='https://unemi-edu-ec.zoom.us/j/5632360138';</v>
      </c>
      <c r="D315" s="2" t="str">
        <f t="shared" si="9"/>
        <v xml:space="preserve"> select prof.id
from sga_profesor prof inner join sga_persona per on per.id=prof.persona_id where per.emailinst='jcollahuazoc@unemi.edu.ec' and prof.urlzoom !='https://unemi-edu-ec.zoom.us/j/5632360138';</v>
      </c>
    </row>
    <row r="316" spans="1:4" ht="75" x14ac:dyDescent="0.25">
      <c r="A316" t="s">
        <v>315</v>
      </c>
      <c r="B316">
        <v>5657550508</v>
      </c>
      <c r="C316" s="2" t="str">
        <f t="shared" si="8"/>
        <v>update sga_profesor set urlzoom ='https://unemi-edu-ec.zoom.us/j/5657550508' 
from sga_profesor prof
inner join sga_persona per on per.id=prof.persona_id
where per.emailinst='jcordovam@unemi.edu.ec' 
and prof.urlzoom !='https://unemi-edu-ec.zoom.us/j/5657550508';</v>
      </c>
      <c r="D316" s="2" t="str">
        <f t="shared" si="9"/>
        <v xml:space="preserve"> select prof.id
from sga_profesor prof inner join sga_persona per on per.id=prof.persona_id where per.emailinst='jcordovam@unemi.edu.ec' and prof.urlzoom !='https://unemi-edu-ec.zoom.us/j/5657550508';</v>
      </c>
    </row>
    <row r="317" spans="1:4" ht="75" x14ac:dyDescent="0.25">
      <c r="A317" t="s">
        <v>316</v>
      </c>
      <c r="B317">
        <v>5362264913</v>
      </c>
      <c r="C317" s="2" t="str">
        <f t="shared" si="8"/>
        <v>update sga_profesor set urlzoom ='https://unemi-edu-ec.zoom.us/j/5362264913' 
from sga_profesor prof
inner join sga_persona per on per.id=prof.persona_id
where per.emailinst='jcoronelp@unemi.edu.ec' 
and prof.urlzoom !='https://unemi-edu-ec.zoom.us/j/5362264913';</v>
      </c>
      <c r="D317" s="2" t="str">
        <f t="shared" si="9"/>
        <v xml:space="preserve"> select prof.id
from sga_profesor prof inner join sga_persona per on per.id=prof.persona_id where per.emailinst='jcoronelp@unemi.edu.ec' and prof.urlzoom !='https://unemi-edu-ec.zoom.us/j/5362264913';</v>
      </c>
    </row>
    <row r="318" spans="1:4" ht="75" x14ac:dyDescent="0.25">
      <c r="A318" t="s">
        <v>317</v>
      </c>
      <c r="B318">
        <v>2637955896</v>
      </c>
      <c r="C318" s="2" t="str">
        <f t="shared" si="8"/>
        <v>update sga_profesor set urlzoom ='https://unemi-edu-ec.zoom.us/j/2637955896' 
from sga_profesor prof
inner join sga_persona per on per.id=prof.persona_id
where per.emailinst='jcortezp2@unemi.edu.ec' 
and prof.urlzoom !='https://unemi-edu-ec.zoom.us/j/2637955896';</v>
      </c>
      <c r="D318" s="2" t="str">
        <f t="shared" si="9"/>
        <v xml:space="preserve"> select prof.id
from sga_profesor prof inner join sga_persona per on per.id=prof.persona_id where per.emailinst='jcortezp2@unemi.edu.ec' and prof.urlzoom !='https://unemi-edu-ec.zoom.us/j/2637955896';</v>
      </c>
    </row>
    <row r="319" spans="1:4" ht="75" x14ac:dyDescent="0.25">
      <c r="A319" t="s">
        <v>318</v>
      </c>
      <c r="B319">
        <v>4139180755</v>
      </c>
      <c r="C319" s="2" t="str">
        <f t="shared" si="8"/>
        <v>update sga_profesor set urlzoom ='https://unemi-edu-ec.zoom.us/j/4139180755' 
from sga_profesor prof
inner join sga_persona per on per.id=prof.persona_id
where per.emailinst='jdiazm@unemi.edu.ec' 
and prof.urlzoom !='https://unemi-edu-ec.zoom.us/j/4139180755';</v>
      </c>
      <c r="D319" s="2" t="str">
        <f t="shared" si="9"/>
        <v xml:space="preserve"> select prof.id
from sga_profesor prof inner join sga_persona per on per.id=prof.persona_id where per.emailinst='jdiazm@unemi.edu.ec' and prof.urlzoom !='https://unemi-edu-ec.zoom.us/j/4139180755';</v>
      </c>
    </row>
    <row r="320" spans="1:4" ht="75" x14ac:dyDescent="0.25">
      <c r="A320" t="s">
        <v>319</v>
      </c>
      <c r="B320">
        <v>5420927920</v>
      </c>
      <c r="C320" s="2" t="str">
        <f t="shared" si="8"/>
        <v>update sga_profesor set urlzoom ='https://unemi-edu-ec.zoom.us/j/5420927920' 
from sga_profesor prof
inner join sga_persona per on per.id=prof.persona_id
where per.emailinst='jecheverriac@unemi.edu.ec' 
and prof.urlzoom !='https://unemi-edu-ec.zoom.us/j/5420927920';</v>
      </c>
      <c r="D320" s="2" t="str">
        <f t="shared" si="9"/>
        <v xml:space="preserve"> select prof.id
from sga_profesor prof inner join sga_persona per on per.id=prof.persona_id where per.emailinst='jecheverriac@unemi.edu.ec' and prof.urlzoom !='https://unemi-edu-ec.zoom.us/j/5420927920';</v>
      </c>
    </row>
    <row r="321" spans="1:4" ht="75" x14ac:dyDescent="0.25">
      <c r="A321" t="s">
        <v>320</v>
      </c>
      <c r="B321">
        <v>6448835826</v>
      </c>
      <c r="C321" s="2" t="str">
        <f t="shared" si="8"/>
        <v>update sga_profesor set urlzoom ='https://unemi-edu-ec.zoom.us/j/6448835826' 
from sga_profesor prof
inner join sga_persona per on per.id=prof.persona_id
where per.emailinst='jespinelg@unemi.edu.ec' 
and prof.urlzoom !='https://unemi-edu-ec.zoom.us/j/6448835826';</v>
      </c>
      <c r="D321" s="2" t="str">
        <f t="shared" si="9"/>
        <v xml:space="preserve"> select prof.id
from sga_profesor prof inner join sga_persona per on per.id=prof.persona_id where per.emailinst='jespinelg@unemi.edu.ec' and prof.urlzoom !='https://unemi-edu-ec.zoom.us/j/6448835826';</v>
      </c>
    </row>
    <row r="322" spans="1:4" ht="75" x14ac:dyDescent="0.25">
      <c r="A322" t="s">
        <v>321</v>
      </c>
      <c r="B322">
        <v>9049328248</v>
      </c>
      <c r="C322" s="2" t="str">
        <f t="shared" ref="C322:C385" si="10">CONCATENATE("update sga_profesor set urlzoom ='https://unemi-edu-ec.zoom.us/j/",B322,"' 
from sga_profesor prof
inner join sga_persona per on per.id=prof.persona_id
where per.emailinst='",A322,"' 
and prof.urlzoom !='https://unemi-edu-ec.zoom.us/j/",B322,"';")</f>
        <v>update sga_profesor set urlzoom ='https://unemi-edu-ec.zoom.us/j/9049328248' 
from sga_profesor prof
inner join sga_persona per on per.id=prof.persona_id
where per.emailinst='jfajardop2@unemi.edu.ec' 
and prof.urlzoom !='https://unemi-edu-ec.zoom.us/j/9049328248';</v>
      </c>
      <c r="D322" s="2" t="str">
        <f t="shared" ref="D322:D385" si="11">CONCATENATE(" select prof.id
from sga_profesor prof inner join sga_persona per on per.id=prof.persona_id where per.emailinst='",A322,"' and prof.urlzoom !='https://unemi-edu-ec.zoom.us/j/",B322,"';")</f>
        <v xml:space="preserve"> select prof.id
from sga_profesor prof inner join sga_persona per on per.id=prof.persona_id where per.emailinst='jfajardop2@unemi.edu.ec' and prof.urlzoom !='https://unemi-edu-ec.zoom.us/j/9049328248';</v>
      </c>
    </row>
    <row r="323" spans="1:4" ht="75" x14ac:dyDescent="0.25">
      <c r="A323" t="s">
        <v>322</v>
      </c>
      <c r="B323">
        <v>8805342683</v>
      </c>
      <c r="C323" s="2" t="str">
        <f t="shared" si="10"/>
        <v>update sga_profesor set urlzoom ='https://unemi-edu-ec.zoom.us/j/8805342683' 
from sga_profesor prof
inner join sga_persona per on per.id=prof.persona_id
where per.emailinst='jfalconin@unemi.edu.ec' 
and prof.urlzoom !='https://unemi-edu-ec.zoom.us/j/8805342683';</v>
      </c>
      <c r="D323" s="2" t="str">
        <f t="shared" si="11"/>
        <v xml:space="preserve"> select prof.id
from sga_profesor prof inner join sga_persona per on per.id=prof.persona_id where per.emailinst='jfalconin@unemi.edu.ec' and prof.urlzoom !='https://unemi-edu-ec.zoom.us/j/8805342683';</v>
      </c>
    </row>
    <row r="324" spans="1:4" ht="75" x14ac:dyDescent="0.25">
      <c r="A324" t="s">
        <v>323</v>
      </c>
      <c r="B324">
        <v>8642466999</v>
      </c>
      <c r="C324" s="2" t="str">
        <f t="shared" si="10"/>
        <v>update sga_profesor set urlzoom ='https://unemi-edu-ec.zoom.us/j/8642466999' 
from sga_profesor prof
inner join sga_persona per on per.id=prof.persona_id
where per.emailinst='jfigueroaa2@unemi.edu.ec' 
and prof.urlzoom !='https://unemi-edu-ec.zoom.us/j/8642466999';</v>
      </c>
      <c r="D324" s="2" t="str">
        <f t="shared" si="11"/>
        <v xml:space="preserve"> select prof.id
from sga_profesor prof inner join sga_persona per on per.id=prof.persona_id where per.emailinst='jfigueroaa2@unemi.edu.ec' and prof.urlzoom !='https://unemi-edu-ec.zoom.us/j/8642466999';</v>
      </c>
    </row>
    <row r="325" spans="1:4" ht="75" x14ac:dyDescent="0.25">
      <c r="A325" t="s">
        <v>324</v>
      </c>
      <c r="B325">
        <v>2138015325</v>
      </c>
      <c r="C325" s="2" t="str">
        <f t="shared" si="10"/>
        <v>update sga_profesor set urlzoom ='https://unemi-edu-ec.zoom.us/j/2138015325' 
from sga_profesor prof
inner join sga_persona per on per.id=prof.persona_id
where per.emailinst='jfilianr@unemi.edu.ec' 
and prof.urlzoom !='https://unemi-edu-ec.zoom.us/j/2138015325';</v>
      </c>
      <c r="D325" s="2" t="str">
        <f t="shared" si="11"/>
        <v xml:space="preserve"> select prof.id
from sga_profesor prof inner join sga_persona per on per.id=prof.persona_id where per.emailinst='jfilianr@unemi.edu.ec' and prof.urlzoom !='https://unemi-edu-ec.zoom.us/j/2138015325';</v>
      </c>
    </row>
    <row r="326" spans="1:4" ht="75" x14ac:dyDescent="0.25">
      <c r="A326" t="s">
        <v>325</v>
      </c>
      <c r="B326">
        <v>4732654977</v>
      </c>
      <c r="C326" s="2" t="str">
        <f t="shared" si="10"/>
        <v>update sga_profesor set urlzoom ='https://unemi-edu-ec.zoom.us/j/4732654977' 
from sga_profesor prof
inner join sga_persona per on per.id=prof.persona_id
where per.emailinst='jflorm@unemi.edu.ec' 
and prof.urlzoom !='https://unemi-edu-ec.zoom.us/j/4732654977';</v>
      </c>
      <c r="D326" s="2" t="str">
        <f t="shared" si="11"/>
        <v xml:space="preserve"> select prof.id
from sga_profesor prof inner join sga_persona per on per.id=prof.persona_id where per.emailinst='jflorm@unemi.edu.ec' and prof.urlzoom !='https://unemi-edu-ec.zoom.us/j/4732654977';</v>
      </c>
    </row>
    <row r="327" spans="1:4" ht="75" x14ac:dyDescent="0.25">
      <c r="A327" t="s">
        <v>326</v>
      </c>
      <c r="B327">
        <v>9501089497</v>
      </c>
      <c r="C327" s="2" t="str">
        <f t="shared" si="10"/>
        <v>update sga_profesor set urlzoom ='https://unemi-edu-ec.zoom.us/j/9501089497' 
from sga_profesor prof
inner join sga_persona per on per.id=prof.persona_id
where per.emailinst='jguerrerop@unemi.edu.ec' 
and prof.urlzoom !='https://unemi-edu-ec.zoom.us/j/9501089497';</v>
      </c>
      <c r="D327" s="2" t="str">
        <f t="shared" si="11"/>
        <v xml:space="preserve"> select prof.id
from sga_profesor prof inner join sga_persona per on per.id=prof.persona_id where per.emailinst='jguerrerop@unemi.edu.ec' and prof.urlzoom !='https://unemi-edu-ec.zoom.us/j/9501089497';</v>
      </c>
    </row>
    <row r="328" spans="1:4" ht="75" x14ac:dyDescent="0.25">
      <c r="A328" t="s">
        <v>327</v>
      </c>
      <c r="B328">
        <v>8841727801</v>
      </c>
      <c r="C328" s="2" t="str">
        <f t="shared" si="10"/>
        <v>update sga_profesor set urlzoom ='https://unemi-edu-ec.zoom.us/j/8841727801' 
from sga_profesor prof
inner join sga_persona per on per.id=prof.persona_id
where per.emailinst='jguijarrov@unemi.edu.ec' 
and prof.urlzoom !='https://unemi-edu-ec.zoom.us/j/8841727801';</v>
      </c>
      <c r="D328" s="2" t="str">
        <f t="shared" si="11"/>
        <v xml:space="preserve"> select prof.id
from sga_profesor prof inner join sga_persona per on per.id=prof.persona_id where per.emailinst='jguijarrov@unemi.edu.ec' and prof.urlzoom !='https://unemi-edu-ec.zoom.us/j/8841727801';</v>
      </c>
    </row>
    <row r="329" spans="1:4" ht="75" x14ac:dyDescent="0.25">
      <c r="A329" t="s">
        <v>328</v>
      </c>
      <c r="B329">
        <v>5298351721</v>
      </c>
      <c r="C329" s="2" t="str">
        <f t="shared" si="10"/>
        <v>update sga_profesor set urlzoom ='https://unemi-edu-ec.zoom.us/j/5298351721' 
from sga_profesor prof
inner join sga_persona per on per.id=prof.persona_id
where per.emailinst='jjimenezm20@unemi.edu.ec' 
and prof.urlzoom !='https://unemi-edu-ec.zoom.us/j/5298351721';</v>
      </c>
      <c r="D329" s="2" t="str">
        <f t="shared" si="11"/>
        <v xml:space="preserve"> select prof.id
from sga_profesor prof inner join sga_persona per on per.id=prof.persona_id where per.emailinst='jjimenezm20@unemi.edu.ec' and prof.urlzoom !='https://unemi-edu-ec.zoom.us/j/5298351721';</v>
      </c>
    </row>
    <row r="330" spans="1:4" ht="75" x14ac:dyDescent="0.25">
      <c r="A330" t="s">
        <v>329</v>
      </c>
      <c r="B330">
        <v>7492113306</v>
      </c>
      <c r="C330" s="2" t="str">
        <f t="shared" si="10"/>
        <v>update sga_profesor set urlzoom ='https://unemi-edu-ec.zoom.us/j/7492113306' 
from sga_profesor prof
inner join sga_persona per on per.id=prof.persona_id
where per.emailinst='jlopezb@unemi.edu.ec' 
and prof.urlzoom !='https://unemi-edu-ec.zoom.us/j/7492113306';</v>
      </c>
      <c r="D330" s="2" t="str">
        <f t="shared" si="11"/>
        <v xml:space="preserve"> select prof.id
from sga_profesor prof inner join sga_persona per on per.id=prof.persona_id where per.emailinst='jlopezb@unemi.edu.ec' and prof.urlzoom !='https://unemi-edu-ec.zoom.us/j/7492113306';</v>
      </c>
    </row>
    <row r="331" spans="1:4" ht="75" x14ac:dyDescent="0.25">
      <c r="A331" t="s">
        <v>330</v>
      </c>
      <c r="B331">
        <v>5296168525</v>
      </c>
      <c r="C331" s="2" t="str">
        <f t="shared" si="10"/>
        <v>update sga_profesor set urlzoom ='https://unemi-edu-ec.zoom.us/j/5296168525' 
from sga_profesor prof
inner join sga_persona per on per.id=prof.persona_id
where per.emailinst='jmaciasa3@unemi.edu.ec' 
and prof.urlzoom !='https://unemi-edu-ec.zoom.us/j/5296168525';</v>
      </c>
      <c r="D331" s="2" t="str">
        <f t="shared" si="11"/>
        <v xml:space="preserve"> select prof.id
from sga_profesor prof inner join sga_persona per on per.id=prof.persona_id where per.emailinst='jmaciasa3@unemi.edu.ec' and prof.urlzoom !='https://unemi-edu-ec.zoom.us/j/5296168525';</v>
      </c>
    </row>
    <row r="332" spans="1:4" ht="75" x14ac:dyDescent="0.25">
      <c r="A332" t="s">
        <v>331</v>
      </c>
      <c r="B332">
        <v>6413237509</v>
      </c>
      <c r="C332" s="2" t="str">
        <f t="shared" si="10"/>
        <v>update sga_profesor set urlzoom ='https://unemi-edu-ec.zoom.us/j/6413237509' 
from sga_profesor prof
inner join sga_persona per on per.id=prof.persona_id
where per.emailinst='jmendozac4@unemi.edu.ec' 
and prof.urlzoom !='https://unemi-edu-ec.zoom.us/j/6413237509';</v>
      </c>
      <c r="D332" s="2" t="str">
        <f t="shared" si="11"/>
        <v xml:space="preserve"> select prof.id
from sga_profesor prof inner join sga_persona per on per.id=prof.persona_id where per.emailinst='jmendozac4@unemi.edu.ec' and prof.urlzoom !='https://unemi-edu-ec.zoom.us/j/6413237509';</v>
      </c>
    </row>
    <row r="333" spans="1:4" ht="75" x14ac:dyDescent="0.25">
      <c r="A333" t="s">
        <v>332</v>
      </c>
      <c r="B333">
        <v>7219678637</v>
      </c>
      <c r="C333" s="2" t="str">
        <f t="shared" si="10"/>
        <v>update sga_profesor set urlzoom ='https://unemi-edu-ec.zoom.us/j/7219678637' 
from sga_profesor prof
inner join sga_persona per on per.id=prof.persona_id
where per.emailinst='jmorag@unemi.edu.ec' 
and prof.urlzoom !='https://unemi-edu-ec.zoom.us/j/7219678637';</v>
      </c>
      <c r="D333" s="2" t="str">
        <f t="shared" si="11"/>
        <v xml:space="preserve"> select prof.id
from sga_profesor prof inner join sga_persona per on per.id=prof.persona_id where per.emailinst='jmorag@unemi.edu.ec' and prof.urlzoom !='https://unemi-edu-ec.zoom.us/j/7219678637';</v>
      </c>
    </row>
    <row r="334" spans="1:4" ht="75" x14ac:dyDescent="0.25">
      <c r="A334" t="s">
        <v>333</v>
      </c>
      <c r="B334">
        <v>9293474300</v>
      </c>
      <c r="C334" s="2" t="str">
        <f t="shared" si="10"/>
        <v>update sga_profesor set urlzoom ='https://unemi-edu-ec.zoom.us/j/9293474300' 
from sga_profesor prof
inner join sga_persona per on per.id=prof.persona_id
where per.emailinst='jmunozn4@unemi.edu.ec' 
and prof.urlzoom !='https://unemi-edu-ec.zoom.us/j/9293474300';</v>
      </c>
      <c r="D334" s="2" t="str">
        <f t="shared" si="11"/>
        <v xml:space="preserve"> select prof.id
from sga_profesor prof inner join sga_persona per on per.id=prof.persona_id where per.emailinst='jmunozn4@unemi.edu.ec' and prof.urlzoom !='https://unemi-edu-ec.zoom.us/j/9293474300';</v>
      </c>
    </row>
    <row r="335" spans="1:4" ht="75" x14ac:dyDescent="0.25">
      <c r="A335" t="s">
        <v>334</v>
      </c>
      <c r="B335">
        <v>2987656422</v>
      </c>
      <c r="C335" s="2" t="str">
        <f t="shared" si="10"/>
        <v>update sga_profesor set urlzoom ='https://unemi-edu-ec.zoom.us/j/2987656422' 
from sga_profesor prof
inner join sga_persona per on per.id=prof.persona_id
where per.emailinst='jnunezp2@unemi.edu.ec' 
and prof.urlzoom !='https://unemi-edu-ec.zoom.us/j/2987656422';</v>
      </c>
      <c r="D335" s="2" t="str">
        <f t="shared" si="11"/>
        <v xml:space="preserve"> select prof.id
from sga_profesor prof inner join sga_persona per on per.id=prof.persona_id where per.emailinst='jnunezp2@unemi.edu.ec' and prof.urlzoom !='https://unemi-edu-ec.zoom.us/j/2987656422';</v>
      </c>
    </row>
    <row r="336" spans="1:4" ht="75" x14ac:dyDescent="0.25">
      <c r="A336" t="s">
        <v>335</v>
      </c>
      <c r="B336">
        <v>7735220190</v>
      </c>
      <c r="C336" s="2" t="str">
        <f t="shared" si="10"/>
        <v>update sga_profesor set urlzoom ='https://unemi-edu-ec.zoom.us/j/7735220190' 
from sga_profesor prof
inner join sga_persona per on per.id=prof.persona_id
where per.emailinst='jnuquezl@unemi.edu.ec' 
and prof.urlzoom !='https://unemi-edu-ec.zoom.us/j/7735220190';</v>
      </c>
      <c r="D336" s="2" t="str">
        <f t="shared" si="11"/>
        <v xml:space="preserve"> select prof.id
from sga_profesor prof inner join sga_persona per on per.id=prof.persona_id where per.emailinst='jnuquezl@unemi.edu.ec' and prof.urlzoom !='https://unemi-edu-ec.zoom.us/j/7735220190';</v>
      </c>
    </row>
    <row r="337" spans="1:4" ht="75" x14ac:dyDescent="0.25">
      <c r="A337" t="s">
        <v>336</v>
      </c>
      <c r="B337">
        <v>9196315936</v>
      </c>
      <c r="C337" s="2" t="str">
        <f t="shared" si="10"/>
        <v>update sga_profesor set urlzoom ='https://unemi-edu-ec.zoom.us/j/9196315936' 
from sga_profesor prof
inner join sga_persona per on per.id=prof.persona_id
where per.emailinst='jolivos@unemi.edu.ec' 
and prof.urlzoom !='https://unemi-edu-ec.zoom.us/j/9196315936';</v>
      </c>
      <c r="D337" s="2" t="str">
        <f t="shared" si="11"/>
        <v xml:space="preserve"> select prof.id
from sga_profesor prof inner join sga_persona per on per.id=prof.persona_id where per.emailinst='jolivos@unemi.edu.ec' and prof.urlzoom !='https://unemi-edu-ec.zoom.us/j/9196315936';</v>
      </c>
    </row>
    <row r="338" spans="1:4" ht="75" x14ac:dyDescent="0.25">
      <c r="A338" t="s">
        <v>337</v>
      </c>
      <c r="B338">
        <v>4740787642</v>
      </c>
      <c r="C338" s="2" t="str">
        <f t="shared" si="10"/>
        <v>update sga_profesor set urlzoom ='https://unemi-edu-ec.zoom.us/j/4740787642' 
from sga_profesor prof
inner join sga_persona per on per.id=prof.persona_id
where per.emailinst='jolverap1@unemi.edu.ec' 
and prof.urlzoom !='https://unemi-edu-ec.zoom.us/j/4740787642';</v>
      </c>
      <c r="D338" s="2" t="str">
        <f t="shared" si="11"/>
        <v xml:space="preserve"> select prof.id
from sga_profesor prof inner join sga_persona per on per.id=prof.persona_id where per.emailinst='jolverap1@unemi.edu.ec' and prof.urlzoom !='https://unemi-edu-ec.zoom.us/j/4740787642';</v>
      </c>
    </row>
    <row r="339" spans="1:4" ht="75" x14ac:dyDescent="0.25">
      <c r="A339" t="s">
        <v>338</v>
      </c>
      <c r="B339">
        <v>9394036507</v>
      </c>
      <c r="C339" s="2" t="str">
        <f t="shared" si="10"/>
        <v>update sga_profesor set urlzoom ='https://unemi-edu-ec.zoom.us/j/9394036507' 
from sga_profesor prof
inner join sga_persona per on per.id=prof.persona_id
where per.emailinst='jortegav@unemi.edu.ec' 
and prof.urlzoom !='https://unemi-edu-ec.zoom.us/j/9394036507';</v>
      </c>
      <c r="D339" s="2" t="str">
        <f t="shared" si="11"/>
        <v xml:space="preserve"> select prof.id
from sga_profesor prof inner join sga_persona per on per.id=prof.persona_id where per.emailinst='jortegav@unemi.edu.ec' and prof.urlzoom !='https://unemi-edu-ec.zoom.us/j/9394036507';</v>
      </c>
    </row>
    <row r="340" spans="1:4" ht="75" x14ac:dyDescent="0.25">
      <c r="A340" t="s">
        <v>339</v>
      </c>
      <c r="B340">
        <v>8625099235</v>
      </c>
      <c r="C340" s="2" t="str">
        <f t="shared" si="10"/>
        <v>update sga_profesor set urlzoom ='https://unemi-edu-ec.zoom.us/j/8625099235' 
from sga_profesor prof
inner join sga_persona per on per.id=prof.persona_id
where per.emailinst='jortizm2@unemi.edu.ec' 
and prof.urlzoom !='https://unemi-edu-ec.zoom.us/j/8625099235';</v>
      </c>
      <c r="D340" s="2" t="str">
        <f t="shared" si="11"/>
        <v xml:space="preserve"> select prof.id
from sga_profesor prof inner join sga_persona per on per.id=prof.persona_id where per.emailinst='jortizm2@unemi.edu.ec' and prof.urlzoom !='https://unemi-edu-ec.zoom.us/j/8625099235';</v>
      </c>
    </row>
    <row r="341" spans="1:4" ht="75" x14ac:dyDescent="0.25">
      <c r="A341" t="s">
        <v>340</v>
      </c>
      <c r="B341">
        <v>4017280058</v>
      </c>
      <c r="C341" s="2" t="str">
        <f t="shared" si="10"/>
        <v>update sga_profesor set urlzoom ='https://unemi-edu-ec.zoom.us/j/4017280058' 
from sga_profesor prof
inner join sga_persona per on per.id=prof.persona_id
where per.emailinst='joviedop@unemi.edu.ec' 
and prof.urlzoom !='https://unemi-edu-ec.zoom.us/j/4017280058';</v>
      </c>
      <c r="D341" s="2" t="str">
        <f t="shared" si="11"/>
        <v xml:space="preserve"> select prof.id
from sga_profesor prof inner join sga_persona per on per.id=prof.persona_id where per.emailinst='joviedop@unemi.edu.ec' and prof.urlzoom !='https://unemi-edu-ec.zoom.us/j/4017280058';</v>
      </c>
    </row>
    <row r="342" spans="1:4" ht="75" x14ac:dyDescent="0.25">
      <c r="A342" t="s">
        <v>341</v>
      </c>
      <c r="B342">
        <v>2218902506</v>
      </c>
      <c r="C342" s="2" t="str">
        <f t="shared" si="10"/>
        <v>update sga_profesor set urlzoom ='https://unemi-edu-ec.zoom.us/j/2218902506' 
from sga_profesor prof
inner join sga_persona per on per.id=prof.persona_id
where per.emailinst='jparedesq@unemi.edu.ec' 
and prof.urlzoom !='https://unemi-edu-ec.zoom.us/j/2218902506';</v>
      </c>
      <c r="D342" s="2" t="str">
        <f t="shared" si="11"/>
        <v xml:space="preserve"> select prof.id
from sga_profesor prof inner join sga_persona per on per.id=prof.persona_id where per.emailinst='jparedesq@unemi.edu.ec' and prof.urlzoom !='https://unemi-edu-ec.zoom.us/j/2218902506';</v>
      </c>
    </row>
    <row r="343" spans="1:4" ht="75" x14ac:dyDescent="0.25">
      <c r="A343" t="s">
        <v>342</v>
      </c>
      <c r="B343">
        <v>3581714869</v>
      </c>
      <c r="C343" s="2" t="str">
        <f t="shared" si="10"/>
        <v>update sga_profesor set urlzoom ='https://unemi-edu-ec.zoom.us/j/3581714869' 
from sga_profesor prof
inner join sga_persona per on per.id=prof.persona_id
where per.emailinst='jpenafiell@unemi.edu.ec' 
and prof.urlzoom !='https://unemi-edu-ec.zoom.us/j/3581714869';</v>
      </c>
      <c r="D343" s="2" t="str">
        <f t="shared" si="11"/>
        <v xml:space="preserve"> select prof.id
from sga_profesor prof inner join sga_persona per on per.id=prof.persona_id where per.emailinst='jpenafiell@unemi.edu.ec' and prof.urlzoom !='https://unemi-edu-ec.zoom.us/j/3581714869';</v>
      </c>
    </row>
    <row r="344" spans="1:4" ht="75" x14ac:dyDescent="0.25">
      <c r="A344" t="s">
        <v>343</v>
      </c>
      <c r="B344">
        <v>5682122518</v>
      </c>
      <c r="C344" s="2" t="str">
        <f t="shared" si="10"/>
        <v>update sga_profesor set urlzoom ='https://unemi-edu-ec.zoom.us/j/5682122518' 
from sga_profesor prof
inner join sga_persona per on per.id=prof.persona_id
where per.emailinst='jpereiras2@unemi.edu.ec' 
and prof.urlzoom !='https://unemi-edu-ec.zoom.us/j/5682122518';</v>
      </c>
      <c r="D344" s="2" t="str">
        <f t="shared" si="11"/>
        <v xml:space="preserve"> select prof.id
from sga_profesor prof inner join sga_persona per on per.id=prof.persona_id where per.emailinst='jpereiras2@unemi.edu.ec' and prof.urlzoom !='https://unemi-edu-ec.zoom.us/j/5682122518';</v>
      </c>
    </row>
    <row r="345" spans="1:4" ht="75" x14ac:dyDescent="0.25">
      <c r="A345" t="s">
        <v>344</v>
      </c>
      <c r="B345">
        <v>7170123419</v>
      </c>
      <c r="C345" s="2" t="str">
        <f t="shared" si="10"/>
        <v>update sga_profesor set urlzoom ='https://unemi-edu-ec.zoom.us/j/7170123419' 
from sga_profesor prof
inner join sga_persona per on per.id=prof.persona_id
where per.emailinst='jperezs4@unemi.edu.ec' 
and prof.urlzoom !='https://unemi-edu-ec.zoom.us/j/7170123419';</v>
      </c>
      <c r="D345" s="2" t="str">
        <f t="shared" si="11"/>
        <v xml:space="preserve"> select prof.id
from sga_profesor prof inner join sga_persona per on per.id=prof.persona_id where per.emailinst='jperezs4@unemi.edu.ec' and prof.urlzoom !='https://unemi-edu-ec.zoom.us/j/7170123419';</v>
      </c>
    </row>
    <row r="346" spans="1:4" ht="75" x14ac:dyDescent="0.25">
      <c r="A346" t="s">
        <v>345</v>
      </c>
      <c r="B346">
        <v>8417092779</v>
      </c>
      <c r="C346" s="2" t="str">
        <f t="shared" si="10"/>
        <v>update sga_profesor set urlzoom ='https://unemi-edu-ec.zoom.us/j/8417092779' 
from sga_profesor prof
inner join sga_persona per on per.id=prof.persona_id
where per.emailinst='jposliguaf@unemi.edu.ec' 
and prof.urlzoom !='https://unemi-edu-ec.zoom.us/j/8417092779';</v>
      </c>
      <c r="D346" s="2" t="str">
        <f t="shared" si="11"/>
        <v xml:space="preserve"> select prof.id
from sga_profesor prof inner join sga_persona per on per.id=prof.persona_id where per.emailinst='jposliguaf@unemi.edu.ec' and prof.urlzoom !='https://unemi-edu-ec.zoom.us/j/8417092779';</v>
      </c>
    </row>
    <row r="347" spans="1:4" ht="75" x14ac:dyDescent="0.25">
      <c r="A347" t="s">
        <v>346</v>
      </c>
      <c r="B347">
        <v>6566879227</v>
      </c>
      <c r="C347" s="2" t="str">
        <f t="shared" si="10"/>
        <v>update sga_profesor set urlzoom ='https://unemi-edu-ec.zoom.us/j/6566879227' 
from sga_profesor prof
inner join sga_persona per on per.id=prof.persona_id
where per.emailinst='jregattob@unemi.edu.ec' 
and prof.urlzoom !='https://unemi-edu-ec.zoom.us/j/6566879227';</v>
      </c>
      <c r="D347" s="2" t="str">
        <f t="shared" si="11"/>
        <v xml:space="preserve"> select prof.id
from sga_profesor prof inner join sga_persona per on per.id=prof.persona_id where per.emailinst='jregattob@unemi.edu.ec' and prof.urlzoom !='https://unemi-edu-ec.zoom.us/j/6566879227';</v>
      </c>
    </row>
    <row r="348" spans="1:4" ht="75" x14ac:dyDescent="0.25">
      <c r="A348" t="s">
        <v>347</v>
      </c>
      <c r="B348">
        <v>9035838857</v>
      </c>
      <c r="C348" s="2" t="str">
        <f t="shared" si="10"/>
        <v>update sga_profesor set urlzoom ='https://unemi-edu-ec.zoom.us/j/9035838857' 
from sga_profesor prof
inner join sga_persona per on per.id=prof.persona_id
where per.emailinst='jrodass@unemi.edu.ec' 
and prof.urlzoom !='https://unemi-edu-ec.zoom.us/j/9035838857';</v>
      </c>
      <c r="D348" s="2" t="str">
        <f t="shared" si="11"/>
        <v xml:space="preserve"> select prof.id
from sga_profesor prof inner join sga_persona per on per.id=prof.persona_id where per.emailinst='jrodass@unemi.edu.ec' and prof.urlzoom !='https://unemi-edu-ec.zoom.us/j/9035838857';</v>
      </c>
    </row>
    <row r="349" spans="1:4" ht="75" x14ac:dyDescent="0.25">
      <c r="A349" t="s">
        <v>348</v>
      </c>
      <c r="B349">
        <v>3931894644</v>
      </c>
      <c r="C349" s="2" t="str">
        <f t="shared" si="10"/>
        <v>update sga_profesor set urlzoom ='https://unemi-edu-ec.zoom.us/j/3931894644' 
from sga_profesor prof
inner join sga_persona per on per.id=prof.persona_id
where per.emailinst='jsaltosn2@unemi.edu.ec' 
and prof.urlzoom !='https://unemi-edu-ec.zoom.us/j/3931894644';</v>
      </c>
      <c r="D349" s="2" t="str">
        <f t="shared" si="11"/>
        <v xml:space="preserve"> select prof.id
from sga_profesor prof inner join sga_persona per on per.id=prof.persona_id where per.emailinst='jsaltosn2@unemi.edu.ec' and prof.urlzoom !='https://unemi-edu-ec.zoom.us/j/3931894644';</v>
      </c>
    </row>
    <row r="350" spans="1:4" ht="75" x14ac:dyDescent="0.25">
      <c r="A350" t="s">
        <v>349</v>
      </c>
      <c r="B350">
        <v>2970740524</v>
      </c>
      <c r="C350" s="2" t="str">
        <f t="shared" si="10"/>
        <v>update sga_profesor set urlzoom ='https://unemi-edu-ec.zoom.us/j/2970740524' 
from sga_profesor prof
inner join sga_persona per on per.id=prof.persona_id
where per.emailinst='jsanchezc21@unemi.edu.ec' 
and prof.urlzoom !='https://unemi-edu-ec.zoom.us/j/2970740524';</v>
      </c>
      <c r="D350" s="2" t="str">
        <f t="shared" si="11"/>
        <v xml:space="preserve"> select prof.id
from sga_profesor prof inner join sga_persona per on per.id=prof.persona_id where per.emailinst='jsanchezc21@unemi.edu.ec' and prof.urlzoom !='https://unemi-edu-ec.zoom.us/j/2970740524';</v>
      </c>
    </row>
    <row r="351" spans="1:4" ht="75" x14ac:dyDescent="0.25">
      <c r="A351" t="s">
        <v>350</v>
      </c>
      <c r="B351">
        <v>9697972034</v>
      </c>
      <c r="C351" s="2" t="str">
        <f t="shared" si="10"/>
        <v>update sga_profesor set urlzoom ='https://unemi-edu-ec.zoom.us/j/9697972034' 
from sga_profesor prof
inner join sga_persona per on per.id=prof.persona_id
where per.emailinst='jsanchezm20@unemi.edu.ec' 
and prof.urlzoom !='https://unemi-edu-ec.zoom.us/j/9697972034';</v>
      </c>
      <c r="D351" s="2" t="str">
        <f t="shared" si="11"/>
        <v xml:space="preserve"> select prof.id
from sga_profesor prof inner join sga_persona per on per.id=prof.persona_id where per.emailinst='jsanchezm20@unemi.edu.ec' and prof.urlzoom !='https://unemi-edu-ec.zoom.us/j/9697972034';</v>
      </c>
    </row>
    <row r="352" spans="1:4" ht="75" x14ac:dyDescent="0.25">
      <c r="A352" t="s">
        <v>351</v>
      </c>
      <c r="B352">
        <v>9323203998</v>
      </c>
      <c r="C352" s="2" t="str">
        <f t="shared" si="10"/>
        <v>update sga_profesor set urlzoom ='https://unemi-edu-ec.zoom.us/j/9323203998' 
from sga_profesor prof
inner join sga_persona per on per.id=prof.persona_id
where per.emailinst='jsaquinaulab@unemi.edu.ec' 
and prof.urlzoom !='https://unemi-edu-ec.zoom.us/j/9323203998';</v>
      </c>
      <c r="D352" s="2" t="str">
        <f t="shared" si="11"/>
        <v xml:space="preserve"> select prof.id
from sga_profesor prof inner join sga_persona per on per.id=prof.persona_id where per.emailinst='jsaquinaulab@unemi.edu.ec' and prof.urlzoom !='https://unemi-edu-ec.zoom.us/j/9323203998';</v>
      </c>
    </row>
    <row r="353" spans="1:4" ht="75" x14ac:dyDescent="0.25">
      <c r="A353" t="s">
        <v>352</v>
      </c>
      <c r="B353">
        <v>9097254199</v>
      </c>
      <c r="C353" s="2" t="str">
        <f t="shared" si="10"/>
        <v>update sga_profesor set urlzoom ='https://unemi-edu-ec.zoom.us/j/9097254199' 
from sga_profesor prof
inner join sga_persona per on per.id=prof.persona_id
where per.emailinst='jsilvap@unemi.edu.ec' 
and prof.urlzoom !='https://unemi-edu-ec.zoom.us/j/9097254199';</v>
      </c>
      <c r="D353" s="2" t="str">
        <f t="shared" si="11"/>
        <v xml:space="preserve"> select prof.id
from sga_profesor prof inner join sga_persona per on per.id=prof.persona_id where per.emailinst='jsilvap@unemi.edu.ec' and prof.urlzoom !='https://unemi-edu-ec.zoom.us/j/9097254199';</v>
      </c>
    </row>
    <row r="354" spans="1:4" ht="75" x14ac:dyDescent="0.25">
      <c r="A354" t="s">
        <v>353</v>
      </c>
      <c r="B354">
        <v>4559826445</v>
      </c>
      <c r="C354" s="2" t="str">
        <f t="shared" si="10"/>
        <v>update sga_profesor set urlzoom ='https://unemi-edu-ec.zoom.us/j/4559826445' 
from sga_profesor prof
inner join sga_persona per on per.id=prof.persona_id
where per.emailinst='jtenorioa@unemi.edu.ec' 
and prof.urlzoom !='https://unemi-edu-ec.zoom.us/j/4559826445';</v>
      </c>
      <c r="D354" s="2" t="str">
        <f t="shared" si="11"/>
        <v xml:space="preserve"> select prof.id
from sga_profesor prof inner join sga_persona per on per.id=prof.persona_id where per.emailinst='jtenorioa@unemi.edu.ec' and prof.urlzoom !='https://unemi-edu-ec.zoom.us/j/4559826445';</v>
      </c>
    </row>
    <row r="355" spans="1:4" ht="75" x14ac:dyDescent="0.25">
      <c r="A355" t="s">
        <v>354</v>
      </c>
      <c r="B355">
        <v>2377767324</v>
      </c>
      <c r="C355" s="2" t="str">
        <f t="shared" si="10"/>
        <v>update sga_profesor set urlzoom ='https://unemi-edu-ec.zoom.us/j/2377767324' 
from sga_profesor prof
inner join sga_persona per on per.id=prof.persona_id
where per.emailinst='jtorresm14@unemi.edu.ec' 
and prof.urlzoom !='https://unemi-edu-ec.zoom.us/j/2377767324';</v>
      </c>
      <c r="D355" s="2" t="str">
        <f t="shared" si="11"/>
        <v xml:space="preserve"> select prof.id
from sga_profesor prof inner join sga_persona per on per.id=prof.persona_id where per.emailinst='jtorresm14@unemi.edu.ec' and prof.urlzoom !='https://unemi-edu-ec.zoom.us/j/2377767324';</v>
      </c>
    </row>
    <row r="356" spans="1:4" ht="75" x14ac:dyDescent="0.25">
      <c r="A356" t="s">
        <v>355</v>
      </c>
      <c r="B356">
        <v>3801518387</v>
      </c>
      <c r="C356" s="2" t="str">
        <f t="shared" si="10"/>
        <v>update sga_profesor set urlzoom ='https://unemi-edu-ec.zoom.us/j/3801518387' 
from sga_profesor prof
inner join sga_persona per on per.id=prof.persona_id
where per.emailinst='jvalenzuelac@unemi.edu.ec' 
and prof.urlzoom !='https://unemi-edu-ec.zoom.us/j/3801518387';</v>
      </c>
      <c r="D356" s="2" t="str">
        <f t="shared" si="11"/>
        <v xml:space="preserve"> select prof.id
from sga_profesor prof inner join sga_persona per on per.id=prof.persona_id where per.emailinst='jvalenzuelac@unemi.edu.ec' and prof.urlzoom !='https://unemi-edu-ec.zoom.us/j/3801518387';</v>
      </c>
    </row>
    <row r="357" spans="1:4" ht="75" x14ac:dyDescent="0.25">
      <c r="A357" t="s">
        <v>356</v>
      </c>
      <c r="B357">
        <v>7090770917</v>
      </c>
      <c r="C357" s="2" t="str">
        <f t="shared" si="10"/>
        <v>update sga_profesor set urlzoom ='https://unemi-edu-ec.zoom.us/j/7090770917' 
from sga_profesor prof
inner join sga_persona per on per.id=prof.persona_id
where per.emailinst='jvalenzuelav@unemi.edu.ec' 
and prof.urlzoom !='https://unemi-edu-ec.zoom.us/j/7090770917';</v>
      </c>
      <c r="D357" s="2" t="str">
        <f t="shared" si="11"/>
        <v xml:space="preserve"> select prof.id
from sga_profesor prof inner join sga_persona per on per.id=prof.persona_id where per.emailinst='jvalenzuelav@unemi.edu.ec' and prof.urlzoom !='https://unemi-edu-ec.zoom.us/j/7090770917';</v>
      </c>
    </row>
    <row r="358" spans="1:4" ht="75" x14ac:dyDescent="0.25">
      <c r="A358" t="s">
        <v>357</v>
      </c>
      <c r="B358">
        <v>5284363091</v>
      </c>
      <c r="C358" s="2" t="str">
        <f t="shared" si="10"/>
        <v>update sga_profesor set urlzoom ='https://unemi-edu-ec.zoom.us/j/5284363091' 
from sga_profesor prof
inner join sga_persona per on per.id=prof.persona_id
where per.emailinst='jvelascoz@unemi.edu.ec' 
and prof.urlzoom !='https://unemi-edu-ec.zoom.us/j/5284363091';</v>
      </c>
      <c r="D358" s="2" t="str">
        <f t="shared" si="11"/>
        <v xml:space="preserve"> select prof.id
from sga_profesor prof inner join sga_persona per on per.id=prof.persona_id where per.emailinst='jvelascoz@unemi.edu.ec' and prof.urlzoom !='https://unemi-edu-ec.zoom.us/j/5284363091';</v>
      </c>
    </row>
    <row r="359" spans="1:4" ht="75" x14ac:dyDescent="0.25">
      <c r="A359" t="s">
        <v>358</v>
      </c>
      <c r="B359">
        <v>8134963212</v>
      </c>
      <c r="C359" s="2" t="str">
        <f t="shared" si="10"/>
        <v>update sga_profesor set urlzoom ='https://unemi-edu-ec.zoom.us/j/8134963212' 
from sga_profesor prof
inner join sga_persona per on per.id=prof.persona_id
where per.emailinst='jverar12@unemi.edu.ec' 
and prof.urlzoom !='https://unemi-edu-ec.zoom.us/j/8134963212';</v>
      </c>
      <c r="D359" s="2" t="str">
        <f t="shared" si="11"/>
        <v xml:space="preserve"> select prof.id
from sga_profesor prof inner join sga_persona per on per.id=prof.persona_id where per.emailinst='jverar12@unemi.edu.ec' and prof.urlzoom !='https://unemi-edu-ec.zoom.us/j/8134963212';</v>
      </c>
    </row>
    <row r="360" spans="1:4" ht="75" x14ac:dyDescent="0.25">
      <c r="A360" t="s">
        <v>359</v>
      </c>
      <c r="B360">
        <v>9975806143</v>
      </c>
      <c r="C360" s="2" t="str">
        <f t="shared" si="10"/>
        <v>update sga_profesor set urlzoom ='https://unemi-edu-ec.zoom.us/j/9975806143' 
from sga_profesor prof
inner join sga_persona per on per.id=prof.persona_id
where per.emailinst='jvillavicenciom@unemi.edu.ec' 
and prof.urlzoom !='https://unemi-edu-ec.zoom.us/j/9975806143';</v>
      </c>
      <c r="D360" s="2" t="str">
        <f t="shared" si="11"/>
        <v xml:space="preserve"> select prof.id
from sga_profesor prof inner join sga_persona per on per.id=prof.persona_id where per.emailinst='jvillavicenciom@unemi.edu.ec' and prof.urlzoom !='https://unemi-edu-ec.zoom.us/j/9975806143';</v>
      </c>
    </row>
    <row r="361" spans="1:4" ht="75" x14ac:dyDescent="0.25">
      <c r="A361" t="s">
        <v>360</v>
      </c>
      <c r="B361">
        <v>4125173696</v>
      </c>
      <c r="C361" s="2" t="str">
        <f t="shared" si="10"/>
        <v>update sga_profesor set urlzoom ='https://unemi-edu-ec.zoom.us/j/4125173696' 
from sga_profesor prof
inner join sga_persona per on per.id=prof.persona_id
where per.emailinst='jvincesa2@unemi.edu.ec' 
and prof.urlzoom !='https://unemi-edu-ec.zoom.us/j/4125173696';</v>
      </c>
      <c r="D361" s="2" t="str">
        <f t="shared" si="11"/>
        <v xml:space="preserve"> select prof.id
from sga_profesor prof inner join sga_persona per on per.id=prof.persona_id where per.emailinst='jvincesa2@unemi.edu.ec' and prof.urlzoom !='https://unemi-edu-ec.zoom.us/j/4125173696';</v>
      </c>
    </row>
    <row r="362" spans="1:4" ht="75" x14ac:dyDescent="0.25">
      <c r="A362" t="s">
        <v>361</v>
      </c>
      <c r="B362">
        <v>5092274670</v>
      </c>
      <c r="C362" s="2" t="str">
        <f t="shared" si="10"/>
        <v>update sga_profesor set urlzoom ='https://unemi-edu-ec.zoom.us/j/5092274670' 
from sga_profesor prof
inner join sga_persona per on per.id=prof.persona_id
where per.emailinst='jvinuezam@unemi.edu.ec' 
and prof.urlzoom !='https://unemi-edu-ec.zoom.us/j/5092274670';</v>
      </c>
      <c r="D362" s="2" t="str">
        <f t="shared" si="11"/>
        <v xml:space="preserve"> select prof.id
from sga_profesor prof inner join sga_persona per on per.id=prof.persona_id where per.emailinst='jvinuezam@unemi.edu.ec' and prof.urlzoom !='https://unemi-edu-ec.zoom.us/j/5092274670';</v>
      </c>
    </row>
    <row r="363" spans="1:4" ht="75" x14ac:dyDescent="0.25">
      <c r="A363" t="s">
        <v>362</v>
      </c>
      <c r="B363">
        <v>4567938926</v>
      </c>
      <c r="C363" s="2" t="str">
        <f t="shared" si="10"/>
        <v>update sga_profesor set urlzoom ='https://unemi-edu-ec.zoom.us/j/4567938926' 
from sga_profesor prof
inner join sga_persona per on per.id=prof.persona_id
where per.emailinst='jvistinv@unemi.edu.ec' 
and prof.urlzoom !='https://unemi-edu-ec.zoom.us/j/4567938926';</v>
      </c>
      <c r="D363" s="2" t="str">
        <f t="shared" si="11"/>
        <v xml:space="preserve"> select prof.id
from sga_profesor prof inner join sga_persona per on per.id=prof.persona_id where per.emailinst='jvistinv@unemi.edu.ec' and prof.urlzoom !='https://unemi-edu-ec.zoom.us/j/4567938926';</v>
      </c>
    </row>
    <row r="364" spans="1:4" ht="75" x14ac:dyDescent="0.25">
      <c r="A364" t="s">
        <v>363</v>
      </c>
      <c r="B364">
        <v>6782159328</v>
      </c>
      <c r="C364" s="2" t="str">
        <f t="shared" si="10"/>
        <v>update sga_profesor set urlzoom ='https://unemi-edu-ec.zoom.us/j/6782159328' 
from sga_profesor prof
inner join sga_persona per on per.id=prof.persona_id
where per.emailinst='jviterip@unemi.edu.ec' 
and prof.urlzoom !='https://unemi-edu-ec.zoom.us/j/6782159328';</v>
      </c>
      <c r="D364" s="2" t="str">
        <f t="shared" si="11"/>
        <v xml:space="preserve"> select prof.id
from sga_profesor prof inner join sga_persona per on per.id=prof.persona_id where per.emailinst='jviterip@unemi.edu.ec' and prof.urlzoom !='https://unemi-edu-ec.zoom.us/j/6782159328';</v>
      </c>
    </row>
    <row r="365" spans="1:4" ht="75" x14ac:dyDescent="0.25">
      <c r="A365" t="s">
        <v>364</v>
      </c>
      <c r="B365">
        <v>5246975187</v>
      </c>
      <c r="C365" s="2" t="str">
        <f t="shared" si="10"/>
        <v>update sga_profesor set urlzoom ='https://unemi-edu-ec.zoom.us/j/5246975187' 
from sga_profesor prof
inner join sga_persona per on per.id=prof.persona_id
where per.emailinst='jvivesc@unemi.edu.ec' 
and prof.urlzoom !='https://unemi-edu-ec.zoom.us/j/5246975187';</v>
      </c>
      <c r="D365" s="2" t="str">
        <f t="shared" si="11"/>
        <v xml:space="preserve"> select prof.id
from sga_profesor prof inner join sga_persona per on per.id=prof.persona_id where per.emailinst='jvivesc@unemi.edu.ec' and prof.urlzoom !='https://unemi-edu-ec.zoom.us/j/5246975187';</v>
      </c>
    </row>
    <row r="366" spans="1:4" ht="75" x14ac:dyDescent="0.25">
      <c r="A366" t="s">
        <v>365</v>
      </c>
      <c r="B366">
        <v>5997302234</v>
      </c>
      <c r="C366" s="2" t="str">
        <f t="shared" si="10"/>
        <v>update sga_profesor set urlzoom ='https://unemi-edu-ec.zoom.us/j/5997302234' 
from sga_profesor prof
inner join sga_persona per on per.id=prof.persona_id
where per.emailinst='jzambranom@unemi.edu.ec' 
and prof.urlzoom !='https://unemi-edu-ec.zoom.us/j/5997302234';</v>
      </c>
      <c r="D366" s="2" t="str">
        <f t="shared" si="11"/>
        <v xml:space="preserve"> select prof.id
from sga_profesor prof inner join sga_persona per on per.id=prof.persona_id where per.emailinst='jzambranom@unemi.edu.ec' and prof.urlzoom !='https://unemi-edu-ec.zoom.us/j/5997302234';</v>
      </c>
    </row>
    <row r="367" spans="1:4" ht="75" x14ac:dyDescent="0.25">
      <c r="A367" t="s">
        <v>366</v>
      </c>
      <c r="B367">
        <v>3852706465</v>
      </c>
      <c r="C367" s="2" t="str">
        <f t="shared" si="10"/>
        <v>update sga_profesor set urlzoom ='https://unemi-edu-ec.zoom.us/j/3852706465' 
from sga_profesor prof
inner join sga_persona per on per.id=prof.persona_id
where per.emailinst='jzambranop10@unemi.edu.ec' 
and prof.urlzoom !='https://unemi-edu-ec.zoom.us/j/3852706465';</v>
      </c>
      <c r="D367" s="2" t="str">
        <f t="shared" si="11"/>
        <v xml:space="preserve"> select prof.id
from sga_profesor prof inner join sga_persona per on per.id=prof.persona_id where per.emailinst='jzambranop10@unemi.edu.ec' and prof.urlzoom !='https://unemi-edu-ec.zoom.us/j/3852706465';</v>
      </c>
    </row>
    <row r="368" spans="1:4" ht="75" x14ac:dyDescent="0.25">
      <c r="A368" t="s">
        <v>367</v>
      </c>
      <c r="B368">
        <v>7770489302</v>
      </c>
      <c r="C368" s="2" t="str">
        <f t="shared" si="10"/>
        <v>update sga_profesor set urlzoom ='https://unemi-edu-ec.zoom.us/j/7770489302' 
from sga_profesor prof
inner join sga_persona per on per.id=prof.persona_id
where per.emailinst='jzapac1@unemi.edu.ec' 
and prof.urlzoom !='https://unemi-edu-ec.zoom.us/j/7770489302';</v>
      </c>
      <c r="D368" s="2" t="str">
        <f t="shared" si="11"/>
        <v xml:space="preserve"> select prof.id
from sga_profesor prof inner join sga_persona per on per.id=prof.persona_id where per.emailinst='jzapac1@unemi.edu.ec' and prof.urlzoom !='https://unemi-edu-ec.zoom.us/j/7770489302';</v>
      </c>
    </row>
    <row r="369" spans="1:4" ht="75" x14ac:dyDescent="0.25">
      <c r="A369" t="s">
        <v>368</v>
      </c>
      <c r="B369">
        <v>7943975742</v>
      </c>
      <c r="C369" s="2" t="str">
        <f t="shared" si="10"/>
        <v>update sga_profesor set urlzoom ='https://unemi-edu-ec.zoom.us/j/7943975742' 
from sga_profesor prof
inner join sga_persona per on per.id=prof.persona_id
where per.emailinst='kalvarezc@unemi.edu.ec' 
and prof.urlzoom !='https://unemi-edu-ec.zoom.us/j/7943975742';</v>
      </c>
      <c r="D369" s="2" t="str">
        <f t="shared" si="11"/>
        <v xml:space="preserve"> select prof.id
from sga_profesor prof inner join sga_persona per on per.id=prof.persona_id where per.emailinst='kalvarezc@unemi.edu.ec' and prof.urlzoom !='https://unemi-edu-ec.zoom.us/j/7943975742';</v>
      </c>
    </row>
    <row r="370" spans="1:4" ht="75" x14ac:dyDescent="0.25">
      <c r="A370" t="s">
        <v>369</v>
      </c>
      <c r="B370">
        <v>7298139022</v>
      </c>
      <c r="C370" s="2" t="str">
        <f t="shared" si="10"/>
        <v>update sga_profesor set urlzoom ='https://unemi-edu-ec.zoom.us/j/7298139022' 
from sga_profesor prof
inner join sga_persona per on per.id=prof.persona_id
where per.emailinst='kbacuyo@unemi.edu.ec' 
and prof.urlzoom !='https://unemi-edu-ec.zoom.us/j/7298139022';</v>
      </c>
      <c r="D370" s="2" t="str">
        <f t="shared" si="11"/>
        <v xml:space="preserve"> select prof.id
from sga_profesor prof inner join sga_persona per on per.id=prof.persona_id where per.emailinst='kbacuyo@unemi.edu.ec' and prof.urlzoom !='https://unemi-edu-ec.zoom.us/j/7298139022';</v>
      </c>
    </row>
    <row r="371" spans="1:4" ht="75" x14ac:dyDescent="0.25">
      <c r="A371" t="s">
        <v>370</v>
      </c>
      <c r="B371">
        <v>6276995687</v>
      </c>
      <c r="C371" s="2" t="str">
        <f t="shared" si="10"/>
        <v>update sga_profesor set urlzoom ='https://unemi-edu-ec.zoom.us/j/6276995687' 
from sga_profesor prof
inner join sga_persona per on per.id=prof.persona_id
where per.emailinst='kbarzolaa@unemi.edu.ec' 
and prof.urlzoom !='https://unemi-edu-ec.zoom.us/j/6276995687';</v>
      </c>
      <c r="D371" s="2" t="str">
        <f t="shared" si="11"/>
        <v xml:space="preserve"> select prof.id
from sga_profesor prof inner join sga_persona per on per.id=prof.persona_id where per.emailinst='kbarzolaa@unemi.edu.ec' and prof.urlzoom !='https://unemi-edu-ec.zoom.us/j/6276995687';</v>
      </c>
    </row>
    <row r="372" spans="1:4" ht="75" x14ac:dyDescent="0.25">
      <c r="A372" t="s">
        <v>371</v>
      </c>
      <c r="B372">
        <v>2433321078</v>
      </c>
      <c r="C372" s="2" t="str">
        <f t="shared" si="10"/>
        <v>update sga_profesor set urlzoom ='https://unemi-edu-ec.zoom.us/j/2433321078' 
from sga_profesor prof
inner join sga_persona per on per.id=prof.persona_id
where per.emailinst='kcarrillos@unemi.edu.ec' 
and prof.urlzoom !='https://unemi-edu-ec.zoom.us/j/2433321078';</v>
      </c>
      <c r="D372" s="2" t="str">
        <f t="shared" si="11"/>
        <v xml:space="preserve"> select prof.id
from sga_profesor prof inner join sga_persona per on per.id=prof.persona_id where per.emailinst='kcarrillos@unemi.edu.ec' and prof.urlzoom !='https://unemi-edu-ec.zoom.us/j/2433321078';</v>
      </c>
    </row>
    <row r="373" spans="1:4" ht="75" x14ac:dyDescent="0.25">
      <c r="A373" t="s">
        <v>372</v>
      </c>
      <c r="B373">
        <v>5550968275</v>
      </c>
      <c r="C373" s="2" t="str">
        <f t="shared" si="10"/>
        <v>update sga_profesor set urlzoom ='https://unemi-edu-ec.zoom.us/j/5550968275' 
from sga_profesor prof
inner join sga_persona per on per.id=prof.persona_id
where per.emailinst='kcetren@unemi.edu.ec' 
and prof.urlzoom !='https://unemi-edu-ec.zoom.us/j/5550968275';</v>
      </c>
      <c r="D373" s="2" t="str">
        <f t="shared" si="11"/>
        <v xml:space="preserve"> select prof.id
from sga_profesor prof inner join sga_persona per on per.id=prof.persona_id where per.emailinst='kcetren@unemi.edu.ec' and prof.urlzoom !='https://unemi-edu-ec.zoom.us/j/5550968275';</v>
      </c>
    </row>
    <row r="374" spans="1:4" ht="75" x14ac:dyDescent="0.25">
      <c r="A374" t="s">
        <v>373</v>
      </c>
      <c r="B374">
        <v>9011452963</v>
      </c>
      <c r="C374" s="2" t="str">
        <f t="shared" si="10"/>
        <v>update sga_profesor set urlzoom ='https://unemi-edu-ec.zoom.us/j/9011452963' 
from sga_profesor prof
inner join sga_persona per on per.id=prof.persona_id
where per.emailinst='kfloresa@unemi.edu.ec' 
and prof.urlzoom !='https://unemi-edu-ec.zoom.us/j/9011452963';</v>
      </c>
      <c r="D374" s="2" t="str">
        <f t="shared" si="11"/>
        <v xml:space="preserve"> select prof.id
from sga_profesor prof inner join sga_persona per on per.id=prof.persona_id where per.emailinst='kfloresa@unemi.edu.ec' and prof.urlzoom !='https://unemi-edu-ec.zoom.us/j/9011452963';</v>
      </c>
    </row>
    <row r="375" spans="1:4" ht="75" x14ac:dyDescent="0.25">
      <c r="A375" t="s">
        <v>374</v>
      </c>
      <c r="B375">
        <v>7117496255</v>
      </c>
      <c r="C375" s="2" t="str">
        <f t="shared" si="10"/>
        <v>update sga_profesor set urlzoom ='https://unemi-edu-ec.zoom.us/j/7117496255' 
from sga_profesor prof
inner join sga_persona per on per.id=prof.persona_id
where per.emailinst='kgamem@unemi.edu.ec' 
and prof.urlzoom !='https://unemi-edu-ec.zoom.us/j/7117496255';</v>
      </c>
      <c r="D375" s="2" t="str">
        <f t="shared" si="11"/>
        <v xml:space="preserve"> select prof.id
from sga_profesor prof inner join sga_persona per on per.id=prof.persona_id where per.emailinst='kgamem@unemi.edu.ec' and prof.urlzoom !='https://unemi-edu-ec.zoom.us/j/7117496255';</v>
      </c>
    </row>
    <row r="376" spans="1:4" ht="75" x14ac:dyDescent="0.25">
      <c r="A376" t="s">
        <v>375</v>
      </c>
      <c r="B376">
        <v>4795362024</v>
      </c>
      <c r="C376" s="2" t="str">
        <f t="shared" si="10"/>
        <v>update sga_profesor set urlzoom ='https://unemi-edu-ec.zoom.us/j/4795362024' 
from sga_profesor prof
inner join sga_persona per on per.id=prof.persona_id
where per.emailinst='kgomezg3@unemi.edu.ec' 
and prof.urlzoom !='https://unemi-edu-ec.zoom.us/j/4795362024';</v>
      </c>
      <c r="D376" s="2" t="str">
        <f t="shared" si="11"/>
        <v xml:space="preserve"> select prof.id
from sga_profesor prof inner join sga_persona per on per.id=prof.persona_id where per.emailinst='kgomezg3@unemi.edu.ec' and prof.urlzoom !='https://unemi-edu-ec.zoom.us/j/4795362024';</v>
      </c>
    </row>
    <row r="377" spans="1:4" ht="75" x14ac:dyDescent="0.25">
      <c r="A377" t="s">
        <v>376</v>
      </c>
      <c r="B377">
        <v>4080353232</v>
      </c>
      <c r="C377" s="2" t="str">
        <f t="shared" si="10"/>
        <v>update sga_profesor set urlzoom ='https://unemi-edu-ec.zoom.us/j/4080353232' 
from sga_profesor prof
inner join sga_persona per on per.id=prof.persona_id
where per.emailinst='kgonzalezv1@unemi.edu.ec' 
and prof.urlzoom !='https://unemi-edu-ec.zoom.us/j/4080353232';</v>
      </c>
      <c r="D377" s="2" t="str">
        <f t="shared" si="11"/>
        <v xml:space="preserve"> select prof.id
from sga_profesor prof inner join sga_persona per on per.id=prof.persona_id where per.emailinst='kgonzalezv1@unemi.edu.ec' and prof.urlzoom !='https://unemi-edu-ec.zoom.us/j/4080353232';</v>
      </c>
    </row>
    <row r="378" spans="1:4" ht="75" x14ac:dyDescent="0.25">
      <c r="A378" t="s">
        <v>377</v>
      </c>
      <c r="B378">
        <v>3364635733</v>
      </c>
      <c r="C378" s="2" t="str">
        <f t="shared" si="10"/>
        <v>update sga_profesor set urlzoom ='https://unemi-edu-ec.zoom.us/j/3364635733' 
from sga_profesor prof
inner join sga_persona per on per.id=prof.persona_id
where per.emailinst='kguerreror@unemi.edu.ec' 
and prof.urlzoom !='https://unemi-edu-ec.zoom.us/j/3364635733';</v>
      </c>
      <c r="D378" s="2" t="str">
        <f t="shared" si="11"/>
        <v xml:space="preserve"> select prof.id
from sga_profesor prof inner join sga_persona per on per.id=prof.persona_id where per.emailinst='kguerreror@unemi.edu.ec' and prof.urlzoom !='https://unemi-edu-ec.zoom.us/j/3364635733';</v>
      </c>
    </row>
    <row r="379" spans="1:4" ht="75" x14ac:dyDescent="0.25">
      <c r="A379" t="s">
        <v>378</v>
      </c>
      <c r="B379">
        <v>6155146627</v>
      </c>
      <c r="C379" s="2" t="str">
        <f t="shared" si="10"/>
        <v>update sga_profesor set urlzoom ='https://unemi-edu-ec.zoom.us/j/6155146627' 
from sga_profesor prof
inner join sga_persona per on per.id=prof.persona_id
where per.emailinst='khermidab@unemi.edu.ec' 
and prof.urlzoom !='https://unemi-edu-ec.zoom.us/j/6155146627';</v>
      </c>
      <c r="D379" s="2" t="str">
        <f t="shared" si="11"/>
        <v xml:space="preserve"> select prof.id
from sga_profesor prof inner join sga_persona per on per.id=prof.persona_id where per.emailinst='khermidab@unemi.edu.ec' and prof.urlzoom !='https://unemi-edu-ec.zoom.us/j/6155146627';</v>
      </c>
    </row>
    <row r="380" spans="1:4" ht="75" x14ac:dyDescent="0.25">
      <c r="A380" t="s">
        <v>379</v>
      </c>
      <c r="B380">
        <v>8539025158</v>
      </c>
      <c r="C380" s="2" t="str">
        <f t="shared" si="10"/>
        <v>update sga_profesor set urlzoom ='https://unemi-edu-ec.zoom.us/j/8539025158' 
from sga_profesor prof
inner join sga_persona per on per.id=prof.persona_id
where per.emailinst='kleong2@unemi.edu.ec' 
and prof.urlzoom !='https://unemi-edu-ec.zoom.us/j/8539025158';</v>
      </c>
      <c r="D380" s="2" t="str">
        <f t="shared" si="11"/>
        <v xml:space="preserve"> select prof.id
from sga_profesor prof inner join sga_persona per on per.id=prof.persona_id where per.emailinst='kleong2@unemi.edu.ec' and prof.urlzoom !='https://unemi-edu-ec.zoom.us/j/8539025158';</v>
      </c>
    </row>
    <row r="381" spans="1:4" ht="75" x14ac:dyDescent="0.25">
      <c r="A381" t="s">
        <v>380</v>
      </c>
      <c r="B381">
        <v>7772523304</v>
      </c>
      <c r="C381" s="2" t="str">
        <f t="shared" si="10"/>
        <v>update sga_profesor set urlzoom ='https://unemi-edu-ec.zoom.us/j/7772523304' 
from sga_profesor prof
inner join sga_persona per on per.id=prof.persona_id
where per.emailinst='kmederosm@unemi.edu.ec' 
and prof.urlzoom !='https://unemi-edu-ec.zoom.us/j/7772523304';</v>
      </c>
      <c r="D381" s="2" t="str">
        <f t="shared" si="11"/>
        <v xml:space="preserve"> select prof.id
from sga_profesor prof inner join sga_persona per on per.id=prof.persona_id where per.emailinst='kmederosm@unemi.edu.ec' and prof.urlzoom !='https://unemi-edu-ec.zoom.us/j/7772523304';</v>
      </c>
    </row>
    <row r="382" spans="1:4" ht="75" x14ac:dyDescent="0.25">
      <c r="A382" t="s">
        <v>381</v>
      </c>
      <c r="B382">
        <v>3300743074</v>
      </c>
      <c r="C382" s="2" t="str">
        <f t="shared" si="10"/>
        <v>update sga_profesor set urlzoom ='https://unemi-edu-ec.zoom.us/j/3300743074' 
from sga_profesor prof
inner join sga_persona per on per.id=prof.persona_id
where per.emailinst='kmoraa@unemi.edu.ec' 
and prof.urlzoom !='https://unemi-edu-ec.zoom.us/j/3300743074';</v>
      </c>
      <c r="D382" s="2" t="str">
        <f t="shared" si="11"/>
        <v xml:space="preserve"> select prof.id
from sga_profesor prof inner join sga_persona per on per.id=prof.persona_id where per.emailinst='kmoraa@unemi.edu.ec' and prof.urlzoom !='https://unemi-edu-ec.zoom.us/j/3300743074';</v>
      </c>
    </row>
    <row r="383" spans="1:4" ht="75" x14ac:dyDescent="0.25">
      <c r="A383" t="s">
        <v>382</v>
      </c>
      <c r="B383">
        <v>5488474073</v>
      </c>
      <c r="C383" s="2" t="str">
        <f t="shared" si="10"/>
        <v>update sga_profesor set urlzoom ='https://unemi-edu-ec.zoom.us/j/5488474073' 
from sga_profesor prof
inner join sga_persona per on per.id=prof.persona_id
where per.emailinst='kpalaciosz@unemi.edu.ec' 
and prof.urlzoom !='https://unemi-edu-ec.zoom.us/j/5488474073';</v>
      </c>
      <c r="D383" s="2" t="str">
        <f t="shared" si="11"/>
        <v xml:space="preserve"> select prof.id
from sga_profesor prof inner join sga_persona per on per.id=prof.persona_id where per.emailinst='kpalaciosz@unemi.edu.ec' and prof.urlzoom !='https://unemi-edu-ec.zoom.us/j/5488474073';</v>
      </c>
    </row>
    <row r="384" spans="1:4" ht="75" x14ac:dyDescent="0.25">
      <c r="A384" t="s">
        <v>383</v>
      </c>
      <c r="B384">
        <v>3755605660</v>
      </c>
      <c r="C384" s="2" t="str">
        <f t="shared" si="10"/>
        <v>update sga_profesor set urlzoom ='https://unemi-edu-ec.zoom.us/j/3755605660' 
from sga_profesor prof
inner join sga_persona per on per.id=prof.persona_id
where per.emailinst='krodasp2@unemi.edu.ec' 
and prof.urlzoom !='https://unemi-edu-ec.zoom.us/j/3755605660';</v>
      </c>
      <c r="D384" s="2" t="str">
        <f t="shared" si="11"/>
        <v xml:space="preserve"> select prof.id
from sga_profesor prof inner join sga_persona per on per.id=prof.persona_id where per.emailinst='krodasp2@unemi.edu.ec' and prof.urlzoom !='https://unemi-edu-ec.zoom.us/j/3755605660';</v>
      </c>
    </row>
    <row r="385" spans="1:4" ht="75" x14ac:dyDescent="0.25">
      <c r="A385" t="s">
        <v>384</v>
      </c>
      <c r="B385">
        <v>8273284265</v>
      </c>
      <c r="C385" s="2" t="str">
        <f t="shared" si="10"/>
        <v>update sga_profesor set urlzoom ='https://unemi-edu-ec.zoom.us/j/8273284265' 
from sga_profesor prof
inner join sga_persona per on per.id=prof.persona_id
where per.emailinst='kruizq@unemi.edu.ec' 
and prof.urlzoom !='https://unemi-edu-ec.zoom.us/j/8273284265';</v>
      </c>
      <c r="D385" s="2" t="str">
        <f t="shared" si="11"/>
        <v xml:space="preserve"> select prof.id
from sga_profesor prof inner join sga_persona per on per.id=prof.persona_id where per.emailinst='kruizq@unemi.edu.ec' and prof.urlzoom !='https://unemi-edu-ec.zoom.us/j/8273284265';</v>
      </c>
    </row>
    <row r="386" spans="1:4" ht="75" x14ac:dyDescent="0.25">
      <c r="A386" t="s">
        <v>385</v>
      </c>
      <c r="B386">
        <v>5550789488</v>
      </c>
      <c r="C386" s="2" t="str">
        <f t="shared" ref="C386:C449" si="12">CONCATENATE("update sga_profesor set urlzoom ='https://unemi-edu-ec.zoom.us/j/",B386,"' 
from sga_profesor prof
inner join sga_persona per on per.id=prof.persona_id
where per.emailinst='",A386,"' 
and prof.urlzoom !='https://unemi-edu-ec.zoom.us/j/",B386,"';")</f>
        <v>update sga_profesor set urlzoom ='https://unemi-edu-ec.zoom.us/j/5550789488' 
from sga_profesor prof
inner join sga_persona per on per.id=prof.persona_id
where per.emailinst='ksornozab@unemi.edu.ec' 
and prof.urlzoom !='https://unemi-edu-ec.zoom.us/j/5550789488';</v>
      </c>
      <c r="D386" s="2" t="str">
        <f t="shared" ref="D386:D449" si="13">CONCATENATE(" select prof.id
from sga_profesor prof inner join sga_persona per on per.id=prof.persona_id where per.emailinst='",A386,"' and prof.urlzoom !='https://unemi-edu-ec.zoom.us/j/",B386,"';")</f>
        <v xml:space="preserve"> select prof.id
from sga_profesor prof inner join sga_persona per on per.id=prof.persona_id where per.emailinst='ksornozab@unemi.edu.ec' and prof.urlzoom !='https://unemi-edu-ec.zoom.us/j/5550789488';</v>
      </c>
    </row>
    <row r="387" spans="1:4" ht="75" x14ac:dyDescent="0.25">
      <c r="A387" t="s">
        <v>386</v>
      </c>
      <c r="B387">
        <v>3928708010</v>
      </c>
      <c r="C387" s="2" t="str">
        <f t="shared" si="12"/>
        <v>update sga_profesor set urlzoom ='https://unemi-edu-ec.zoom.us/j/3928708010' 
from sga_profesor prof
inner join sga_persona per on per.id=prof.persona_id
where per.emailinst='ktorresl@unemi.edu.ec' 
and prof.urlzoom !='https://unemi-edu-ec.zoom.us/j/3928708010';</v>
      </c>
      <c r="D387" s="2" t="str">
        <f t="shared" si="13"/>
        <v xml:space="preserve"> select prof.id
from sga_profesor prof inner join sga_persona per on per.id=prof.persona_id where per.emailinst='ktorresl@unemi.edu.ec' and prof.urlzoom !='https://unemi-edu-ec.zoom.us/j/3928708010';</v>
      </c>
    </row>
    <row r="388" spans="1:4" ht="75" x14ac:dyDescent="0.25">
      <c r="A388" t="s">
        <v>387</v>
      </c>
      <c r="B388">
        <v>8705959454</v>
      </c>
      <c r="C388" s="2" t="str">
        <f t="shared" si="12"/>
        <v>update sga_profesor set urlzoom ='https://unemi-edu-ec.zoom.us/j/8705959454' 
from sga_profesor prof
inner join sga_persona per on per.id=prof.persona_id
where per.emailinst='kvargasc@unemi.edu.ec' 
and prof.urlzoom !='https://unemi-edu-ec.zoom.us/j/8705959454';</v>
      </c>
      <c r="D388" s="2" t="str">
        <f t="shared" si="13"/>
        <v xml:space="preserve"> select prof.id
from sga_profesor prof inner join sga_persona per on per.id=prof.persona_id where per.emailinst='kvargasc@unemi.edu.ec' and prof.urlzoom !='https://unemi-edu-ec.zoom.us/j/8705959454';</v>
      </c>
    </row>
    <row r="389" spans="1:4" ht="75" x14ac:dyDescent="0.25">
      <c r="A389" t="s">
        <v>388</v>
      </c>
      <c r="B389">
        <v>9849183796</v>
      </c>
      <c r="C389" s="2" t="str">
        <f t="shared" si="12"/>
        <v>update sga_profesor set urlzoom ='https://unemi-edu-ec.zoom.us/j/9849183796' 
from sga_profesor prof
inner join sga_persona per on per.id=prof.persona_id
where per.emailinst='kvillavicenciom@unemi.edu.ec' 
and prof.urlzoom !='https://unemi-edu-ec.zoom.us/j/9849183796';</v>
      </c>
      <c r="D389" s="2" t="str">
        <f t="shared" si="13"/>
        <v xml:space="preserve"> select prof.id
from sga_profesor prof inner join sga_persona per on per.id=prof.persona_id where per.emailinst='kvillavicenciom@unemi.edu.ec' and prof.urlzoom !='https://unemi-edu-ec.zoom.us/j/9849183796';</v>
      </c>
    </row>
    <row r="390" spans="1:4" ht="75" x14ac:dyDescent="0.25">
      <c r="A390" t="s">
        <v>389</v>
      </c>
      <c r="B390">
        <v>4460226132</v>
      </c>
      <c r="C390" s="2" t="str">
        <f t="shared" si="12"/>
        <v>update sga_profesor set urlzoom ='https://unemi-edu-ec.zoom.us/j/4460226132' 
from sga_profesor prof
inner join sga_persona per on per.id=prof.persona_id
where per.emailinst='labatem@unemi.edu.ec' 
and prof.urlzoom !='https://unemi-edu-ec.zoom.us/j/4460226132';</v>
      </c>
      <c r="D390" s="2" t="str">
        <f t="shared" si="13"/>
        <v xml:space="preserve"> select prof.id
from sga_profesor prof inner join sga_persona per on per.id=prof.persona_id where per.emailinst='labatem@unemi.edu.ec' and prof.urlzoom !='https://unemi-edu-ec.zoom.us/j/4460226132';</v>
      </c>
    </row>
    <row r="391" spans="1:4" ht="75" x14ac:dyDescent="0.25">
      <c r="A391" t="s">
        <v>390</v>
      </c>
      <c r="B391">
        <v>2086962327</v>
      </c>
      <c r="C391" s="2" t="str">
        <f t="shared" si="12"/>
        <v>update sga_profesor set urlzoom ='https://unemi-edu-ec.zoom.us/j/2086962327' 
from sga_profesor prof
inner join sga_persona per on per.id=prof.persona_id
where per.emailinst='lalvarezi3@unemi.edu.ec' 
and prof.urlzoom !='https://unemi-edu-ec.zoom.us/j/2086962327';</v>
      </c>
      <c r="D391" s="2" t="str">
        <f t="shared" si="13"/>
        <v xml:space="preserve"> select prof.id
from sga_profesor prof inner join sga_persona per on per.id=prof.persona_id where per.emailinst='lalvarezi3@unemi.edu.ec' and prof.urlzoom !='https://unemi-edu-ec.zoom.us/j/2086962327';</v>
      </c>
    </row>
    <row r="392" spans="1:4" ht="75" x14ac:dyDescent="0.25">
      <c r="A392" t="s">
        <v>391</v>
      </c>
      <c r="B392">
        <v>2738047717</v>
      </c>
      <c r="C392" s="2" t="str">
        <f t="shared" si="12"/>
        <v>update sga_profesor set urlzoom ='https://unemi-edu-ec.zoom.us/j/2738047717' 
from sga_profesor prof
inner join sga_persona per on per.id=prof.persona_id
where per.emailinst='lalvarezn2@unemi.edu.ec' 
and prof.urlzoom !='https://unemi-edu-ec.zoom.us/j/2738047717';</v>
      </c>
      <c r="D392" s="2" t="str">
        <f t="shared" si="13"/>
        <v xml:space="preserve"> select prof.id
from sga_profesor prof inner join sga_persona per on per.id=prof.persona_id where per.emailinst='lalvarezn2@unemi.edu.ec' and prof.urlzoom !='https://unemi-edu-ec.zoom.us/j/2738047717';</v>
      </c>
    </row>
    <row r="393" spans="1:4" ht="75" x14ac:dyDescent="0.25">
      <c r="A393" t="s">
        <v>392</v>
      </c>
      <c r="B393">
        <v>4084031553</v>
      </c>
      <c r="C393" s="2" t="str">
        <f t="shared" si="12"/>
        <v>update sga_profesor set urlzoom ='https://unemi-edu-ec.zoom.us/j/4084031553' 
from sga_profesor prof
inner join sga_persona per on per.id=prof.persona_id
where per.emailinst='larevalog3@unemi.edu.ec' 
and prof.urlzoom !='https://unemi-edu-ec.zoom.us/j/4084031553';</v>
      </c>
      <c r="D393" s="2" t="str">
        <f t="shared" si="13"/>
        <v xml:space="preserve"> select prof.id
from sga_profesor prof inner join sga_persona per on per.id=prof.persona_id where per.emailinst='larevalog3@unemi.edu.ec' and prof.urlzoom !='https://unemi-edu-ec.zoom.us/j/4084031553';</v>
      </c>
    </row>
    <row r="394" spans="1:4" ht="75" x14ac:dyDescent="0.25">
      <c r="A394" t="s">
        <v>393</v>
      </c>
      <c r="B394">
        <v>5291313493</v>
      </c>
      <c r="C394" s="2" t="str">
        <f t="shared" si="12"/>
        <v>update sga_profesor set urlzoom ='https://unemi-edu-ec.zoom.us/j/5291313493' 
from sga_profesor prof
inner join sga_persona per on per.id=prof.persona_id
where per.emailinst='lariasm@unemi.edu.ec' 
and prof.urlzoom !='https://unemi-edu-ec.zoom.us/j/5291313493';</v>
      </c>
      <c r="D394" s="2" t="str">
        <f t="shared" si="13"/>
        <v xml:space="preserve"> select prof.id
from sga_profesor prof inner join sga_persona per on per.id=prof.persona_id where per.emailinst='lariasm@unemi.edu.ec' and prof.urlzoom !='https://unemi-edu-ec.zoom.us/j/5291313493';</v>
      </c>
    </row>
    <row r="395" spans="1:4" ht="75" x14ac:dyDescent="0.25">
      <c r="A395" t="s">
        <v>394</v>
      </c>
      <c r="B395">
        <v>6156266339</v>
      </c>
      <c r="C395" s="2" t="str">
        <f t="shared" si="12"/>
        <v>update sga_profesor set urlzoom ='https://unemi-edu-ec.zoom.us/j/6156266339' 
from sga_profesor prof
inner join sga_persona per on per.id=prof.persona_id
where per.emailinst='lastudilloe1@unemi.edu.ec' 
and prof.urlzoom !='https://unemi-edu-ec.zoom.us/j/6156266339';</v>
      </c>
      <c r="D395" s="2" t="str">
        <f t="shared" si="13"/>
        <v xml:space="preserve"> select prof.id
from sga_profesor prof inner join sga_persona per on per.id=prof.persona_id where per.emailinst='lastudilloe1@unemi.edu.ec' and prof.urlzoom !='https://unemi-edu-ec.zoom.us/j/6156266339';</v>
      </c>
    </row>
    <row r="396" spans="1:4" ht="75" x14ac:dyDescent="0.25">
      <c r="A396" t="s">
        <v>395</v>
      </c>
      <c r="B396">
        <v>5494876148</v>
      </c>
      <c r="C396" s="2" t="str">
        <f t="shared" si="12"/>
        <v>update sga_profesor set urlzoom ='https://unemi-edu-ec.zoom.us/j/5494876148' 
from sga_profesor prof
inner join sga_persona per on per.id=prof.persona_id
where per.emailinst='layolp@unemi.edu.ec' 
and prof.urlzoom !='https://unemi-edu-ec.zoom.us/j/5494876148';</v>
      </c>
      <c r="D396" s="2" t="str">
        <f t="shared" si="13"/>
        <v xml:space="preserve"> select prof.id
from sga_profesor prof inner join sga_persona per on per.id=prof.persona_id where per.emailinst='layolp@unemi.edu.ec' and prof.urlzoom !='https://unemi-edu-ec.zoom.us/j/5494876148';</v>
      </c>
    </row>
    <row r="397" spans="1:4" ht="75" x14ac:dyDescent="0.25">
      <c r="A397" t="s">
        <v>396</v>
      </c>
      <c r="B397">
        <v>7886684135</v>
      </c>
      <c r="C397" s="2" t="str">
        <f t="shared" si="12"/>
        <v>update sga_profesor set urlzoom ='https://unemi-edu-ec.zoom.us/j/7886684135' 
from sga_profesor prof
inner join sga_persona per on per.id=prof.persona_id
where per.emailinst='lborjam2@unemi.edu.ec' 
and prof.urlzoom !='https://unemi-edu-ec.zoom.us/j/7886684135';</v>
      </c>
      <c r="D397" s="2" t="str">
        <f t="shared" si="13"/>
        <v xml:space="preserve"> select prof.id
from sga_profesor prof inner join sga_persona per on per.id=prof.persona_id where per.emailinst='lborjam2@unemi.edu.ec' and prof.urlzoom !='https://unemi-edu-ec.zoom.us/j/7886684135';</v>
      </c>
    </row>
    <row r="398" spans="1:4" ht="75" x14ac:dyDescent="0.25">
      <c r="A398" t="s">
        <v>397</v>
      </c>
      <c r="B398">
        <v>6687357633</v>
      </c>
      <c r="C398" s="2" t="str">
        <f t="shared" si="12"/>
        <v>update sga_profesor set urlzoom ='https://unemi-edu-ec.zoom.us/j/6687357633' 
from sga_profesor prof
inner join sga_persona per on per.id=prof.persona_id
where per.emailinst='lbravop2@unemi.edu.ec' 
and prof.urlzoom !='https://unemi-edu-ec.zoom.us/j/6687357633';</v>
      </c>
      <c r="D398" s="2" t="str">
        <f t="shared" si="13"/>
        <v xml:space="preserve"> select prof.id
from sga_profesor prof inner join sga_persona per on per.id=prof.persona_id where per.emailinst='lbravop2@unemi.edu.ec' and prof.urlzoom !='https://unemi-edu-ec.zoom.us/j/6687357633';</v>
      </c>
    </row>
    <row r="399" spans="1:4" ht="75" x14ac:dyDescent="0.25">
      <c r="A399" t="s">
        <v>398</v>
      </c>
      <c r="B399">
        <v>4551367389</v>
      </c>
      <c r="C399" s="2" t="str">
        <f t="shared" si="12"/>
        <v>update sga_profesor set urlzoom ='https://unemi-edu-ec.zoom.us/j/4551367389' 
from sga_profesor prof
inner join sga_persona per on per.id=prof.persona_id
where per.emailinst='lbuchelic@unemi.edu.ec' 
and prof.urlzoom !='https://unemi-edu-ec.zoom.us/j/4551367389';</v>
      </c>
      <c r="D399" s="2" t="str">
        <f t="shared" si="13"/>
        <v xml:space="preserve"> select prof.id
from sga_profesor prof inner join sga_persona per on per.id=prof.persona_id where per.emailinst='lbuchelic@unemi.edu.ec' and prof.urlzoom !='https://unemi-edu-ec.zoom.us/j/4551367389';</v>
      </c>
    </row>
    <row r="400" spans="1:4" ht="75" x14ac:dyDescent="0.25">
      <c r="A400" t="s">
        <v>399</v>
      </c>
      <c r="B400">
        <v>6131565283</v>
      </c>
      <c r="C400" s="2" t="str">
        <f t="shared" si="12"/>
        <v>update sga_profesor set urlzoom ='https://unemi-edu-ec.zoom.us/j/6131565283' 
from sga_profesor prof
inner join sga_persona per on per.id=prof.persona_id
where per.emailinst='lcabanillag@unemi.edu.ec' 
and prof.urlzoom !='https://unemi-edu-ec.zoom.us/j/6131565283';</v>
      </c>
      <c r="D400" s="2" t="str">
        <f t="shared" si="13"/>
        <v xml:space="preserve"> select prof.id
from sga_profesor prof inner join sga_persona per on per.id=prof.persona_id where per.emailinst='lcabanillag@unemi.edu.ec' and prof.urlzoom !='https://unemi-edu-ec.zoom.us/j/6131565283';</v>
      </c>
    </row>
    <row r="401" spans="1:4" ht="75" x14ac:dyDescent="0.25">
      <c r="A401" t="s">
        <v>400</v>
      </c>
      <c r="B401">
        <v>3388592894</v>
      </c>
      <c r="C401" s="2" t="str">
        <f t="shared" si="12"/>
        <v>update sga_profesor set urlzoom ='https://unemi-edu-ec.zoom.us/j/3388592894' 
from sga_profesor prof
inner join sga_persona per on per.id=prof.persona_id
where per.emailinst='lcaguam@unemi.edu.ec' 
and prof.urlzoom !='https://unemi-edu-ec.zoom.us/j/3388592894';</v>
      </c>
      <c r="D401" s="2" t="str">
        <f t="shared" si="13"/>
        <v xml:space="preserve"> select prof.id
from sga_profesor prof inner join sga_persona per on per.id=prof.persona_id where per.emailinst='lcaguam@unemi.edu.ec' and prof.urlzoom !='https://unemi-edu-ec.zoom.us/j/3388592894';</v>
      </c>
    </row>
    <row r="402" spans="1:4" ht="75" x14ac:dyDescent="0.25">
      <c r="A402" t="s">
        <v>401</v>
      </c>
      <c r="B402">
        <v>7943241737</v>
      </c>
      <c r="C402" s="2" t="str">
        <f t="shared" si="12"/>
        <v>update sga_profesor set urlzoom ='https://unemi-edu-ec.zoom.us/j/7943241737' 
from sga_profesor prof
inner join sga_persona per on per.id=prof.persona_id
where per.emailinst='lcastelob@unemi.edu.ec' 
and prof.urlzoom !='https://unemi-edu-ec.zoom.us/j/7943241737';</v>
      </c>
      <c r="D402" s="2" t="str">
        <f t="shared" si="13"/>
        <v xml:space="preserve"> select prof.id
from sga_profesor prof inner join sga_persona per on per.id=prof.persona_id where per.emailinst='lcastelob@unemi.edu.ec' and prof.urlzoom !='https://unemi-edu-ec.zoom.us/j/7943241737';</v>
      </c>
    </row>
    <row r="403" spans="1:4" ht="75" x14ac:dyDescent="0.25">
      <c r="A403" t="s">
        <v>402</v>
      </c>
      <c r="B403">
        <v>4496485754</v>
      </c>
      <c r="C403" s="2" t="str">
        <f t="shared" si="12"/>
        <v>update sga_profesor set urlzoom ='https://unemi-edu-ec.zoom.us/j/4496485754' 
from sga_profesor prof
inner join sga_persona per on per.id=prof.persona_id
where per.emailinst='lcastilloh@unemi.edu.ec' 
and prof.urlzoom !='https://unemi-edu-ec.zoom.us/j/4496485754';</v>
      </c>
      <c r="D403" s="2" t="str">
        <f t="shared" si="13"/>
        <v xml:space="preserve"> select prof.id
from sga_profesor prof inner join sga_persona per on per.id=prof.persona_id where per.emailinst='lcastilloh@unemi.edu.ec' and prof.urlzoom !='https://unemi-edu-ec.zoom.us/j/4496485754';</v>
      </c>
    </row>
    <row r="404" spans="1:4" ht="75" x14ac:dyDescent="0.25">
      <c r="A404" t="s">
        <v>403</v>
      </c>
      <c r="B404">
        <v>6316034731</v>
      </c>
      <c r="C404" s="2" t="str">
        <f t="shared" si="12"/>
        <v>update sga_profesor set urlzoom ='https://unemi-edu-ec.zoom.us/j/6316034731' 
from sga_profesor prof
inner join sga_persona per on per.id=prof.persona_id
where per.emailinst='lchavezn@unemi.edu.ec' 
and prof.urlzoom !='https://unemi-edu-ec.zoom.us/j/6316034731';</v>
      </c>
      <c r="D404" s="2" t="str">
        <f t="shared" si="13"/>
        <v xml:space="preserve"> select prof.id
from sga_profesor prof inner join sga_persona per on per.id=prof.persona_id where per.emailinst='lchavezn@unemi.edu.ec' and prof.urlzoom !='https://unemi-edu-ec.zoom.us/j/6316034731';</v>
      </c>
    </row>
    <row r="405" spans="1:4" ht="75" x14ac:dyDescent="0.25">
      <c r="A405" t="s">
        <v>404</v>
      </c>
      <c r="B405">
        <v>9225486601</v>
      </c>
      <c r="C405" s="2" t="str">
        <f t="shared" si="12"/>
        <v>update sga_profesor set urlzoom ='https://unemi-edu-ec.zoom.us/j/9225486601' 
from sga_profesor prof
inner join sga_persona per on per.id=prof.persona_id
where per.emailinst='lchisaguanoc@unemi.edu.ec' 
and prof.urlzoom !='https://unemi-edu-ec.zoom.us/j/9225486601';</v>
      </c>
      <c r="D405" s="2" t="str">
        <f t="shared" si="13"/>
        <v xml:space="preserve"> select prof.id
from sga_profesor prof inner join sga_persona per on per.id=prof.persona_id where per.emailinst='lchisaguanoc@unemi.edu.ec' and prof.urlzoom !='https://unemi-edu-ec.zoom.us/j/9225486601';</v>
      </c>
    </row>
    <row r="406" spans="1:4" ht="75" x14ac:dyDescent="0.25">
      <c r="A406" t="s">
        <v>405</v>
      </c>
      <c r="B406">
        <v>6018232111</v>
      </c>
      <c r="C406" s="2" t="str">
        <f t="shared" si="12"/>
        <v>update sga_profesor set urlzoom ='https://unemi-edu-ec.zoom.us/j/6018232111' 
from sga_profesor prof
inner join sga_persona per on per.id=prof.persona_id
where per.emailinst='lcordovam@unemi.edu.ec' 
and prof.urlzoom !='https://unemi-edu-ec.zoom.us/j/6018232111';</v>
      </c>
      <c r="D406" s="2" t="str">
        <f t="shared" si="13"/>
        <v xml:space="preserve"> select prof.id
from sga_profesor prof inner join sga_persona per on per.id=prof.persona_id where per.emailinst='lcordovam@unemi.edu.ec' and prof.urlzoom !='https://unemi-edu-ec.zoom.us/j/6018232111';</v>
      </c>
    </row>
    <row r="407" spans="1:4" ht="75" x14ac:dyDescent="0.25">
      <c r="A407" t="s">
        <v>406</v>
      </c>
      <c r="B407">
        <v>4892753321</v>
      </c>
      <c r="C407" s="2" t="str">
        <f t="shared" si="12"/>
        <v>update sga_profesor set urlzoom ='https://unemi-edu-ec.zoom.us/j/4892753321' 
from sga_profesor prof
inner join sga_persona per on per.id=prof.persona_id
where per.emailinst='lcortezs2@unemi.edu.ec' 
and prof.urlzoom !='https://unemi-edu-ec.zoom.us/j/4892753321';</v>
      </c>
      <c r="D407" s="2" t="str">
        <f t="shared" si="13"/>
        <v xml:space="preserve"> select prof.id
from sga_profesor prof inner join sga_persona per on per.id=prof.persona_id where per.emailinst='lcortezs2@unemi.edu.ec' and prof.urlzoom !='https://unemi-edu-ec.zoom.us/j/4892753321';</v>
      </c>
    </row>
    <row r="408" spans="1:4" ht="75" x14ac:dyDescent="0.25">
      <c r="A408" t="s">
        <v>407</v>
      </c>
      <c r="B408">
        <v>7594629470</v>
      </c>
      <c r="C408" s="2" t="str">
        <f t="shared" si="12"/>
        <v>update sga_profesor set urlzoom ='https://unemi-edu-ec.zoom.us/j/7594629470' 
from sga_profesor prof
inner join sga_persona per on per.id=prof.persona_id
where per.emailinst='ldominguezb@unemi.edu.ec' 
and prof.urlzoom !='https://unemi-edu-ec.zoom.us/j/7594629470';</v>
      </c>
      <c r="D408" s="2" t="str">
        <f t="shared" si="13"/>
        <v xml:space="preserve"> select prof.id
from sga_profesor prof inner join sga_persona per on per.id=prof.persona_id where per.emailinst='ldominguezb@unemi.edu.ec' and prof.urlzoom !='https://unemi-edu-ec.zoom.us/j/7594629470';</v>
      </c>
    </row>
    <row r="409" spans="1:4" ht="75" x14ac:dyDescent="0.25">
      <c r="A409" t="s">
        <v>408</v>
      </c>
      <c r="B409">
        <v>6493822765</v>
      </c>
      <c r="C409" s="2" t="str">
        <f t="shared" si="12"/>
        <v>update sga_profesor set urlzoom ='https://unemi-edu-ec.zoom.us/j/6493822765' 
from sga_profesor prof
inner join sga_persona per on per.id=prof.persona_id
where per.emailinst='lfajardov@unemi.edu.ec' 
and prof.urlzoom !='https://unemi-edu-ec.zoom.us/j/6493822765';</v>
      </c>
      <c r="D409" s="2" t="str">
        <f t="shared" si="13"/>
        <v xml:space="preserve"> select prof.id
from sga_profesor prof inner join sga_persona per on per.id=prof.persona_id where per.emailinst='lfajardov@unemi.edu.ec' and prof.urlzoom !='https://unemi-edu-ec.zoom.us/j/6493822765';</v>
      </c>
    </row>
    <row r="410" spans="1:4" ht="75" x14ac:dyDescent="0.25">
      <c r="A410" t="s">
        <v>409</v>
      </c>
      <c r="B410">
        <v>5860373062</v>
      </c>
      <c r="C410" s="2" t="str">
        <f t="shared" si="12"/>
        <v>update sga_profesor set urlzoom ='https://unemi-edu-ec.zoom.us/j/5860373062' 
from sga_profesor prof
inner join sga_persona per on per.id=prof.persona_id
where per.emailinst='lfollecoc@unemi.edu.ec' 
and prof.urlzoom !='https://unemi-edu-ec.zoom.us/j/5860373062';</v>
      </c>
      <c r="D410" s="2" t="str">
        <f t="shared" si="13"/>
        <v xml:space="preserve"> select prof.id
from sga_profesor prof inner join sga_persona per on per.id=prof.persona_id where per.emailinst='lfollecoc@unemi.edu.ec' and prof.urlzoom !='https://unemi-edu-ec.zoom.us/j/5860373062';</v>
      </c>
    </row>
    <row r="411" spans="1:4" ht="75" x14ac:dyDescent="0.25">
      <c r="A411" t="s">
        <v>410</v>
      </c>
      <c r="B411">
        <v>7757613199</v>
      </c>
      <c r="C411" s="2" t="str">
        <f t="shared" si="12"/>
        <v>update sga_profesor set urlzoom ='https://unemi-edu-ec.zoom.us/j/7757613199' 
from sga_profesor prof
inner join sga_persona per on per.id=prof.persona_id
where per.emailinst='lgarcial3@unemi.edu.ec' 
and prof.urlzoom !='https://unemi-edu-ec.zoom.us/j/7757613199';</v>
      </c>
      <c r="D411" s="2" t="str">
        <f t="shared" si="13"/>
        <v xml:space="preserve"> select prof.id
from sga_profesor prof inner join sga_persona per on per.id=prof.persona_id where per.emailinst='lgarcial3@unemi.edu.ec' and prof.urlzoom !='https://unemi-edu-ec.zoom.us/j/7757613199';</v>
      </c>
    </row>
    <row r="412" spans="1:4" ht="75" x14ac:dyDescent="0.25">
      <c r="A412" t="s">
        <v>411</v>
      </c>
      <c r="B412">
        <v>5061338956</v>
      </c>
      <c r="C412" s="2" t="str">
        <f t="shared" si="12"/>
        <v>update sga_profesor set urlzoom ='https://unemi-edu-ec.zoom.us/j/5061338956' 
from sga_profesor prof
inner join sga_persona per on per.id=prof.persona_id
where per.emailinst='lgarzonj@unemi.edu.ec' 
and prof.urlzoom !='https://unemi-edu-ec.zoom.us/j/5061338956';</v>
      </c>
      <c r="D412" s="2" t="str">
        <f t="shared" si="13"/>
        <v xml:space="preserve"> select prof.id
from sga_profesor prof inner join sga_persona per on per.id=prof.persona_id where per.emailinst='lgarzonj@unemi.edu.ec' and prof.urlzoom !='https://unemi-edu-ec.zoom.us/j/5061338956';</v>
      </c>
    </row>
    <row r="413" spans="1:4" ht="75" x14ac:dyDescent="0.25">
      <c r="A413" t="s">
        <v>412</v>
      </c>
      <c r="B413">
        <v>3729486366</v>
      </c>
      <c r="C413" s="2" t="str">
        <f t="shared" si="12"/>
        <v>update sga_profesor set urlzoom ='https://unemi-edu-ec.zoom.us/j/3729486366' 
from sga_profesor prof
inner join sga_persona per on per.id=prof.persona_id
where per.emailinst='lgomezp2@unemi.edu.ec' 
and prof.urlzoom !='https://unemi-edu-ec.zoom.us/j/3729486366';</v>
      </c>
      <c r="D413" s="2" t="str">
        <f t="shared" si="13"/>
        <v xml:space="preserve"> select prof.id
from sga_profesor prof inner join sga_persona per on per.id=prof.persona_id where per.emailinst='lgomezp2@unemi.edu.ec' and prof.urlzoom !='https://unemi-edu-ec.zoom.us/j/3729486366';</v>
      </c>
    </row>
    <row r="414" spans="1:4" ht="75" x14ac:dyDescent="0.25">
      <c r="A414" t="s">
        <v>413</v>
      </c>
      <c r="B414">
        <v>5914159504</v>
      </c>
      <c r="C414" s="2" t="str">
        <f t="shared" si="12"/>
        <v>update sga_profesor set urlzoom ='https://unemi-edu-ec.zoom.us/j/5914159504' 
from sga_profesor prof
inner join sga_persona per on per.id=prof.persona_id
where per.emailinst='lgonzalezg3@unemi.edu.ec' 
and prof.urlzoom !='https://unemi-edu-ec.zoom.us/j/5914159504';</v>
      </c>
      <c r="D414" s="2" t="str">
        <f t="shared" si="13"/>
        <v xml:space="preserve"> select prof.id
from sga_profesor prof inner join sga_persona per on per.id=prof.persona_id where per.emailinst='lgonzalezg3@unemi.edu.ec' and prof.urlzoom !='https://unemi-edu-ec.zoom.us/j/5914159504';</v>
      </c>
    </row>
    <row r="415" spans="1:4" ht="75" x14ac:dyDescent="0.25">
      <c r="A415" t="s">
        <v>414</v>
      </c>
      <c r="B415">
        <v>3027713227</v>
      </c>
      <c r="C415" s="2" t="str">
        <f t="shared" si="12"/>
        <v>update sga_profesor set urlzoom ='https://unemi-edu-ec.zoom.us/j/3027713227' 
from sga_profesor prof
inner join sga_persona per on per.id=prof.persona_id
where per.emailinst='lgonzalezr1@unemi.edu.ec' 
and prof.urlzoom !='https://unemi-edu-ec.zoom.us/j/3027713227';</v>
      </c>
      <c r="D415" s="2" t="str">
        <f t="shared" si="13"/>
        <v xml:space="preserve"> select prof.id
from sga_profesor prof inner join sga_persona per on per.id=prof.persona_id where per.emailinst='lgonzalezr1@unemi.edu.ec' and prof.urlzoom !='https://unemi-edu-ec.zoom.us/j/3027713227';</v>
      </c>
    </row>
    <row r="416" spans="1:4" ht="75" x14ac:dyDescent="0.25">
      <c r="A416" t="s">
        <v>415</v>
      </c>
      <c r="B416">
        <v>2179264731</v>
      </c>
      <c r="C416" s="2" t="str">
        <f t="shared" si="12"/>
        <v>update sga_profesor set urlzoom ='https://unemi-edu-ec.zoom.us/j/2179264731' 
from sga_profesor prof
inner join sga_persona per on per.id=prof.persona_id
where per.emailinst='lguamanl@unemi.edu.ec' 
and prof.urlzoom !='https://unemi-edu-ec.zoom.us/j/2179264731';</v>
      </c>
      <c r="D416" s="2" t="str">
        <f t="shared" si="13"/>
        <v xml:space="preserve"> select prof.id
from sga_profesor prof inner join sga_persona per on per.id=prof.persona_id where per.emailinst='lguamanl@unemi.edu.ec' and prof.urlzoom !='https://unemi-edu-ec.zoom.us/j/2179264731';</v>
      </c>
    </row>
    <row r="417" spans="1:4" ht="75" x14ac:dyDescent="0.25">
      <c r="A417" t="s">
        <v>416</v>
      </c>
      <c r="B417">
        <v>4154667775</v>
      </c>
      <c r="C417" s="2" t="str">
        <f t="shared" si="12"/>
        <v>update sga_profesor set urlzoom ='https://unemi-edu-ec.zoom.us/j/4154667775' 
from sga_profesor prof
inner join sga_persona per on per.id=prof.persona_id
where per.emailinst='lhermidah@unemi.edu.ec' 
and prof.urlzoom !='https://unemi-edu-ec.zoom.us/j/4154667775';</v>
      </c>
      <c r="D417" s="2" t="str">
        <f t="shared" si="13"/>
        <v xml:space="preserve"> select prof.id
from sga_profesor prof inner join sga_persona per on per.id=prof.persona_id where per.emailinst='lhermidah@unemi.edu.ec' and prof.urlzoom !='https://unemi-edu-ec.zoom.us/j/4154667775';</v>
      </c>
    </row>
    <row r="418" spans="1:4" ht="75" x14ac:dyDescent="0.25">
      <c r="A418" t="s">
        <v>417</v>
      </c>
      <c r="B418">
        <v>8577698802</v>
      </c>
      <c r="C418" s="2" t="str">
        <f t="shared" si="12"/>
        <v>update sga_profesor set urlzoom ='https://unemi-edu-ec.zoom.us/j/8577698802' 
from sga_profesor prof
inner join sga_persona per on per.id=prof.persona_id
where per.emailinst='lhinojosah@unemi.edu.ec' 
and prof.urlzoom !='https://unemi-edu-ec.zoom.us/j/8577698802';</v>
      </c>
      <c r="D418" s="2" t="str">
        <f t="shared" si="13"/>
        <v xml:space="preserve"> select prof.id
from sga_profesor prof inner join sga_persona per on per.id=prof.persona_id where per.emailinst='lhinojosah@unemi.edu.ec' and prof.urlzoom !='https://unemi-edu-ec.zoom.us/j/8577698802';</v>
      </c>
    </row>
    <row r="419" spans="1:4" ht="75" x14ac:dyDescent="0.25">
      <c r="A419" t="s">
        <v>418</v>
      </c>
      <c r="B419">
        <v>4389716903</v>
      </c>
      <c r="C419" s="2" t="str">
        <f t="shared" si="12"/>
        <v>update sga_profesor set urlzoom ='https://unemi-edu-ec.zoom.us/j/4389716903' 
from sga_profesor prof
inner join sga_persona per on per.id=prof.persona_id
where per.emailinst='linigueza@unemi.edu.ec' 
and prof.urlzoom !='https://unemi-edu-ec.zoom.us/j/4389716903';</v>
      </c>
      <c r="D419" s="2" t="str">
        <f t="shared" si="13"/>
        <v xml:space="preserve"> select prof.id
from sga_profesor prof inner join sga_persona per on per.id=prof.persona_id where per.emailinst='linigueza@unemi.edu.ec' and prof.urlzoom !='https://unemi-edu-ec.zoom.us/j/4389716903';</v>
      </c>
    </row>
    <row r="420" spans="1:4" ht="75" x14ac:dyDescent="0.25">
      <c r="A420" t="s">
        <v>419</v>
      </c>
      <c r="B420">
        <v>9762696594</v>
      </c>
      <c r="C420" s="2" t="str">
        <f t="shared" si="12"/>
        <v>update sga_profesor set urlzoom ='https://unemi-edu-ec.zoom.us/j/9762696594' 
from sga_profesor prof
inner join sga_persona per on per.id=prof.persona_id
where per.emailinst='llascanoc2@unemi.edu.ec' 
and prof.urlzoom !='https://unemi-edu-ec.zoom.us/j/9762696594';</v>
      </c>
      <c r="D420" s="2" t="str">
        <f t="shared" si="13"/>
        <v xml:space="preserve"> select prof.id
from sga_profesor prof inner join sga_persona per on per.id=prof.persona_id where per.emailinst='llascanoc2@unemi.edu.ec' and prof.urlzoom !='https://unemi-edu-ec.zoom.us/j/9762696594';</v>
      </c>
    </row>
    <row r="421" spans="1:4" ht="75" x14ac:dyDescent="0.25">
      <c r="A421" t="s">
        <v>420</v>
      </c>
      <c r="B421">
        <v>9806845979</v>
      </c>
      <c r="C421" s="2" t="str">
        <f t="shared" si="12"/>
        <v>update sga_profesor set urlzoom ='https://unemi-edu-ec.zoom.us/j/9806845979' 
from sga_profesor prof
inner join sga_persona per on per.id=prof.persona_id
where per.emailinst='lleonl5@unemi.edu.ec' 
and prof.urlzoom !='https://unemi-edu-ec.zoom.us/j/9806845979';</v>
      </c>
      <c r="D421" s="2" t="str">
        <f t="shared" si="13"/>
        <v xml:space="preserve"> select prof.id
from sga_profesor prof inner join sga_persona per on per.id=prof.persona_id where per.emailinst='lleonl5@unemi.edu.ec' and prof.urlzoom !='https://unemi-edu-ec.zoom.us/j/9806845979';</v>
      </c>
    </row>
    <row r="422" spans="1:4" ht="75" x14ac:dyDescent="0.25">
      <c r="A422" t="s">
        <v>421</v>
      </c>
      <c r="B422">
        <v>4390941053</v>
      </c>
      <c r="C422" s="2" t="str">
        <f t="shared" si="12"/>
        <v>update sga_profesor set urlzoom ='https://unemi-edu-ec.zoom.us/j/4390941053' 
from sga_profesor prof
inner join sga_persona per on per.id=prof.persona_id
where per.emailinst='lloorc3@unemi.edu.ec' 
and prof.urlzoom !='https://unemi-edu-ec.zoom.us/j/4390941053';</v>
      </c>
      <c r="D422" s="2" t="str">
        <f t="shared" si="13"/>
        <v xml:space="preserve"> select prof.id
from sga_profesor prof inner join sga_persona per on per.id=prof.persona_id where per.emailinst='lloorc3@unemi.edu.ec' and prof.urlzoom !='https://unemi-edu-ec.zoom.us/j/4390941053';</v>
      </c>
    </row>
    <row r="423" spans="1:4" ht="75" x14ac:dyDescent="0.25">
      <c r="A423" t="s">
        <v>422</v>
      </c>
      <c r="B423">
        <v>7898698361</v>
      </c>
      <c r="C423" s="2" t="str">
        <f t="shared" si="12"/>
        <v>update sga_profesor set urlzoom ='https://unemi-edu-ec.zoom.us/j/7898698361' 
from sga_profesor prof
inner join sga_persona per on per.id=prof.persona_id
where per.emailinst='llucasg@unemi.edu.ec' 
and prof.urlzoom !='https://unemi-edu-ec.zoom.us/j/7898698361';</v>
      </c>
      <c r="D423" s="2" t="str">
        <f t="shared" si="13"/>
        <v xml:space="preserve"> select prof.id
from sga_profesor prof inner join sga_persona per on per.id=prof.persona_id where per.emailinst='llucasg@unemi.edu.ec' and prof.urlzoom !='https://unemi-edu-ec.zoom.us/j/7898698361';</v>
      </c>
    </row>
    <row r="424" spans="1:4" ht="75" x14ac:dyDescent="0.25">
      <c r="A424" t="s">
        <v>423</v>
      </c>
      <c r="B424">
        <v>5169895819</v>
      </c>
      <c r="C424" s="2" t="str">
        <f t="shared" si="12"/>
        <v>update sga_profesor set urlzoom ='https://unemi-edu-ec.zoom.us/j/5169895819' 
from sga_profesor prof
inner join sga_persona per on per.id=prof.persona_id
where per.emailinst='lmaldonadoh@unemi.edu.ec' 
and prof.urlzoom !='https://unemi-edu-ec.zoom.us/j/5169895819';</v>
      </c>
      <c r="D424" s="2" t="str">
        <f t="shared" si="13"/>
        <v xml:space="preserve"> select prof.id
from sga_profesor prof inner join sga_persona per on per.id=prof.persona_id where per.emailinst='lmaldonadoh@unemi.edu.ec' and prof.urlzoom !='https://unemi-edu-ec.zoom.us/j/5169895819';</v>
      </c>
    </row>
    <row r="425" spans="1:4" ht="75" x14ac:dyDescent="0.25">
      <c r="A425" t="s">
        <v>424</v>
      </c>
      <c r="B425">
        <v>6122220655</v>
      </c>
      <c r="C425" s="2" t="str">
        <f t="shared" si="12"/>
        <v>update sga_profesor set urlzoom ='https://unemi-edu-ec.zoom.us/j/6122220655' 
from sga_profesor prof
inner join sga_persona per on per.id=prof.persona_id
where per.emailinst='lmanzanog@unemi.edu.ec' 
and prof.urlzoom !='https://unemi-edu-ec.zoom.us/j/6122220655';</v>
      </c>
      <c r="D425" s="2" t="str">
        <f t="shared" si="13"/>
        <v xml:space="preserve"> select prof.id
from sga_profesor prof inner join sga_persona per on per.id=prof.persona_id where per.emailinst='lmanzanog@unemi.edu.ec' and prof.urlzoom !='https://unemi-edu-ec.zoom.us/j/6122220655';</v>
      </c>
    </row>
    <row r="426" spans="1:4" ht="75" x14ac:dyDescent="0.25">
      <c r="A426" t="s">
        <v>425</v>
      </c>
      <c r="B426">
        <v>3330174182</v>
      </c>
      <c r="C426" s="2" t="str">
        <f t="shared" si="12"/>
        <v>update sga_profesor set urlzoom ='https://unemi-edu-ec.zoom.us/j/3330174182' 
from sga_profesor prof
inner join sga_persona per on per.id=prof.persona_id
where per.emailinst='lmendietal@unemi.edu.ec' 
and prof.urlzoom !='https://unemi-edu-ec.zoom.us/j/3330174182';</v>
      </c>
      <c r="D426" s="2" t="str">
        <f t="shared" si="13"/>
        <v xml:space="preserve"> select prof.id
from sga_profesor prof inner join sga_persona per on per.id=prof.persona_id where per.emailinst='lmendietal@unemi.edu.ec' and prof.urlzoom !='https://unemi-edu-ec.zoom.us/j/3330174182';</v>
      </c>
    </row>
    <row r="427" spans="1:4" ht="75" x14ac:dyDescent="0.25">
      <c r="A427" t="s">
        <v>426</v>
      </c>
      <c r="B427">
        <v>6852756825</v>
      </c>
      <c r="C427" s="2" t="str">
        <f t="shared" si="12"/>
        <v>update sga_profesor set urlzoom ='https://unemi-edu-ec.zoom.us/j/6852756825' 
from sga_profesor prof
inner join sga_persona per on per.id=prof.persona_id
where per.emailinst='lmirandac4@unemi.edu.ec' 
and prof.urlzoom !='https://unemi-edu-ec.zoom.us/j/6852756825';</v>
      </c>
      <c r="D427" s="2" t="str">
        <f t="shared" si="13"/>
        <v xml:space="preserve"> select prof.id
from sga_profesor prof inner join sga_persona per on per.id=prof.persona_id where per.emailinst='lmirandac4@unemi.edu.ec' and prof.urlzoom !='https://unemi-edu-ec.zoom.us/j/6852756825';</v>
      </c>
    </row>
    <row r="428" spans="1:4" ht="75" x14ac:dyDescent="0.25">
      <c r="A428" t="s">
        <v>427</v>
      </c>
      <c r="B428">
        <v>4035253544</v>
      </c>
      <c r="C428" s="2" t="str">
        <f t="shared" si="12"/>
        <v>update sga_profesor set urlzoom ='https://unemi-edu-ec.zoom.us/j/4035253544' 
from sga_profesor prof
inner join sga_persona per on per.id=prof.persona_id
where per.emailinst='lmoralesd@unemi.edu.ec' 
and prof.urlzoom !='https://unemi-edu-ec.zoom.us/j/4035253544';</v>
      </c>
      <c r="D428" s="2" t="str">
        <f t="shared" si="13"/>
        <v xml:space="preserve"> select prof.id
from sga_profesor prof inner join sga_persona per on per.id=prof.persona_id where per.emailinst='lmoralesd@unemi.edu.ec' and prof.urlzoom !='https://unemi-edu-ec.zoom.us/j/4035253544';</v>
      </c>
    </row>
    <row r="429" spans="1:4" ht="75" x14ac:dyDescent="0.25">
      <c r="A429" t="s">
        <v>428</v>
      </c>
      <c r="B429">
        <v>2616249612</v>
      </c>
      <c r="C429" s="2" t="str">
        <f t="shared" si="12"/>
        <v>update sga_profesor set urlzoom ='https://unemi-edu-ec.zoom.us/j/2616249612' 
from sga_profesor prof
inner join sga_persona per on per.id=prof.persona_id
where per.emailinst='lorozcoh@unemi.edu.ec' 
and prof.urlzoom !='https://unemi-edu-ec.zoom.us/j/2616249612';</v>
      </c>
      <c r="D429" s="2" t="str">
        <f t="shared" si="13"/>
        <v xml:space="preserve"> select prof.id
from sga_profesor prof inner join sga_persona per on per.id=prof.persona_id where per.emailinst='lorozcoh@unemi.edu.ec' and prof.urlzoom !='https://unemi-edu-ec.zoom.us/j/2616249612';</v>
      </c>
    </row>
    <row r="430" spans="1:4" ht="75" x14ac:dyDescent="0.25">
      <c r="A430" t="s">
        <v>429</v>
      </c>
      <c r="B430">
        <v>6592238965</v>
      </c>
      <c r="C430" s="2" t="str">
        <f t="shared" si="12"/>
        <v>update sga_profesor set urlzoom ='https://unemi-edu-ec.zoom.us/j/6592238965' 
from sga_profesor prof
inner join sga_persona per on per.id=prof.persona_id
where per.emailinst='lpachecoo@unemi.edu.ec' 
and prof.urlzoom !='https://unemi-edu-ec.zoom.us/j/6592238965';</v>
      </c>
      <c r="D430" s="2" t="str">
        <f t="shared" si="13"/>
        <v xml:space="preserve"> select prof.id
from sga_profesor prof inner join sga_persona per on per.id=prof.persona_id where per.emailinst='lpachecoo@unemi.edu.ec' and prof.urlzoom !='https://unemi-edu-ec.zoom.us/j/6592238965';</v>
      </c>
    </row>
    <row r="431" spans="1:4" ht="75" x14ac:dyDescent="0.25">
      <c r="A431" t="s">
        <v>430</v>
      </c>
      <c r="B431">
        <v>5891944343</v>
      </c>
      <c r="C431" s="2" t="str">
        <f t="shared" si="12"/>
        <v>update sga_profesor set urlzoom ='https://unemi-edu-ec.zoom.us/j/5891944343' 
from sga_profesor prof
inner join sga_persona per on per.id=prof.persona_id
where per.emailinst='lpenafielc2@unemi.edu.ec' 
and prof.urlzoom !='https://unemi-edu-ec.zoom.us/j/5891944343';</v>
      </c>
      <c r="D431" s="2" t="str">
        <f t="shared" si="13"/>
        <v xml:space="preserve"> select prof.id
from sga_profesor prof inner join sga_persona per on per.id=prof.persona_id where per.emailinst='lpenafielc2@unemi.edu.ec' and prof.urlzoom !='https://unemi-edu-ec.zoom.us/j/5891944343';</v>
      </c>
    </row>
    <row r="432" spans="1:4" ht="75" x14ac:dyDescent="0.25">
      <c r="A432" t="s">
        <v>431</v>
      </c>
      <c r="B432">
        <v>2667483376</v>
      </c>
      <c r="C432" s="2" t="str">
        <f t="shared" si="12"/>
        <v>update sga_profesor set urlzoom ='https://unemi-edu-ec.zoom.us/j/2667483376' 
from sga_profesor prof
inner join sga_persona per on per.id=prof.persona_id
where per.emailinst='lperezj@unemi.edu.ec' 
and prof.urlzoom !='https://unemi-edu-ec.zoom.us/j/2667483376';</v>
      </c>
      <c r="D432" s="2" t="str">
        <f t="shared" si="13"/>
        <v xml:space="preserve"> select prof.id
from sga_profesor prof inner join sga_persona per on per.id=prof.persona_id where per.emailinst='lperezj@unemi.edu.ec' and prof.urlzoom !='https://unemi-edu-ec.zoom.us/j/2667483376';</v>
      </c>
    </row>
    <row r="433" spans="1:4" ht="75" x14ac:dyDescent="0.25">
      <c r="A433" t="s">
        <v>432</v>
      </c>
      <c r="B433">
        <v>7297394214</v>
      </c>
      <c r="C433" s="2" t="str">
        <f t="shared" si="12"/>
        <v>update sga_profesor set urlzoom ='https://unemi-edu-ec.zoom.us/j/7297394214' 
from sga_profesor prof
inner join sga_persona per on per.id=prof.persona_id
where per.emailinst='lpizarrov1@unemi.edu.ec' 
and prof.urlzoom !='https://unemi-edu-ec.zoom.us/j/7297394214';</v>
      </c>
      <c r="D433" s="2" t="str">
        <f t="shared" si="13"/>
        <v xml:space="preserve"> select prof.id
from sga_profesor prof inner join sga_persona per on per.id=prof.persona_id where per.emailinst='lpizarrov1@unemi.edu.ec' and prof.urlzoom !='https://unemi-edu-ec.zoom.us/j/7297394214';</v>
      </c>
    </row>
    <row r="434" spans="1:4" ht="75" x14ac:dyDescent="0.25">
      <c r="A434" t="s">
        <v>433</v>
      </c>
      <c r="B434">
        <v>2114242019</v>
      </c>
      <c r="C434" s="1" t="str">
        <f t="shared" si="12"/>
        <v>update sga_profesor set urlzoom ='https://unemi-edu-ec.zoom.us/j/2114242019' 
from sga_profesor prof
inner join sga_persona per on per.id=prof.persona_id
where per.emailinst='lramirezm2@unemi.edu.ec' 
and prof.urlzoom !='https://unemi-edu-ec.zoom.us/j/2114242019';</v>
      </c>
      <c r="D434" s="2" t="str">
        <f t="shared" si="13"/>
        <v xml:space="preserve"> select prof.id
from sga_profesor prof inner join sga_persona per on per.id=prof.persona_id where per.emailinst='lramirezm2@unemi.edu.ec' and prof.urlzoom !='https://unemi-edu-ec.zoom.us/j/2114242019';</v>
      </c>
    </row>
    <row r="435" spans="1:4" ht="75" x14ac:dyDescent="0.25">
      <c r="A435" t="s">
        <v>434</v>
      </c>
      <c r="B435">
        <v>8339154654</v>
      </c>
      <c r="C435" s="1" t="str">
        <f t="shared" si="12"/>
        <v>update sga_profesor set urlzoom ='https://unemi-edu-ec.zoom.us/j/8339154654' 
from sga_profesor prof
inner join sga_persona per on per.id=prof.persona_id
where per.emailinst='lroseroc@unemi.edu.ec' 
and prof.urlzoom !='https://unemi-edu-ec.zoom.us/j/8339154654';</v>
      </c>
      <c r="D435" s="2" t="str">
        <f t="shared" si="13"/>
        <v xml:space="preserve"> select prof.id
from sga_profesor prof inner join sga_persona per on per.id=prof.persona_id where per.emailinst='lroseroc@unemi.edu.ec' and prof.urlzoom !='https://unemi-edu-ec.zoom.us/j/8339154654';</v>
      </c>
    </row>
    <row r="436" spans="1:4" ht="75" x14ac:dyDescent="0.25">
      <c r="A436" t="s">
        <v>435</v>
      </c>
      <c r="B436">
        <v>9963262091</v>
      </c>
      <c r="C436" s="1" t="str">
        <f t="shared" si="12"/>
        <v>update sga_profesor set urlzoom ='https://unemi-edu-ec.zoom.us/j/9963262091' 
from sga_profesor prof
inner join sga_persona per on per.id=prof.persona_id
where per.emailinst='lsolisg@unemi.edu.ec' 
and prof.urlzoom !='https://unemi-edu-ec.zoom.us/j/9963262091';</v>
      </c>
      <c r="D436" s="2" t="str">
        <f t="shared" si="13"/>
        <v xml:space="preserve"> select prof.id
from sga_profesor prof inner join sga_persona per on per.id=prof.persona_id where per.emailinst='lsolisg@unemi.edu.ec' and prof.urlzoom !='https://unemi-edu-ec.zoom.us/j/9963262091';</v>
      </c>
    </row>
    <row r="437" spans="1:4" ht="75" x14ac:dyDescent="0.25">
      <c r="A437" t="s">
        <v>436</v>
      </c>
      <c r="B437">
        <v>7055506367</v>
      </c>
      <c r="C437" s="1" t="str">
        <f t="shared" si="12"/>
        <v>update sga_profesor set urlzoom ='https://unemi-edu-ec.zoom.us/j/7055506367' 
from sga_profesor prof
inner join sga_persona per on per.id=prof.persona_id
where per.emailinst='ltorreso@unemi.edu.ec' 
and prof.urlzoom !='https://unemi-edu-ec.zoom.us/j/7055506367';</v>
      </c>
      <c r="D437" s="2" t="str">
        <f t="shared" si="13"/>
        <v xml:space="preserve"> select prof.id
from sga_profesor prof inner join sga_persona per on per.id=prof.persona_id where per.emailinst='ltorreso@unemi.edu.ec' and prof.urlzoom !='https://unemi-edu-ec.zoom.us/j/7055506367';</v>
      </c>
    </row>
    <row r="438" spans="1:4" ht="75" x14ac:dyDescent="0.25">
      <c r="A438" t="s">
        <v>437</v>
      </c>
      <c r="B438">
        <v>7624478268</v>
      </c>
      <c r="C438" s="1" t="str">
        <f t="shared" si="12"/>
        <v>update sga_profesor set urlzoom ='https://unemi-edu-ec.zoom.us/j/7624478268' 
from sga_profesor prof
inner join sga_persona per on per.id=prof.persona_id
where per.emailinst='lviejom1@unemi.edu.ec' 
and prof.urlzoom !='https://unemi-edu-ec.zoom.us/j/7624478268';</v>
      </c>
      <c r="D438" s="2" t="str">
        <f t="shared" si="13"/>
        <v xml:space="preserve"> select prof.id
from sga_profesor prof inner join sga_persona per on per.id=prof.persona_id where per.emailinst='lviejom1@unemi.edu.ec' and prof.urlzoom !='https://unemi-edu-ec.zoom.us/j/7624478268';</v>
      </c>
    </row>
    <row r="439" spans="1:4" ht="75" x14ac:dyDescent="0.25">
      <c r="A439" t="s">
        <v>438</v>
      </c>
      <c r="B439">
        <v>6569859556</v>
      </c>
      <c r="C439" s="1" t="str">
        <f t="shared" si="12"/>
        <v>update sga_profesor set urlzoom ='https://unemi-edu-ec.zoom.us/j/6569859556' 
from sga_profesor prof
inner join sga_persona per on per.id=prof.persona_id
where per.emailinst='lyambay@unemi.edu.ec' 
and prof.urlzoom !='https://unemi-edu-ec.zoom.us/j/6569859556';</v>
      </c>
      <c r="D439" s="2" t="str">
        <f t="shared" si="13"/>
        <v xml:space="preserve"> select prof.id
from sga_profesor prof inner join sga_persona per on per.id=prof.persona_id where per.emailinst='lyambay@unemi.edu.ec' and prof.urlzoom !='https://unemi-edu-ec.zoom.us/j/6569859556';</v>
      </c>
    </row>
    <row r="440" spans="1:4" ht="75" x14ac:dyDescent="0.25">
      <c r="A440" t="s">
        <v>439</v>
      </c>
      <c r="B440">
        <v>8966106903</v>
      </c>
      <c r="C440" s="1" t="str">
        <f t="shared" si="12"/>
        <v>update sga_profesor set urlzoom ='https://unemi-edu-ec.zoom.us/j/8966106903' 
from sga_profesor prof
inner join sga_persona per on per.id=prof.persona_id
where per.emailinst='malavae@unemi.edu.ec' 
and prof.urlzoom !='https://unemi-edu-ec.zoom.us/j/8966106903';</v>
      </c>
      <c r="D440" s="2" t="str">
        <f t="shared" si="13"/>
        <v xml:space="preserve"> select prof.id
from sga_profesor prof inner join sga_persona per on per.id=prof.persona_id where per.emailinst='malavae@unemi.edu.ec' and prof.urlzoom !='https://unemi-edu-ec.zoom.us/j/8966106903';</v>
      </c>
    </row>
    <row r="441" spans="1:4" ht="75" x14ac:dyDescent="0.25">
      <c r="A441" t="s">
        <v>440</v>
      </c>
      <c r="B441">
        <v>6555471987</v>
      </c>
      <c r="C441" s="1" t="str">
        <f t="shared" si="12"/>
        <v>update sga_profesor set urlzoom ='https://unemi-edu-ec.zoom.us/j/6555471987' 
from sga_profesor prof
inner join sga_persona per on per.id=prof.persona_id
where per.emailinst='malchundiam@unemi.edu.ec' 
and prof.urlzoom !='https://unemi-edu-ec.zoom.us/j/6555471987';</v>
      </c>
      <c r="D441" s="2" t="str">
        <f t="shared" si="13"/>
        <v xml:space="preserve"> select prof.id
from sga_profesor prof inner join sga_persona per on per.id=prof.persona_id where per.emailinst='malchundiam@unemi.edu.ec' and prof.urlzoom !='https://unemi-edu-ec.zoom.us/j/6555471987';</v>
      </c>
    </row>
    <row r="442" spans="1:4" ht="75" x14ac:dyDescent="0.25">
      <c r="A442" t="s">
        <v>441</v>
      </c>
      <c r="B442">
        <v>8893805390</v>
      </c>
      <c r="C442" s="1" t="str">
        <f t="shared" si="12"/>
        <v>update sga_profesor set urlzoom ='https://unemi-edu-ec.zoom.us/j/8893805390' 
from sga_profesor prof
inner join sga_persona per on per.id=prof.persona_id
where per.emailinst='mandradev@unemi.edu.ec' 
and prof.urlzoom !='https://unemi-edu-ec.zoom.us/j/8893805390';</v>
      </c>
      <c r="D442" s="2" t="str">
        <f t="shared" si="13"/>
        <v xml:space="preserve"> select prof.id
from sga_profesor prof inner join sga_persona per on per.id=prof.persona_id where per.emailinst='mandradev@unemi.edu.ec' and prof.urlzoom !='https://unemi-edu-ec.zoom.us/j/8893805390';</v>
      </c>
    </row>
    <row r="443" spans="1:4" ht="75" x14ac:dyDescent="0.25">
      <c r="A443" t="s">
        <v>442</v>
      </c>
      <c r="B443">
        <v>5433751325</v>
      </c>
      <c r="C443" s="1" t="str">
        <f t="shared" si="12"/>
        <v>update sga_profesor set urlzoom ='https://unemi-edu-ec.zoom.us/j/5433751325' 
from sga_profesor prof
inner join sga_persona per on per.id=prof.persona_id
where per.emailinst='mastudilloq@unemi.edu.ec' 
and prof.urlzoom !='https://unemi-edu-ec.zoom.us/j/5433751325';</v>
      </c>
      <c r="D443" s="2" t="str">
        <f t="shared" si="13"/>
        <v xml:space="preserve"> select prof.id
from sga_profesor prof inner join sga_persona per on per.id=prof.persona_id where per.emailinst='mastudilloq@unemi.edu.ec' and prof.urlzoom !='https://unemi-edu-ec.zoom.us/j/5433751325';</v>
      </c>
    </row>
    <row r="444" spans="1:4" ht="75" x14ac:dyDescent="0.25">
      <c r="A444" t="s">
        <v>443</v>
      </c>
      <c r="B444">
        <v>8442957874</v>
      </c>
      <c r="C444" s="1" t="str">
        <f t="shared" si="12"/>
        <v>update sga_profesor set urlzoom ='https://unemi-edu-ec.zoom.us/j/8442957874' 
from sga_profesor prof
inner join sga_persona per on per.id=prof.persona_id
where per.emailinst='mavilesn1@unemi.edu.ec' 
and prof.urlzoom !='https://unemi-edu-ec.zoom.us/j/8442957874';</v>
      </c>
      <c r="D444" s="2" t="str">
        <f t="shared" si="13"/>
        <v xml:space="preserve"> select prof.id
from sga_profesor prof inner join sga_persona per on per.id=prof.persona_id where per.emailinst='mavilesn1@unemi.edu.ec' and prof.urlzoom !='https://unemi-edu-ec.zoom.us/j/8442957874';</v>
      </c>
    </row>
    <row r="445" spans="1:4" ht="75" x14ac:dyDescent="0.25">
      <c r="A445" t="s">
        <v>444</v>
      </c>
      <c r="B445">
        <v>8908822979</v>
      </c>
      <c r="C445" s="1" t="str">
        <f t="shared" si="12"/>
        <v>update sga_profesor set urlzoom ='https://unemi-edu-ec.zoom.us/j/8908822979' 
from sga_profesor prof
inner join sga_persona per on per.id=prof.persona_id
where per.emailinst='mbaldeonn@unemi.edu.ec' 
and prof.urlzoom !='https://unemi-edu-ec.zoom.us/j/8908822979';</v>
      </c>
      <c r="D445" s="2" t="str">
        <f t="shared" si="13"/>
        <v xml:space="preserve"> select prof.id
from sga_profesor prof inner join sga_persona per on per.id=prof.persona_id where per.emailinst='mbaldeonn@unemi.edu.ec' and prof.urlzoom !='https://unemi-edu-ec.zoom.us/j/8908822979';</v>
      </c>
    </row>
    <row r="446" spans="1:4" ht="75" x14ac:dyDescent="0.25">
      <c r="A446" t="s">
        <v>445</v>
      </c>
      <c r="B446">
        <v>6351287559</v>
      </c>
      <c r="C446" s="1" t="str">
        <f t="shared" si="12"/>
        <v>update sga_profesor set urlzoom ='https://unemi-edu-ec.zoom.us/j/6351287559' 
from sga_profesor prof
inner join sga_persona per on per.id=prof.persona_id
where per.emailinst='mbarrenos1@unemi.edu.ec' 
and prof.urlzoom !='https://unemi-edu-ec.zoom.us/j/6351287559';</v>
      </c>
      <c r="D446" s="2" t="str">
        <f t="shared" si="13"/>
        <v xml:space="preserve"> select prof.id
from sga_profesor prof inner join sga_persona per on per.id=prof.persona_id where per.emailinst='mbarrenos1@unemi.edu.ec' and prof.urlzoom !='https://unemi-edu-ec.zoom.us/j/6351287559';</v>
      </c>
    </row>
    <row r="447" spans="1:4" ht="75" x14ac:dyDescent="0.25">
      <c r="A447" t="s">
        <v>446</v>
      </c>
      <c r="B447">
        <v>5508780393</v>
      </c>
      <c r="C447" s="1" t="str">
        <f t="shared" si="12"/>
        <v>update sga_profesor set urlzoom ='https://unemi-edu-ec.zoom.us/j/5508780393' 
from sga_profesor prof
inner join sga_persona per on per.id=prof.persona_id
where per.emailinst='mbarrerar1@unemi.edu.ec' 
and prof.urlzoom !='https://unemi-edu-ec.zoom.us/j/5508780393';</v>
      </c>
      <c r="D447" s="2" t="str">
        <f t="shared" si="13"/>
        <v xml:space="preserve"> select prof.id
from sga_profesor prof inner join sga_persona per on per.id=prof.persona_id where per.emailinst='mbarrerar1@unemi.edu.ec' and prof.urlzoom !='https://unemi-edu-ec.zoom.us/j/5508780393';</v>
      </c>
    </row>
    <row r="448" spans="1:4" ht="75" x14ac:dyDescent="0.25">
      <c r="A448" t="s">
        <v>447</v>
      </c>
      <c r="B448">
        <v>2701069814</v>
      </c>
      <c r="C448" s="1" t="str">
        <f t="shared" si="12"/>
        <v>update sga_profesor set urlzoom ='https://unemi-edu-ec.zoom.us/j/2701069814' 
from sga_profesor prof
inner join sga_persona per on per.id=prof.persona_id
where per.emailinst='mbermeof@unemi.edu.ec' 
and prof.urlzoom !='https://unemi-edu-ec.zoom.us/j/2701069814';</v>
      </c>
      <c r="D448" s="2" t="str">
        <f t="shared" si="13"/>
        <v xml:space="preserve"> select prof.id
from sga_profesor prof inner join sga_persona per on per.id=prof.persona_id where per.emailinst='mbermeof@unemi.edu.ec' and prof.urlzoom !='https://unemi-edu-ec.zoom.us/j/2701069814';</v>
      </c>
    </row>
    <row r="449" spans="1:4" ht="75" x14ac:dyDescent="0.25">
      <c r="A449" t="s">
        <v>448</v>
      </c>
      <c r="B449">
        <v>5060515827</v>
      </c>
      <c r="C449" s="1" t="str">
        <f t="shared" si="12"/>
        <v>update sga_profesor set urlzoom ='https://unemi-edu-ec.zoom.us/j/5060515827' 
from sga_profesor prof
inner join sga_persona per on per.id=prof.persona_id
where per.emailinst='mcabadianac@unemi.edu.ec' 
and prof.urlzoom !='https://unemi-edu-ec.zoom.us/j/5060515827';</v>
      </c>
      <c r="D449" s="2" t="str">
        <f t="shared" si="13"/>
        <v xml:space="preserve"> select prof.id
from sga_profesor prof inner join sga_persona per on per.id=prof.persona_id where per.emailinst='mcabadianac@unemi.edu.ec' and prof.urlzoom !='https://unemi-edu-ec.zoom.us/j/5060515827';</v>
      </c>
    </row>
    <row r="450" spans="1:4" ht="75" x14ac:dyDescent="0.25">
      <c r="A450" t="s">
        <v>449</v>
      </c>
      <c r="B450">
        <v>4469887742</v>
      </c>
      <c r="C450" s="1" t="str">
        <f t="shared" ref="C450:C513" si="14">CONCATENATE("update sga_profesor set urlzoom ='https://unemi-edu-ec.zoom.us/j/",B450,"' 
from sga_profesor prof
inner join sga_persona per on per.id=prof.persona_id
where per.emailinst='",A450,"' 
and prof.urlzoom !='https://unemi-edu-ec.zoom.us/j/",B450,"';")</f>
        <v>update sga_profesor set urlzoom ='https://unemi-edu-ec.zoom.us/j/4469887742' 
from sga_profesor prof
inner join sga_persona per on per.id=prof.persona_id
where per.emailinst='mcallel2@unemi.edu.ec' 
and prof.urlzoom !='https://unemi-edu-ec.zoom.us/j/4469887742';</v>
      </c>
      <c r="D450" s="2" t="str">
        <f t="shared" ref="D450:D513" si="15">CONCATENATE(" select prof.id
from sga_profesor prof inner join sga_persona per on per.id=prof.persona_id where per.emailinst='",A450,"' and prof.urlzoom !='https://unemi-edu-ec.zoom.us/j/",B450,"';")</f>
        <v xml:space="preserve"> select prof.id
from sga_profesor prof inner join sga_persona per on per.id=prof.persona_id where per.emailinst='mcallel2@unemi.edu.ec' and prof.urlzoom !='https://unemi-edu-ec.zoom.us/j/4469887742';</v>
      </c>
    </row>
    <row r="451" spans="1:4" ht="75" x14ac:dyDescent="0.25">
      <c r="A451" t="s">
        <v>450</v>
      </c>
      <c r="B451">
        <v>3186051040</v>
      </c>
      <c r="C451" s="1" t="str">
        <f t="shared" si="14"/>
        <v>update sga_profesor set urlzoom ='https://unemi-edu-ec.zoom.us/j/3186051040' 
from sga_profesor prof
inner join sga_persona per on per.id=prof.persona_id
where per.emailinst='mcampuzanor@unemi.edu.ec' 
and prof.urlzoom !='https://unemi-edu-ec.zoom.us/j/3186051040';</v>
      </c>
      <c r="D451" s="2" t="str">
        <f t="shared" si="15"/>
        <v xml:space="preserve"> select prof.id
from sga_profesor prof inner join sga_persona per on per.id=prof.persona_id where per.emailinst='mcampuzanor@unemi.edu.ec' and prof.urlzoom !='https://unemi-edu-ec.zoom.us/j/3186051040';</v>
      </c>
    </row>
    <row r="452" spans="1:4" ht="75" x14ac:dyDescent="0.25">
      <c r="A452" t="s">
        <v>451</v>
      </c>
      <c r="B452">
        <v>2288026505</v>
      </c>
      <c r="C452" s="1" t="str">
        <f t="shared" si="14"/>
        <v>update sga_profesor set urlzoom ='https://unemi-edu-ec.zoom.us/j/2288026505' 
from sga_profesor prof
inner join sga_persona per on per.id=prof.persona_id
where per.emailinst='mcandod2@unemi.edu.ec' 
and prof.urlzoom !='https://unemi-edu-ec.zoom.us/j/2288026505';</v>
      </c>
      <c r="D452" s="2" t="str">
        <f t="shared" si="15"/>
        <v xml:space="preserve"> select prof.id
from sga_profesor prof inner join sga_persona per on per.id=prof.persona_id where per.emailinst='mcandod2@unemi.edu.ec' and prof.urlzoom !='https://unemi-edu-ec.zoom.us/j/2288026505';</v>
      </c>
    </row>
    <row r="453" spans="1:4" ht="75" x14ac:dyDescent="0.25">
      <c r="A453" t="s">
        <v>452</v>
      </c>
      <c r="B453">
        <v>9259998553</v>
      </c>
      <c r="C453" s="1" t="str">
        <f t="shared" si="14"/>
        <v>update sga_profesor set urlzoom ='https://unemi-edu-ec.zoom.us/j/9259998553' 
from sga_profesor prof
inner join sga_persona per on per.id=prof.persona_id
where per.emailinst='mcarod@unemi.edu.ec' 
and prof.urlzoom !='https://unemi-edu-ec.zoom.us/j/9259998553';</v>
      </c>
      <c r="D453" s="2" t="str">
        <f t="shared" si="15"/>
        <v xml:space="preserve"> select prof.id
from sga_profesor prof inner join sga_persona per on per.id=prof.persona_id where per.emailinst='mcarod@unemi.edu.ec' and prof.urlzoom !='https://unemi-edu-ec.zoom.us/j/9259998553';</v>
      </c>
    </row>
    <row r="454" spans="1:4" ht="75" x14ac:dyDescent="0.25">
      <c r="A454" t="s">
        <v>453</v>
      </c>
      <c r="B454">
        <v>3823768961</v>
      </c>
      <c r="C454" s="1" t="str">
        <f t="shared" si="14"/>
        <v>update sga_profesor set urlzoom ='https://unemi-edu-ec.zoom.us/j/3823768961' 
from sga_profesor prof
inner join sga_persona per on per.id=prof.persona_id
where per.emailinst='mcedillof@unemi.edu.ec' 
and prof.urlzoom !='https://unemi-edu-ec.zoom.us/j/3823768961';</v>
      </c>
      <c r="D454" s="2" t="str">
        <f t="shared" si="15"/>
        <v xml:space="preserve"> select prof.id
from sga_profesor prof inner join sga_persona per on per.id=prof.persona_id where per.emailinst='mcedillof@unemi.edu.ec' and prof.urlzoom !='https://unemi-edu-ec.zoom.us/j/3823768961';</v>
      </c>
    </row>
    <row r="455" spans="1:4" ht="75" x14ac:dyDescent="0.25">
      <c r="A455" t="s">
        <v>454</v>
      </c>
      <c r="B455">
        <v>6309232637</v>
      </c>
      <c r="C455" s="1" t="str">
        <f t="shared" si="14"/>
        <v>update sga_profesor set urlzoom ='https://unemi-edu-ec.zoom.us/j/6309232637' 
from sga_profesor prof
inner join sga_persona per on per.id=prof.persona_id
where per.emailinst='mcedillop@unemi.edu.ec' 
and prof.urlzoom !='https://unemi-edu-ec.zoom.us/j/6309232637';</v>
      </c>
      <c r="D455" s="2" t="str">
        <f t="shared" si="15"/>
        <v xml:space="preserve"> select prof.id
from sga_profesor prof inner join sga_persona per on per.id=prof.persona_id where per.emailinst='mcedillop@unemi.edu.ec' and prof.urlzoom !='https://unemi-edu-ec.zoom.us/j/6309232637';</v>
      </c>
    </row>
    <row r="456" spans="1:4" ht="75" x14ac:dyDescent="0.25">
      <c r="A456" t="s">
        <v>455</v>
      </c>
      <c r="B456">
        <v>9396669875</v>
      </c>
      <c r="C456" s="1" t="str">
        <f t="shared" si="14"/>
        <v>update sga_profesor set urlzoom ='https://unemi-edu-ec.zoom.us/j/9396669875' 
from sga_profesor prof
inner join sga_persona per on per.id=prof.persona_id
where per.emailinst='mcharvetj@unemi.edu.ec' 
and prof.urlzoom !='https://unemi-edu-ec.zoom.us/j/9396669875';</v>
      </c>
      <c r="D456" s="2" t="str">
        <f t="shared" si="15"/>
        <v xml:space="preserve"> select prof.id
from sga_profesor prof inner join sga_persona per on per.id=prof.persona_id where per.emailinst='mcharvetj@unemi.edu.ec' and prof.urlzoom !='https://unemi-edu-ec.zoom.us/j/9396669875';</v>
      </c>
    </row>
    <row r="457" spans="1:4" ht="75" x14ac:dyDescent="0.25">
      <c r="A457" t="s">
        <v>456</v>
      </c>
      <c r="B457">
        <v>7150426895</v>
      </c>
      <c r="C457" s="1" t="str">
        <f t="shared" si="14"/>
        <v>update sga_profesor set urlzoom ='https://unemi-edu-ec.zoom.us/j/7150426895' 
from sga_profesor prof
inner join sga_persona per on per.id=prof.persona_id
where per.emailinst='mchiflav@unemi.edu.ec' 
and prof.urlzoom !='https://unemi-edu-ec.zoom.us/j/7150426895';</v>
      </c>
      <c r="D457" s="2" t="str">
        <f t="shared" si="15"/>
        <v xml:space="preserve"> select prof.id
from sga_profesor prof inner join sga_persona per on per.id=prof.persona_id where per.emailinst='mchiflav@unemi.edu.ec' and prof.urlzoom !='https://unemi-edu-ec.zoom.us/j/7150426895';</v>
      </c>
    </row>
    <row r="458" spans="1:4" ht="75" x14ac:dyDescent="0.25">
      <c r="A458" t="s">
        <v>457</v>
      </c>
      <c r="B458">
        <v>6339284195</v>
      </c>
      <c r="C458" s="1" t="str">
        <f t="shared" si="14"/>
        <v>update sga_profesor set urlzoom ='https://unemi-edu-ec.zoom.us/j/6339284195' 
from sga_profesor prof
inner join sga_persona per on per.id=prof.persona_id
where per.emailinst='mcoboa@unemi.edu.ec' 
and prof.urlzoom !='https://unemi-edu-ec.zoom.us/j/6339284195';</v>
      </c>
      <c r="D458" s="2" t="str">
        <f t="shared" si="15"/>
        <v xml:space="preserve"> select prof.id
from sga_profesor prof inner join sga_persona per on per.id=prof.persona_id where per.emailinst='mcoboa@unemi.edu.ec' and prof.urlzoom !='https://unemi-edu-ec.zoom.us/j/6339284195';</v>
      </c>
    </row>
    <row r="459" spans="1:4" ht="75" x14ac:dyDescent="0.25">
      <c r="A459" t="s">
        <v>458</v>
      </c>
      <c r="B459">
        <v>9891818418</v>
      </c>
      <c r="C459" s="1" t="str">
        <f t="shared" si="14"/>
        <v>update sga_profesor set urlzoom ='https://unemi-edu-ec.zoom.us/j/9891818418' 
from sga_profesor prof
inner join sga_persona per on per.id=prof.persona_id
where per.emailinst='mcontrerasp@unemi.edu.ec' 
and prof.urlzoom !='https://unemi-edu-ec.zoom.us/j/9891818418';</v>
      </c>
      <c r="D459" s="2" t="str">
        <f t="shared" si="15"/>
        <v xml:space="preserve"> select prof.id
from sga_profesor prof inner join sga_persona per on per.id=prof.persona_id where per.emailinst='mcontrerasp@unemi.edu.ec' and prof.urlzoom !='https://unemi-edu-ec.zoom.us/j/9891818418';</v>
      </c>
    </row>
    <row r="460" spans="1:4" ht="75" x14ac:dyDescent="0.25">
      <c r="A460" t="s">
        <v>459</v>
      </c>
      <c r="B460">
        <v>6316131740</v>
      </c>
      <c r="C460" s="1" t="str">
        <f t="shared" si="14"/>
        <v>update sga_profesor set urlzoom ='https://unemi-edu-ec.zoom.us/j/6316131740' 
from sga_profesor prof
inner join sga_persona per on per.id=prof.persona_id
where per.emailinst='mcordovam2@unemi.edu.ec' 
and prof.urlzoom !='https://unemi-edu-ec.zoom.us/j/6316131740';</v>
      </c>
      <c r="D460" s="2" t="str">
        <f t="shared" si="15"/>
        <v xml:space="preserve"> select prof.id
from sga_profesor prof inner join sga_persona per on per.id=prof.persona_id where per.emailinst='mcordovam2@unemi.edu.ec' and prof.urlzoom !='https://unemi-edu-ec.zoom.us/j/6316131740';</v>
      </c>
    </row>
    <row r="461" spans="1:4" ht="75" x14ac:dyDescent="0.25">
      <c r="A461" t="s">
        <v>460</v>
      </c>
      <c r="B461">
        <v>6967863423</v>
      </c>
      <c r="C461" s="1" t="str">
        <f t="shared" si="14"/>
        <v>update sga_profesor set urlzoom ='https://unemi-edu-ec.zoom.us/j/6967863423' 
from sga_profesor prof
inner join sga_persona per on per.id=prof.persona_id
where per.emailinst='mcordovan2@unemi.edu.ec' 
and prof.urlzoom !='https://unemi-edu-ec.zoom.us/j/6967863423';</v>
      </c>
      <c r="D461" s="2" t="str">
        <f t="shared" si="15"/>
        <v xml:space="preserve"> select prof.id
from sga_profesor prof inner join sga_persona per on per.id=prof.persona_id where per.emailinst='mcordovan2@unemi.edu.ec' and prof.urlzoom !='https://unemi-edu-ec.zoom.us/j/6967863423';</v>
      </c>
    </row>
    <row r="462" spans="1:4" ht="75" x14ac:dyDescent="0.25">
      <c r="A462" t="s">
        <v>461</v>
      </c>
      <c r="B462">
        <v>8591585578</v>
      </c>
      <c r="C462" s="1" t="str">
        <f t="shared" si="14"/>
        <v>update sga_profesor set urlzoom ='https://unemi-edu-ec.zoom.us/j/8591585578' 
from sga_profesor prof
inner join sga_persona per on per.id=prof.persona_id
where per.emailinst='mcorreap@unemi.edu.ec' 
and prof.urlzoom !='https://unemi-edu-ec.zoom.us/j/8591585578';</v>
      </c>
      <c r="D462" s="2" t="str">
        <f t="shared" si="15"/>
        <v xml:space="preserve"> select prof.id
from sga_profesor prof inner join sga_persona per on per.id=prof.persona_id where per.emailinst='mcorreap@unemi.edu.ec' and prof.urlzoom !='https://unemi-edu-ec.zoom.us/j/8591585578';</v>
      </c>
    </row>
    <row r="463" spans="1:4" ht="75" x14ac:dyDescent="0.25">
      <c r="A463" t="s">
        <v>462</v>
      </c>
      <c r="B463">
        <v>5972683285</v>
      </c>
      <c r="C463" s="1" t="str">
        <f t="shared" si="14"/>
        <v>update sga_profesor set urlzoom ='https://unemi-edu-ec.zoom.us/j/5972683285' 
from sga_profesor prof
inner join sga_persona per on per.id=prof.persona_id
where per.emailinst='mcortezm@unemi.edu.ec' 
and prof.urlzoom !='https://unemi-edu-ec.zoom.us/j/5972683285';</v>
      </c>
      <c r="D463" s="2" t="str">
        <f t="shared" si="15"/>
        <v xml:space="preserve"> select prof.id
from sga_profesor prof inner join sga_persona per on per.id=prof.persona_id where per.emailinst='mcortezm@unemi.edu.ec' and prof.urlzoom !='https://unemi-edu-ec.zoom.us/j/5972683285';</v>
      </c>
    </row>
    <row r="464" spans="1:4" ht="75" x14ac:dyDescent="0.25">
      <c r="A464" t="s">
        <v>463</v>
      </c>
      <c r="B464">
        <v>2137290491</v>
      </c>
      <c r="C464" s="1" t="str">
        <f t="shared" si="14"/>
        <v>update sga_profesor set urlzoom ='https://unemi-edu-ec.zoom.us/j/2137290491' 
from sga_profesor prof
inner join sga_persona per on per.id=prof.persona_id
where per.emailinst='mcriollot2@unemi.edu.ec' 
and prof.urlzoom !='https://unemi-edu-ec.zoom.us/j/2137290491';</v>
      </c>
      <c r="D464" s="2" t="str">
        <f t="shared" si="15"/>
        <v xml:space="preserve"> select prof.id
from sga_profesor prof inner join sga_persona per on per.id=prof.persona_id where per.emailinst='mcriollot2@unemi.edu.ec' and prof.urlzoom !='https://unemi-edu-ec.zoom.us/j/2137290491';</v>
      </c>
    </row>
    <row r="465" spans="1:4" ht="75" x14ac:dyDescent="0.25">
      <c r="A465" t="s">
        <v>464</v>
      </c>
      <c r="B465">
        <v>6654769139</v>
      </c>
      <c r="C465" s="1" t="str">
        <f t="shared" si="14"/>
        <v>update sga_profesor set urlzoom ='https://unemi-edu-ec.zoom.us/j/6654769139' 
from sga_profesor prof
inner join sga_persona per on per.id=prof.persona_id
where per.emailinst='mcruzm11@unemi.edu.ec' 
and prof.urlzoom !='https://unemi-edu-ec.zoom.us/j/6654769139';</v>
      </c>
      <c r="D465" s="2" t="str">
        <f t="shared" si="15"/>
        <v xml:space="preserve"> select prof.id
from sga_profesor prof inner join sga_persona per on per.id=prof.persona_id where per.emailinst='mcruzm11@unemi.edu.ec' and prof.urlzoom !='https://unemi-edu-ec.zoom.us/j/6654769139';</v>
      </c>
    </row>
    <row r="466" spans="1:4" ht="75" x14ac:dyDescent="0.25">
      <c r="A466" t="s">
        <v>465</v>
      </c>
      <c r="B466">
        <v>4421183812</v>
      </c>
      <c r="C466" s="1" t="str">
        <f t="shared" si="14"/>
        <v>update sga_profesor set urlzoom ='https://unemi-edu-ec.zoom.us/j/4421183812' 
from sga_profesor prof
inner join sga_persona per on per.id=prof.persona_id
where per.emailinst='mdaquilemas@unemi.edu.ec' 
and prof.urlzoom !='https://unemi-edu-ec.zoom.us/j/4421183812';</v>
      </c>
      <c r="D466" s="2" t="str">
        <f t="shared" si="15"/>
        <v xml:space="preserve"> select prof.id
from sga_profesor prof inner join sga_persona per on per.id=prof.persona_id where per.emailinst='mdaquilemas@unemi.edu.ec' and prof.urlzoom !='https://unemi-edu-ec.zoom.us/j/4421183812';</v>
      </c>
    </row>
    <row r="467" spans="1:4" ht="75" x14ac:dyDescent="0.25">
      <c r="A467" t="s">
        <v>466</v>
      </c>
      <c r="B467">
        <v>2540508830</v>
      </c>
      <c r="C467" s="1" t="str">
        <f t="shared" si="14"/>
        <v>update sga_profesor set urlzoom ='https://unemi-edu-ec.zoom.us/j/2540508830' 
from sga_profesor prof
inner join sga_persona per on per.id=prof.persona_id
where per.emailinst='mdelgadom6@unemi.edu.ec' 
and prof.urlzoom !='https://unemi-edu-ec.zoom.us/j/2540508830';</v>
      </c>
      <c r="D467" s="2" t="str">
        <f t="shared" si="15"/>
        <v xml:space="preserve"> select prof.id
from sga_profesor prof inner join sga_persona per on per.id=prof.persona_id where per.emailinst='mdelgadom6@unemi.edu.ec' and prof.urlzoom !='https://unemi-edu-ec.zoom.us/j/2540508830';</v>
      </c>
    </row>
    <row r="468" spans="1:4" ht="75" x14ac:dyDescent="0.25">
      <c r="A468" t="s">
        <v>467</v>
      </c>
      <c r="B468">
        <v>7313518156</v>
      </c>
      <c r="C468" s="1" t="str">
        <f t="shared" si="14"/>
        <v>update sga_profesor set urlzoom ='https://unemi-edu-ec.zoom.us/j/7313518156' 
from sga_profesor prof
inner join sga_persona per on per.id=prof.persona_id
where per.emailinst='mfabrem@unemi.edu.ec' 
and prof.urlzoom !='https://unemi-edu-ec.zoom.us/j/7313518156';</v>
      </c>
      <c r="D468" s="2" t="str">
        <f t="shared" si="15"/>
        <v xml:space="preserve"> select prof.id
from sga_profesor prof inner join sga_persona per on per.id=prof.persona_id where per.emailinst='mfabrem@unemi.edu.ec' and prof.urlzoom !='https://unemi-edu-ec.zoom.us/j/7313518156';</v>
      </c>
    </row>
    <row r="469" spans="1:4" ht="75" x14ac:dyDescent="0.25">
      <c r="A469" t="s">
        <v>468</v>
      </c>
      <c r="B469">
        <v>8831447307</v>
      </c>
      <c r="C469" s="1" t="str">
        <f t="shared" si="14"/>
        <v>update sga_profesor set urlzoom ='https://unemi-edu-ec.zoom.us/j/8831447307' 
from sga_profesor prof
inner join sga_persona per on per.id=prof.persona_id
where per.emailinst='mfernandezs@unemi.edu.ec' 
and prof.urlzoom !='https://unemi-edu-ec.zoom.us/j/8831447307';</v>
      </c>
      <c r="D469" s="2" t="str">
        <f t="shared" si="15"/>
        <v xml:space="preserve"> select prof.id
from sga_profesor prof inner join sga_persona per on per.id=prof.persona_id where per.emailinst='mfernandezs@unemi.edu.ec' and prof.urlzoom !='https://unemi-edu-ec.zoom.us/j/8831447307';</v>
      </c>
    </row>
    <row r="470" spans="1:4" ht="75" x14ac:dyDescent="0.25">
      <c r="A470" t="s">
        <v>469</v>
      </c>
      <c r="B470">
        <v>7097459650</v>
      </c>
      <c r="C470" s="1" t="str">
        <f t="shared" si="14"/>
        <v>update sga_profesor set urlzoom ='https://unemi-edu-ec.zoom.us/j/7097459650' 
from sga_profesor prof
inner join sga_persona per on per.id=prof.persona_id
where per.emailinst='mfiallosc@unemi.edu.ec' 
and prof.urlzoom !='https://unemi-edu-ec.zoom.us/j/7097459650';</v>
      </c>
      <c r="D470" s="2" t="str">
        <f t="shared" si="15"/>
        <v xml:space="preserve"> select prof.id
from sga_profesor prof inner join sga_persona per on per.id=prof.persona_id where per.emailinst='mfiallosc@unemi.edu.ec' and prof.urlzoom !='https://unemi-edu-ec.zoom.us/j/7097459650';</v>
      </c>
    </row>
    <row r="471" spans="1:4" ht="75" x14ac:dyDescent="0.25">
      <c r="A471" t="s">
        <v>470</v>
      </c>
      <c r="B471">
        <v>3442812226</v>
      </c>
      <c r="C471" s="1" t="str">
        <f t="shared" si="14"/>
        <v>update sga_profesor set urlzoom ='https://unemi-edu-ec.zoom.us/j/3442812226' 
from sga_profesor prof
inner join sga_persona per on per.id=prof.persona_id
where per.emailinst='mfigueroac2@unemi.edu.ec' 
and prof.urlzoom !='https://unemi-edu-ec.zoom.us/j/3442812226';</v>
      </c>
      <c r="D471" s="2" t="str">
        <f t="shared" si="15"/>
        <v xml:space="preserve"> select prof.id
from sga_profesor prof inner join sga_persona per on per.id=prof.persona_id where per.emailinst='mfigueroac2@unemi.edu.ec' and prof.urlzoom !='https://unemi-edu-ec.zoom.us/j/3442812226';</v>
      </c>
    </row>
    <row r="472" spans="1:4" ht="75" x14ac:dyDescent="0.25">
      <c r="A472" t="s">
        <v>471</v>
      </c>
      <c r="B472">
        <v>6245099992</v>
      </c>
      <c r="C472" s="1" t="str">
        <f t="shared" si="14"/>
        <v>update sga_profesor set urlzoom ='https://unemi-edu-ec.zoom.us/j/6245099992' 
from sga_profesor prof
inner join sga_persona per on per.id=prof.persona_id
where per.emailinst='mgarcesm2@unemi.edu.ec' 
and prof.urlzoom !='https://unemi-edu-ec.zoom.us/j/6245099992';</v>
      </c>
      <c r="D472" s="2" t="str">
        <f t="shared" si="15"/>
        <v xml:space="preserve"> select prof.id
from sga_profesor prof inner join sga_persona per on per.id=prof.persona_id where per.emailinst='mgarcesm2@unemi.edu.ec' and prof.urlzoom !='https://unemi-edu-ec.zoom.us/j/6245099992';</v>
      </c>
    </row>
    <row r="473" spans="1:4" ht="75" x14ac:dyDescent="0.25">
      <c r="A473" t="s">
        <v>472</v>
      </c>
      <c r="B473">
        <v>3536425935</v>
      </c>
      <c r="C473" s="1" t="str">
        <f t="shared" si="14"/>
        <v>update sga_profesor set urlzoom ='https://unemi-edu-ec.zoom.us/j/3536425935' 
from sga_profesor prof
inner join sga_persona per on per.id=prof.persona_id
where per.emailinst='mgirong@unemi.edu.ec' 
and prof.urlzoom !='https://unemi-edu-ec.zoom.us/j/3536425935';</v>
      </c>
      <c r="D473" s="2" t="str">
        <f t="shared" si="15"/>
        <v xml:space="preserve"> select prof.id
from sga_profesor prof inner join sga_persona per on per.id=prof.persona_id where per.emailinst='mgirong@unemi.edu.ec' and prof.urlzoom !='https://unemi-edu-ec.zoom.us/j/3536425935';</v>
      </c>
    </row>
    <row r="474" spans="1:4" ht="75" x14ac:dyDescent="0.25">
      <c r="A474" t="s">
        <v>473</v>
      </c>
      <c r="B474">
        <v>9299943187</v>
      </c>
      <c r="C474" s="1" t="str">
        <f t="shared" si="14"/>
        <v>update sga_profesor set urlzoom ='https://unemi-edu-ec.zoom.us/j/9299943187' 
from sga_profesor prof
inner join sga_persona per on per.id=prof.persona_id
where per.emailinst='mguadalupev@unemi.edu.ec' 
and prof.urlzoom !='https://unemi-edu-ec.zoom.us/j/9299943187';</v>
      </c>
      <c r="D474" s="2" t="str">
        <f t="shared" si="15"/>
        <v xml:space="preserve"> select prof.id
from sga_profesor prof inner join sga_persona per on per.id=prof.persona_id where per.emailinst='mguadalupev@unemi.edu.ec' and prof.urlzoom !='https://unemi-edu-ec.zoom.us/j/9299943187';</v>
      </c>
    </row>
    <row r="475" spans="1:4" ht="75" x14ac:dyDescent="0.25">
      <c r="A475" t="s">
        <v>474</v>
      </c>
      <c r="B475">
        <v>4042461355</v>
      </c>
      <c r="C475" s="1" t="str">
        <f t="shared" si="14"/>
        <v>update sga_profesor set urlzoom ='https://unemi-edu-ec.zoom.us/j/4042461355' 
from sga_profesor prof
inner join sga_persona per on per.id=prof.persona_id
where per.emailinst='mguerreroz@unemi.edu.ec' 
and prof.urlzoom !='https://unemi-edu-ec.zoom.us/j/4042461355';</v>
      </c>
      <c r="D475" s="2" t="str">
        <f t="shared" si="15"/>
        <v xml:space="preserve"> select prof.id
from sga_profesor prof inner join sga_persona per on per.id=prof.persona_id where per.emailinst='mguerreroz@unemi.edu.ec' and prof.urlzoom !='https://unemi-edu-ec.zoom.us/j/4042461355';</v>
      </c>
    </row>
    <row r="476" spans="1:4" ht="75" x14ac:dyDescent="0.25">
      <c r="A476" t="s">
        <v>475</v>
      </c>
      <c r="B476">
        <v>4129630678</v>
      </c>
      <c r="C476" s="1" t="str">
        <f t="shared" si="14"/>
        <v>update sga_profesor set urlzoom ='https://unemi-edu-ec.zoom.us/j/4129630678' 
from sga_profesor prof
inner join sga_persona per on per.id=prof.persona_id
where per.emailinst='mguilleng@unemi.edu.ec' 
and prof.urlzoom !='https://unemi-edu-ec.zoom.us/j/4129630678';</v>
      </c>
      <c r="D476" s="2" t="str">
        <f t="shared" si="15"/>
        <v xml:space="preserve"> select prof.id
from sga_profesor prof inner join sga_persona per on per.id=prof.persona_id where per.emailinst='mguilleng@unemi.edu.ec' and prof.urlzoom !='https://unemi-edu-ec.zoom.us/j/4129630678';</v>
      </c>
    </row>
    <row r="477" spans="1:4" ht="75" x14ac:dyDescent="0.25">
      <c r="A477" t="s">
        <v>476</v>
      </c>
      <c r="B477">
        <v>4447409025</v>
      </c>
      <c r="C477" s="1" t="str">
        <f t="shared" si="14"/>
        <v>update sga_profesor set urlzoom ='https://unemi-edu-ec.zoom.us/j/4447409025' 
from sga_profesor prof
inner join sga_persona per on per.id=prof.persona_id
where per.emailinst='mgutierrezc2@unemi.edu.ec' 
and prof.urlzoom !='https://unemi-edu-ec.zoom.us/j/4447409025';</v>
      </c>
      <c r="D477" s="2" t="str">
        <f t="shared" si="15"/>
        <v xml:space="preserve"> select prof.id
from sga_profesor prof inner join sga_persona per on per.id=prof.persona_id where per.emailinst='mgutierrezc2@unemi.edu.ec' and prof.urlzoom !='https://unemi-edu-ec.zoom.us/j/4447409025';</v>
      </c>
    </row>
    <row r="478" spans="1:4" ht="75" x14ac:dyDescent="0.25">
      <c r="A478" t="s">
        <v>477</v>
      </c>
      <c r="B478">
        <v>2889753874</v>
      </c>
      <c r="C478" s="1" t="str">
        <f t="shared" si="14"/>
        <v>update sga_profesor set urlzoom ='https://unemi-edu-ec.zoom.us/j/2889753874' 
from sga_profesor prof
inner join sga_persona per on per.id=prof.persona_id
where per.emailinst='mherediag@unemi.edu.ec' 
and prof.urlzoom !='https://unemi-edu-ec.zoom.us/j/2889753874';</v>
      </c>
      <c r="D478" s="2" t="str">
        <f t="shared" si="15"/>
        <v xml:space="preserve"> select prof.id
from sga_profesor prof inner join sga_persona per on per.id=prof.persona_id where per.emailinst='mherediag@unemi.edu.ec' and prof.urlzoom !='https://unemi-edu-ec.zoom.us/j/2889753874';</v>
      </c>
    </row>
    <row r="479" spans="1:4" ht="75" x14ac:dyDescent="0.25">
      <c r="A479" t="s">
        <v>478</v>
      </c>
      <c r="B479">
        <v>8952781507</v>
      </c>
      <c r="C479" s="1" t="str">
        <f t="shared" si="14"/>
        <v>update sga_profesor set urlzoom ='https://unemi-edu-ec.zoom.us/j/8952781507' 
from sga_profesor prof
inner join sga_persona per on per.id=prof.persona_id
where per.emailinst='mhurtadom2@unemi.edu.ec' 
and prof.urlzoom !='https://unemi-edu-ec.zoom.us/j/8952781507';</v>
      </c>
      <c r="D479" s="2" t="str">
        <f t="shared" si="15"/>
        <v xml:space="preserve"> select prof.id
from sga_profesor prof inner join sga_persona per on per.id=prof.persona_id where per.emailinst='mhurtadom2@unemi.edu.ec' and prof.urlzoom !='https://unemi-edu-ec.zoom.us/j/8952781507';</v>
      </c>
    </row>
    <row r="480" spans="1:4" ht="75" x14ac:dyDescent="0.25">
      <c r="A480" t="s">
        <v>479</v>
      </c>
      <c r="B480">
        <v>6915521585</v>
      </c>
      <c r="C480" s="1" t="str">
        <f t="shared" si="14"/>
        <v>update sga_profesor set urlzoom ='https://unemi-edu-ec.zoom.us/j/6915521585' 
from sga_profesor prof
inner join sga_persona per on per.id=prof.persona_id
where per.emailinst='mibarraf1@unemi.edu.ec' 
and prof.urlzoom !='https://unemi-edu-ec.zoom.us/j/6915521585';</v>
      </c>
      <c r="D480" s="2" t="str">
        <f t="shared" si="15"/>
        <v xml:space="preserve"> select prof.id
from sga_profesor prof inner join sga_persona per on per.id=prof.persona_id where per.emailinst='mibarraf1@unemi.edu.ec' and prof.urlzoom !='https://unemi-edu-ec.zoom.us/j/6915521585';</v>
      </c>
    </row>
    <row r="481" spans="1:4" ht="75" x14ac:dyDescent="0.25">
      <c r="A481" t="s">
        <v>480</v>
      </c>
      <c r="B481">
        <v>9589992365</v>
      </c>
      <c r="C481" s="1" t="str">
        <f t="shared" si="14"/>
        <v>update sga_profesor set urlzoom ='https://unemi-edu-ec.zoom.us/j/9589992365' 
from sga_profesor prof
inner join sga_persona per on per.id=prof.persona_id
where per.emailinst='mjarac2@unemi.edu.ec' 
and prof.urlzoom !='https://unemi-edu-ec.zoom.us/j/9589992365';</v>
      </c>
      <c r="D481" s="2" t="str">
        <f t="shared" si="15"/>
        <v xml:space="preserve"> select prof.id
from sga_profesor prof inner join sga_persona per on per.id=prof.persona_id where per.emailinst='mjarac2@unemi.edu.ec' and prof.urlzoom !='https://unemi-edu-ec.zoom.us/j/9589992365';</v>
      </c>
    </row>
    <row r="482" spans="1:4" ht="75" x14ac:dyDescent="0.25">
      <c r="A482" t="s">
        <v>481</v>
      </c>
      <c r="B482">
        <v>3179497032</v>
      </c>
      <c r="C482" s="1" t="str">
        <f t="shared" si="14"/>
        <v>update sga_profesor set urlzoom ='https://unemi-edu-ec.zoom.us/j/3179497032' 
from sga_profesor prof
inner join sga_persona per on per.id=prof.persona_id
where per.emailinst='mllimaicon@unemi.edu.ec' 
and prof.urlzoom !='https://unemi-edu-ec.zoom.us/j/3179497032';</v>
      </c>
      <c r="D482" s="2" t="str">
        <f t="shared" si="15"/>
        <v xml:space="preserve"> select prof.id
from sga_profesor prof inner join sga_persona per on per.id=prof.persona_id where per.emailinst='mllimaicon@unemi.edu.ec' and prof.urlzoom !='https://unemi-edu-ec.zoom.us/j/3179497032';</v>
      </c>
    </row>
    <row r="483" spans="1:4" ht="75" x14ac:dyDescent="0.25">
      <c r="A483" t="s">
        <v>482</v>
      </c>
      <c r="B483">
        <v>2640992075</v>
      </c>
      <c r="C483" s="1" t="str">
        <f t="shared" si="14"/>
        <v>update sga_profesor set urlzoom ='https://unemi-edu-ec.zoom.us/j/2640992075' 
from sga_profesor prof
inner join sga_persona per on per.id=prof.persona_id
where per.emailinst='mlopezg10@unemi.edu.ec' 
and prof.urlzoom !='https://unemi-edu-ec.zoom.us/j/2640992075';</v>
      </c>
      <c r="D483" s="2" t="str">
        <f t="shared" si="15"/>
        <v xml:space="preserve"> select prof.id
from sga_profesor prof inner join sga_persona per on per.id=prof.persona_id where per.emailinst='mlopezg10@unemi.edu.ec' and prof.urlzoom !='https://unemi-edu-ec.zoom.us/j/2640992075';</v>
      </c>
    </row>
    <row r="484" spans="1:4" ht="75" x14ac:dyDescent="0.25">
      <c r="A484" t="s">
        <v>483</v>
      </c>
      <c r="B484">
        <v>5140561924</v>
      </c>
      <c r="C484" s="1" t="str">
        <f t="shared" si="14"/>
        <v>update sga_profesor set urlzoom ='https://unemi-edu-ec.zoom.us/j/5140561924' 
from sga_profesor prof
inner join sga_persona per on per.id=prof.persona_id
where per.emailinst='mlopezp2@unemi.edu.ec' 
and prof.urlzoom !='https://unemi-edu-ec.zoom.us/j/5140561924';</v>
      </c>
      <c r="D484" s="2" t="str">
        <f t="shared" si="15"/>
        <v xml:space="preserve"> select prof.id
from sga_profesor prof inner join sga_persona per on per.id=prof.persona_id where per.emailinst='mlopezp2@unemi.edu.ec' and prof.urlzoom !='https://unemi-edu-ec.zoom.us/j/5140561924';</v>
      </c>
    </row>
    <row r="485" spans="1:4" ht="75" x14ac:dyDescent="0.25">
      <c r="A485" t="s">
        <v>484</v>
      </c>
      <c r="B485">
        <v>9178322494</v>
      </c>
      <c r="C485" s="1" t="str">
        <f t="shared" si="14"/>
        <v>update sga_profesor set urlzoom ='https://unemi-edu-ec.zoom.us/j/9178322494' 
from sga_profesor prof
inner join sga_persona per on per.id=prof.persona_id
where per.emailinst='mlozadam@unemi.edu.ec' 
and prof.urlzoom !='https://unemi-edu-ec.zoom.us/j/9178322494';</v>
      </c>
      <c r="D485" s="2" t="str">
        <f t="shared" si="15"/>
        <v xml:space="preserve"> select prof.id
from sga_profesor prof inner join sga_persona per on per.id=prof.persona_id where per.emailinst='mlozadam@unemi.edu.ec' and prof.urlzoom !='https://unemi-edu-ec.zoom.us/j/9178322494';</v>
      </c>
    </row>
    <row r="486" spans="1:4" ht="75" x14ac:dyDescent="0.25">
      <c r="A486" t="s">
        <v>485</v>
      </c>
      <c r="B486">
        <v>8903715664</v>
      </c>
      <c r="C486" s="1" t="str">
        <f t="shared" si="14"/>
        <v>update sga_profesor set urlzoom ='https://unemi-edu-ec.zoom.us/j/8903715664' 
from sga_profesor prof
inner join sga_persona per on per.id=prof.persona_id
where per.emailinst='mmaldonadoh2@unemi.edu.ec' 
and prof.urlzoom !='https://unemi-edu-ec.zoom.us/j/8903715664';</v>
      </c>
      <c r="D486" s="2" t="str">
        <f t="shared" si="15"/>
        <v xml:space="preserve"> select prof.id
from sga_profesor prof inner join sga_persona per on per.id=prof.persona_id where per.emailinst='mmaldonadoh2@unemi.edu.ec' and prof.urlzoom !='https://unemi-edu-ec.zoom.us/j/8903715664';</v>
      </c>
    </row>
    <row r="487" spans="1:4" ht="75" x14ac:dyDescent="0.25">
      <c r="A487" t="s">
        <v>486</v>
      </c>
      <c r="B487">
        <v>6539541483</v>
      </c>
      <c r="C487" s="1" t="str">
        <f t="shared" si="14"/>
        <v>update sga_profesor set urlzoom ='https://unemi-edu-ec.zoom.us/j/6539541483' 
from sga_profesor prof
inner join sga_persona per on per.id=prof.persona_id
where per.emailinst='mmanzanod@unemi.edu.ec' 
and prof.urlzoom !='https://unemi-edu-ec.zoom.us/j/6539541483';</v>
      </c>
      <c r="D487" s="2" t="str">
        <f t="shared" si="15"/>
        <v xml:space="preserve"> select prof.id
from sga_profesor prof inner join sga_persona per on per.id=prof.persona_id where per.emailinst='mmanzanod@unemi.edu.ec' and prof.urlzoom !='https://unemi-edu-ec.zoom.us/j/6539541483';</v>
      </c>
    </row>
    <row r="488" spans="1:4" ht="75" x14ac:dyDescent="0.25">
      <c r="A488" t="s">
        <v>487</v>
      </c>
      <c r="B488">
        <v>5055786981</v>
      </c>
      <c r="C488" s="1" t="str">
        <f t="shared" si="14"/>
        <v>update sga_profesor set urlzoom ='https://unemi-edu-ec.zoom.us/j/5055786981' 
from sga_profesor prof
inner join sga_persona per on per.id=prof.persona_id
where per.emailinst='mmenam@unemi.edu.ec' 
and prof.urlzoom !='https://unemi-edu-ec.zoom.us/j/5055786981';</v>
      </c>
      <c r="D488" s="2" t="str">
        <f t="shared" si="15"/>
        <v xml:space="preserve"> select prof.id
from sga_profesor prof inner join sga_persona per on per.id=prof.persona_id where per.emailinst='mmenam@unemi.edu.ec' and prof.urlzoom !='https://unemi-edu-ec.zoom.us/j/5055786981';</v>
      </c>
    </row>
    <row r="489" spans="1:4" ht="75" x14ac:dyDescent="0.25">
      <c r="A489" t="s">
        <v>488</v>
      </c>
      <c r="B489">
        <v>2995249493</v>
      </c>
      <c r="C489" s="1" t="str">
        <f t="shared" si="14"/>
        <v>update sga_profesor set urlzoom ='https://unemi-edu-ec.zoom.us/j/2995249493' 
from sga_profesor prof
inner join sga_persona per on per.id=prof.persona_id
where per.emailinst='mmendezc4@unemi.edu.ec' 
and prof.urlzoom !='https://unemi-edu-ec.zoom.us/j/2995249493';</v>
      </c>
      <c r="D489" s="2" t="str">
        <f t="shared" si="15"/>
        <v xml:space="preserve"> select prof.id
from sga_profesor prof inner join sga_persona per on per.id=prof.persona_id where per.emailinst='mmendezc4@unemi.edu.ec' and prof.urlzoom !='https://unemi-edu-ec.zoom.us/j/2995249493';</v>
      </c>
    </row>
    <row r="490" spans="1:4" ht="75" x14ac:dyDescent="0.25">
      <c r="A490" t="s">
        <v>489</v>
      </c>
      <c r="B490">
        <v>6077281888</v>
      </c>
      <c r="C490" s="1" t="str">
        <f t="shared" si="14"/>
        <v>update sga_profesor set urlzoom ='https://unemi-edu-ec.zoom.us/j/6077281888' 
from sga_profesor prof
inner join sga_persona per on per.id=prof.persona_id
where per.emailinst='mmontesdeocae@unemi.edu.ec' 
and prof.urlzoom !='https://unemi-edu-ec.zoom.us/j/6077281888';</v>
      </c>
      <c r="D490" s="2" t="str">
        <f t="shared" si="15"/>
        <v xml:space="preserve"> select prof.id
from sga_profesor prof inner join sga_persona per on per.id=prof.persona_id where per.emailinst='mmontesdeocae@unemi.edu.ec' and prof.urlzoom !='https://unemi-edu-ec.zoom.us/j/6077281888';</v>
      </c>
    </row>
    <row r="491" spans="1:4" ht="75" x14ac:dyDescent="0.25">
      <c r="A491" t="s">
        <v>490</v>
      </c>
      <c r="B491">
        <v>9050679764</v>
      </c>
      <c r="C491" s="1" t="str">
        <f t="shared" si="14"/>
        <v>update sga_profesor set urlzoom ='https://unemi-edu-ec.zoom.us/j/9050679764' 
from sga_profesor prof
inner join sga_persona per on per.id=prof.persona_id
where per.emailinst='mmoreiram4@unemi.edu.ec' 
and prof.urlzoom !='https://unemi-edu-ec.zoom.us/j/9050679764';</v>
      </c>
      <c r="D491" s="2" t="str">
        <f t="shared" si="15"/>
        <v xml:space="preserve"> select prof.id
from sga_profesor prof inner join sga_persona per on per.id=prof.persona_id where per.emailinst='mmoreiram4@unemi.edu.ec' and prof.urlzoom !='https://unemi-edu-ec.zoom.us/j/9050679764';</v>
      </c>
    </row>
    <row r="492" spans="1:4" ht="75" x14ac:dyDescent="0.25">
      <c r="A492" t="s">
        <v>491</v>
      </c>
      <c r="B492">
        <v>6231659481</v>
      </c>
      <c r="C492" s="1" t="str">
        <f t="shared" si="14"/>
        <v>update sga_profesor set urlzoom ='https://unemi-edu-ec.zoom.us/j/6231659481' 
from sga_profesor prof
inner join sga_persona per on per.id=prof.persona_id
where per.emailinst='mnaranjok2@unemi.edu.ec' 
and prof.urlzoom !='https://unemi-edu-ec.zoom.us/j/6231659481';</v>
      </c>
      <c r="D492" s="2" t="str">
        <f t="shared" si="15"/>
        <v xml:space="preserve"> select prof.id
from sga_profesor prof inner join sga_persona per on per.id=prof.persona_id where per.emailinst='mnaranjok2@unemi.edu.ec' and prof.urlzoom !='https://unemi-edu-ec.zoom.us/j/6231659481';</v>
      </c>
    </row>
    <row r="493" spans="1:4" ht="75" x14ac:dyDescent="0.25">
      <c r="A493" t="s">
        <v>492</v>
      </c>
      <c r="B493">
        <v>4801552236</v>
      </c>
      <c r="C493" s="1" t="str">
        <f t="shared" si="14"/>
        <v>update sga_profesor set urlzoom ='https://unemi-edu-ec.zoom.us/j/4801552236' 
from sga_profesor prof
inner join sga_persona per on per.id=prof.persona_id
where per.emailinst='morozcor@unemi.edu.ec' 
and prof.urlzoom !='https://unemi-edu-ec.zoom.us/j/4801552236';</v>
      </c>
      <c r="D493" s="2" t="str">
        <f t="shared" si="15"/>
        <v xml:space="preserve"> select prof.id
from sga_profesor prof inner join sga_persona per on per.id=prof.persona_id where per.emailinst='morozcor@unemi.edu.ec' and prof.urlzoom !='https://unemi-edu-ec.zoom.us/j/4801552236';</v>
      </c>
    </row>
    <row r="494" spans="1:4" ht="75" x14ac:dyDescent="0.25">
      <c r="A494" t="s">
        <v>493</v>
      </c>
      <c r="B494">
        <v>2269626937</v>
      </c>
      <c r="C494" s="1" t="str">
        <f t="shared" si="14"/>
        <v>update sga_profesor set urlzoom ='https://unemi-edu-ec.zoom.us/j/2269626937' 
from sga_profesor prof
inner join sga_persona per on per.id=prof.persona_id
where per.emailinst='mortizz1@unemi.edu.ec' 
and prof.urlzoom !='https://unemi-edu-ec.zoom.us/j/2269626937';</v>
      </c>
      <c r="D494" s="2" t="str">
        <f t="shared" si="15"/>
        <v xml:space="preserve"> select prof.id
from sga_profesor prof inner join sga_persona per on per.id=prof.persona_id where per.emailinst='mortizz1@unemi.edu.ec' and prof.urlzoom !='https://unemi-edu-ec.zoom.us/j/2269626937';</v>
      </c>
    </row>
    <row r="495" spans="1:4" ht="75" x14ac:dyDescent="0.25">
      <c r="A495" t="s">
        <v>494</v>
      </c>
      <c r="B495">
        <v>5270688168</v>
      </c>
      <c r="C495" s="1" t="str">
        <f t="shared" si="14"/>
        <v>update sga_profesor set urlzoom ='https://unemi-edu-ec.zoom.us/j/5270688168' 
from sga_profesor prof
inner join sga_persona per on per.id=prof.persona_id
where per.emailinst='mpadillas@unemi.edu.ec' 
and prof.urlzoom !='https://unemi-edu-ec.zoom.us/j/5270688168';</v>
      </c>
      <c r="D495" s="2" t="str">
        <f t="shared" si="15"/>
        <v xml:space="preserve"> select prof.id
from sga_profesor prof inner join sga_persona per on per.id=prof.persona_id where per.emailinst='mpadillas@unemi.edu.ec' and prof.urlzoom !='https://unemi-edu-ec.zoom.us/j/5270688168';</v>
      </c>
    </row>
    <row r="496" spans="1:4" ht="75" x14ac:dyDescent="0.25">
      <c r="A496" t="s">
        <v>495</v>
      </c>
      <c r="B496">
        <v>5478943891</v>
      </c>
      <c r="C496" s="1" t="str">
        <f t="shared" si="14"/>
        <v>update sga_profesor set urlzoom ='https://unemi-edu-ec.zoom.us/j/5478943891' 
from sga_profesor prof
inner join sga_persona per on per.id=prof.persona_id
where per.emailinst='mreinosos@unemi.edu.ec' 
and prof.urlzoom !='https://unemi-edu-ec.zoom.us/j/5478943891';</v>
      </c>
      <c r="D496" s="2" t="str">
        <f t="shared" si="15"/>
        <v xml:space="preserve"> select prof.id
from sga_profesor prof inner join sga_persona per on per.id=prof.persona_id where per.emailinst='mreinosos@unemi.edu.ec' and prof.urlzoom !='https://unemi-edu-ec.zoom.us/j/5478943891';</v>
      </c>
    </row>
    <row r="497" spans="1:4" ht="75" x14ac:dyDescent="0.25">
      <c r="A497" t="s">
        <v>496</v>
      </c>
      <c r="B497">
        <v>2014578471</v>
      </c>
      <c r="C497" s="1" t="str">
        <f t="shared" si="14"/>
        <v>update sga_profesor set urlzoom ='https://unemi-edu-ec.zoom.us/j/2014578471' 
from sga_profesor prof
inner join sga_persona per on per.id=prof.persona_id
where per.emailinst='mrondane@unemi.edu.ec' 
and prof.urlzoom !='https://unemi-edu-ec.zoom.us/j/2014578471';</v>
      </c>
      <c r="D497" s="2" t="str">
        <f t="shared" si="15"/>
        <v xml:space="preserve"> select prof.id
from sga_profesor prof inner join sga_persona per on per.id=prof.persona_id where per.emailinst='mrondane@unemi.edu.ec' and prof.urlzoom !='https://unemi-edu-ec.zoom.us/j/2014578471';</v>
      </c>
    </row>
    <row r="498" spans="1:4" ht="75" x14ac:dyDescent="0.25">
      <c r="A498" t="s">
        <v>497</v>
      </c>
      <c r="B498">
        <v>8820833527</v>
      </c>
      <c r="C498" s="1" t="str">
        <f t="shared" si="14"/>
        <v>update sga_profesor set urlzoom ='https://unemi-edu-ec.zoom.us/j/8820833527' 
from sga_profesor prof
inner join sga_persona per on per.id=prof.persona_id
where per.emailinst='mronv@unemi.edu.ec' 
and prof.urlzoom !='https://unemi-edu-ec.zoom.us/j/8820833527';</v>
      </c>
      <c r="D498" s="2" t="str">
        <f t="shared" si="15"/>
        <v xml:space="preserve"> select prof.id
from sga_profesor prof inner join sga_persona per on per.id=prof.persona_id where per.emailinst='mronv@unemi.edu.ec' and prof.urlzoom !='https://unemi-edu-ec.zoom.us/j/8820833527';</v>
      </c>
    </row>
    <row r="499" spans="1:4" ht="75" x14ac:dyDescent="0.25">
      <c r="A499" t="s">
        <v>498</v>
      </c>
      <c r="B499">
        <v>4445478129</v>
      </c>
      <c r="C499" s="1" t="str">
        <f t="shared" si="14"/>
        <v>update sga_profesor set urlzoom ='https://unemi-edu-ec.zoom.us/j/4445478129' 
from sga_profesor prof
inner join sga_persona per on per.id=prof.persona_id
where per.emailinst='msamaniegoa@unemi.edu.ec' 
and prof.urlzoom !='https://unemi-edu-ec.zoom.us/j/4445478129';</v>
      </c>
      <c r="D499" s="2" t="str">
        <f t="shared" si="15"/>
        <v xml:space="preserve"> select prof.id
from sga_profesor prof inner join sga_persona per on per.id=prof.persona_id where per.emailinst='msamaniegoa@unemi.edu.ec' and prof.urlzoom !='https://unemi-edu-ec.zoom.us/j/4445478129';</v>
      </c>
    </row>
    <row r="500" spans="1:4" ht="75" x14ac:dyDescent="0.25">
      <c r="A500" t="s">
        <v>499</v>
      </c>
      <c r="B500">
        <v>2466017966</v>
      </c>
      <c r="C500" s="1" t="str">
        <f t="shared" si="14"/>
        <v>update sga_profesor set urlzoom ='https://unemi-edu-ec.zoom.us/j/2466017966' 
from sga_profesor prof
inner join sga_persona per on per.id=prof.persona_id
where per.emailinst='msanchezm8@unemi.edu.ec' 
and prof.urlzoom !='https://unemi-edu-ec.zoom.us/j/2466017966';</v>
      </c>
      <c r="D500" s="2" t="str">
        <f t="shared" si="15"/>
        <v xml:space="preserve"> select prof.id
from sga_profesor prof inner join sga_persona per on per.id=prof.persona_id where per.emailinst='msanchezm8@unemi.edu.ec' and prof.urlzoom !='https://unemi-edu-ec.zoom.us/j/2466017966';</v>
      </c>
    </row>
    <row r="501" spans="1:4" ht="75" x14ac:dyDescent="0.25">
      <c r="A501" t="s">
        <v>500</v>
      </c>
      <c r="B501">
        <v>6864068030</v>
      </c>
      <c r="C501" s="1" t="str">
        <f t="shared" si="14"/>
        <v>update sga_profesor set urlzoom ='https://unemi-edu-ec.zoom.us/j/6864068030' 
from sga_profesor prof
inner join sga_persona per on per.id=prof.persona_id
where per.emailinst='msilvad2@unemi.edu.ec' 
and prof.urlzoom !='https://unemi-edu-ec.zoom.us/j/6864068030';</v>
      </c>
      <c r="D501" s="2" t="str">
        <f t="shared" si="15"/>
        <v xml:space="preserve"> select prof.id
from sga_profesor prof inner join sga_persona per on per.id=prof.persona_id where per.emailinst='msilvad2@unemi.edu.ec' and prof.urlzoom !='https://unemi-edu-ec.zoom.us/j/6864068030';</v>
      </c>
    </row>
    <row r="502" spans="1:4" ht="75" x14ac:dyDescent="0.25">
      <c r="A502" t="s">
        <v>501</v>
      </c>
      <c r="B502">
        <v>9971062550</v>
      </c>
      <c r="C502" s="1" t="str">
        <f t="shared" si="14"/>
        <v>update sga_profesor set urlzoom ='https://unemi-edu-ec.zoom.us/j/9971062550' 
from sga_profesor prof
inner join sga_persona per on per.id=prof.persona_id
where per.emailinst='msylval@unemi.edu.ec' 
and prof.urlzoom !='https://unemi-edu-ec.zoom.us/j/9971062550';</v>
      </c>
      <c r="D502" s="2" t="str">
        <f t="shared" si="15"/>
        <v xml:space="preserve"> select prof.id
from sga_profesor prof inner join sga_persona per on per.id=prof.persona_id where per.emailinst='msylval@unemi.edu.ec' and prof.urlzoom !='https://unemi-edu-ec.zoom.us/j/9971062550';</v>
      </c>
    </row>
    <row r="503" spans="1:4" ht="75" x14ac:dyDescent="0.25">
      <c r="A503" t="s">
        <v>502</v>
      </c>
      <c r="B503">
        <v>7598359698</v>
      </c>
      <c r="C503" s="1" t="str">
        <f t="shared" si="14"/>
        <v>update sga_profesor set urlzoom ='https://unemi-edu-ec.zoom.us/j/7598359698' 
from sga_profesor prof
inner join sga_persona per on per.id=prof.persona_id
where per.emailinst='mtorresr2@unemi.edu.ec' 
and prof.urlzoom !='https://unemi-edu-ec.zoom.us/j/7598359698';</v>
      </c>
      <c r="D503" s="2" t="str">
        <f t="shared" si="15"/>
        <v xml:space="preserve"> select prof.id
from sga_profesor prof inner join sga_persona per on per.id=prof.persona_id where per.emailinst='mtorresr2@unemi.edu.ec' and prof.urlzoom !='https://unemi-edu-ec.zoom.us/j/7598359698';</v>
      </c>
    </row>
    <row r="504" spans="1:4" ht="75" x14ac:dyDescent="0.25">
      <c r="A504" t="s">
        <v>503</v>
      </c>
      <c r="B504">
        <v>5135298889</v>
      </c>
      <c r="C504" s="1" t="str">
        <f t="shared" si="14"/>
        <v>update sga_profesor set urlzoom ='https://unemi-edu-ec.zoom.us/j/5135298889' 
from sga_profesor prof
inner join sga_persona per on per.id=prof.persona_id
where per.emailinst='mtrujilloa@unemi.edu.ec' 
and prof.urlzoom !='https://unemi-edu-ec.zoom.us/j/5135298889';</v>
      </c>
      <c r="D504" s="2" t="str">
        <f t="shared" si="15"/>
        <v xml:space="preserve"> select prof.id
from sga_profesor prof inner join sga_persona per on per.id=prof.persona_id where per.emailinst='mtrujilloa@unemi.edu.ec' and prof.urlzoom !='https://unemi-edu-ec.zoom.us/j/5135298889';</v>
      </c>
    </row>
    <row r="505" spans="1:4" ht="75" x14ac:dyDescent="0.25">
      <c r="A505" t="s">
        <v>504</v>
      </c>
      <c r="B505">
        <v>5507490224</v>
      </c>
      <c r="C505" s="1" t="str">
        <f t="shared" si="14"/>
        <v>update sga_profesor set urlzoom ='https://unemi-edu-ec.zoom.us/j/5507490224' 
from sga_profesor prof
inner join sga_persona per on per.id=prof.persona_id
where per.emailinst='mtuquingac@unemi.edu.ec' 
and prof.urlzoom !='https://unemi-edu-ec.zoom.us/j/5507490224';</v>
      </c>
      <c r="D505" s="2" t="str">
        <f t="shared" si="15"/>
        <v xml:space="preserve"> select prof.id
from sga_profesor prof inner join sga_persona per on per.id=prof.persona_id where per.emailinst='mtuquingac@unemi.edu.ec' and prof.urlzoom !='https://unemi-edu-ec.zoom.us/j/5507490224';</v>
      </c>
    </row>
    <row r="506" spans="1:4" ht="75" x14ac:dyDescent="0.25">
      <c r="A506" t="s">
        <v>505</v>
      </c>
      <c r="B506">
        <v>5810678650</v>
      </c>
      <c r="C506" s="1" t="str">
        <f t="shared" si="14"/>
        <v>update sga_profesor set urlzoom ='https://unemi-edu-ec.zoom.us/j/5810678650' 
from sga_profesor prof
inner join sga_persona per on per.id=prof.persona_id
where per.emailinst='mvaldezs2@unemi.edu.ec' 
and prof.urlzoom !='https://unemi-edu-ec.zoom.us/j/5810678650';</v>
      </c>
      <c r="D506" s="2" t="str">
        <f t="shared" si="15"/>
        <v xml:space="preserve"> select prof.id
from sga_profesor prof inner join sga_persona per on per.id=prof.persona_id where per.emailinst='mvaldezs2@unemi.edu.ec' and prof.urlzoom !='https://unemi-edu-ec.zoom.us/j/5810678650';</v>
      </c>
    </row>
    <row r="507" spans="1:4" ht="75" x14ac:dyDescent="0.25">
      <c r="A507" t="s">
        <v>506</v>
      </c>
      <c r="B507">
        <v>3223682470</v>
      </c>
      <c r="C507" s="1" t="str">
        <f t="shared" si="14"/>
        <v>update sga_profesor set urlzoom ='https://unemi-edu-ec.zoom.us/j/3223682470' 
from sga_profesor prof
inner join sga_persona per on per.id=prof.persona_id
where per.emailinst='mvargasc2@unemi.edu.ec' 
and prof.urlzoom !='https://unemi-edu-ec.zoom.us/j/3223682470';</v>
      </c>
      <c r="D507" s="2" t="str">
        <f t="shared" si="15"/>
        <v xml:space="preserve"> select prof.id
from sga_profesor prof inner join sga_persona per on per.id=prof.persona_id where per.emailinst='mvargasc2@unemi.edu.ec' and prof.urlzoom !='https://unemi-edu-ec.zoom.us/j/3223682470';</v>
      </c>
    </row>
    <row r="508" spans="1:4" ht="75" x14ac:dyDescent="0.25">
      <c r="A508" t="s">
        <v>507</v>
      </c>
      <c r="B508">
        <v>4531872591</v>
      </c>
      <c r="C508" s="1" t="str">
        <f t="shared" si="14"/>
        <v>update sga_profesor set urlzoom ='https://unemi-edu-ec.zoom.us/j/4531872591' 
from sga_profesor prof
inner join sga_persona per on per.id=prof.persona_id
where per.emailinst='mvelascoc@unemi.edu.ec' 
and prof.urlzoom !='https://unemi-edu-ec.zoom.us/j/4531872591';</v>
      </c>
      <c r="D508" s="2" t="str">
        <f t="shared" si="15"/>
        <v xml:space="preserve"> select prof.id
from sga_profesor prof inner join sga_persona per on per.id=prof.persona_id where per.emailinst='mvelascoc@unemi.edu.ec' and prof.urlzoom !='https://unemi-edu-ec.zoom.us/j/4531872591';</v>
      </c>
    </row>
    <row r="509" spans="1:4" ht="75" x14ac:dyDescent="0.25">
      <c r="A509" t="s">
        <v>508</v>
      </c>
      <c r="B509">
        <v>2953056742</v>
      </c>
      <c r="C509" s="1" t="str">
        <f t="shared" si="14"/>
        <v>update sga_profesor set urlzoom ='https://unemi-edu-ec.zoom.us/j/2953056742' 
from sga_profesor prof
inner join sga_persona per on per.id=prof.persona_id
where per.emailinst='mvelizb@unemi.edu.ec' 
and prof.urlzoom !='https://unemi-edu-ec.zoom.us/j/2953056742';</v>
      </c>
      <c r="D509" s="2" t="str">
        <f t="shared" si="15"/>
        <v xml:space="preserve"> select prof.id
from sga_profesor prof inner join sga_persona per on per.id=prof.persona_id where per.emailinst='mvelizb@unemi.edu.ec' and prof.urlzoom !='https://unemi-edu-ec.zoom.us/j/2953056742';</v>
      </c>
    </row>
    <row r="510" spans="1:4" ht="75" x14ac:dyDescent="0.25">
      <c r="A510" t="s">
        <v>509</v>
      </c>
      <c r="B510">
        <v>8332848477</v>
      </c>
      <c r="C510" s="1" t="str">
        <f t="shared" si="14"/>
        <v>update sga_profesor set urlzoom ='https://unemi-edu-ec.zoom.us/j/8332848477' 
from sga_profesor prof
inner join sga_persona per on per.id=prof.persona_id
where per.emailinst='mverah1@unemi.edu.ec' 
and prof.urlzoom !='https://unemi-edu-ec.zoom.us/j/8332848477';</v>
      </c>
      <c r="D510" s="2" t="str">
        <f t="shared" si="15"/>
        <v xml:space="preserve"> select prof.id
from sga_profesor prof inner join sga_persona per on per.id=prof.persona_id where per.emailinst='mverah1@unemi.edu.ec' and prof.urlzoom !='https://unemi-edu-ec.zoom.us/j/8332848477';</v>
      </c>
    </row>
    <row r="511" spans="1:4" ht="75" x14ac:dyDescent="0.25">
      <c r="A511" t="s">
        <v>510</v>
      </c>
      <c r="B511">
        <v>8239539363</v>
      </c>
      <c r="C511" s="1" t="str">
        <f t="shared" si="14"/>
        <v>update sga_profesor set urlzoom ='https://unemi-edu-ec.zoom.us/j/8239539363' 
from sga_profesor prof
inner join sga_persona per on per.id=prof.persona_id
where per.emailinst='mvillamara@unemi.edu.ec' 
and prof.urlzoom !='https://unemi-edu-ec.zoom.us/j/8239539363';</v>
      </c>
      <c r="D511" s="2" t="str">
        <f t="shared" si="15"/>
        <v xml:space="preserve"> select prof.id
from sga_profesor prof inner join sga_persona per on per.id=prof.persona_id where per.emailinst='mvillamara@unemi.edu.ec' and prof.urlzoom !='https://unemi-edu-ec.zoom.us/j/8239539363';</v>
      </c>
    </row>
    <row r="512" spans="1:4" ht="75" x14ac:dyDescent="0.25">
      <c r="A512" t="s">
        <v>511</v>
      </c>
      <c r="B512">
        <v>3763621456</v>
      </c>
      <c r="C512" s="1" t="str">
        <f t="shared" si="14"/>
        <v>update sga_profesor set urlzoom ='https://unemi-edu-ec.zoom.us/j/3763621456' 
from sga_profesor prof
inner join sga_persona per on per.id=prof.persona_id
where per.emailinst='mvinuezam@unemi.edu.ec' 
and prof.urlzoom !='https://unemi-edu-ec.zoom.us/j/3763621456';</v>
      </c>
      <c r="D512" s="2" t="str">
        <f t="shared" si="15"/>
        <v xml:space="preserve"> select prof.id
from sga_profesor prof inner join sga_persona per on per.id=prof.persona_id where per.emailinst='mvinuezam@unemi.edu.ec' and prof.urlzoom !='https://unemi-edu-ec.zoom.us/j/3763621456';</v>
      </c>
    </row>
    <row r="513" spans="1:4" ht="75" x14ac:dyDescent="0.25">
      <c r="A513" t="s">
        <v>512</v>
      </c>
      <c r="B513">
        <v>3876260737</v>
      </c>
      <c r="C513" s="1" t="str">
        <f t="shared" si="14"/>
        <v>update sga_profesor set urlzoom ='https://unemi-edu-ec.zoom.us/j/3876260737' 
from sga_profesor prof
inner join sga_persona per on per.id=prof.persona_id
where per.emailinst='myuquik@unemi.edu.ec' 
and prof.urlzoom !='https://unemi-edu-ec.zoom.us/j/3876260737';</v>
      </c>
      <c r="D513" s="2" t="str">
        <f t="shared" si="15"/>
        <v xml:space="preserve"> select prof.id
from sga_profesor prof inner join sga_persona per on per.id=prof.persona_id where per.emailinst='myuquik@unemi.edu.ec' and prof.urlzoom !='https://unemi-edu-ec.zoom.us/j/3876260737';</v>
      </c>
    </row>
    <row r="514" spans="1:4" ht="75" x14ac:dyDescent="0.25">
      <c r="A514" t="s">
        <v>513</v>
      </c>
      <c r="B514">
        <v>8485322661</v>
      </c>
      <c r="C514" s="1" t="str">
        <f t="shared" ref="C514:C577" si="16">CONCATENATE("update sga_profesor set urlzoom ='https://unemi-edu-ec.zoom.us/j/",B514,"' 
from sga_profesor prof
inner join sga_persona per on per.id=prof.persona_id
where per.emailinst='",A514,"' 
and prof.urlzoom !='https://unemi-edu-ec.zoom.us/j/",B514,"';")</f>
        <v>update sga_profesor set urlzoom ='https://unemi-edu-ec.zoom.us/j/8485322661' 
from sga_profesor prof
inner join sga_persona per on per.id=prof.persona_id
where per.emailinst='mzambranob@unemi.edu.ec' 
and prof.urlzoom !='https://unemi-edu-ec.zoom.us/j/8485322661';</v>
      </c>
      <c r="D514" s="2" t="str">
        <f t="shared" ref="D514:D577" si="17">CONCATENATE(" select prof.id
from sga_profesor prof inner join sga_persona per on per.id=prof.persona_id where per.emailinst='",A514,"' and prof.urlzoom !='https://unemi-edu-ec.zoom.us/j/",B514,"';")</f>
        <v xml:space="preserve"> select prof.id
from sga_profesor prof inner join sga_persona per on per.id=prof.persona_id where per.emailinst='mzambranob@unemi.edu.ec' and prof.urlzoom !='https://unemi-edu-ec.zoom.us/j/8485322661';</v>
      </c>
    </row>
    <row r="515" spans="1:4" ht="75" x14ac:dyDescent="0.25">
      <c r="A515" t="s">
        <v>514</v>
      </c>
      <c r="B515">
        <v>6160423687</v>
      </c>
      <c r="C515" s="1" t="str">
        <f t="shared" si="16"/>
        <v>update sga_profesor set urlzoom ='https://unemi-edu-ec.zoom.us/j/6160423687' 
from sga_profesor prof
inner join sga_persona per on per.id=prof.persona_id
where per.emailinst='mzamoraa4@unemi.edu.ec' 
and prof.urlzoom !='https://unemi-edu-ec.zoom.us/j/6160423687';</v>
      </c>
      <c r="D515" s="2" t="str">
        <f t="shared" si="17"/>
        <v xml:space="preserve"> select prof.id
from sga_profesor prof inner join sga_persona per on per.id=prof.persona_id where per.emailinst='mzamoraa4@unemi.edu.ec' and prof.urlzoom !='https://unemi-edu-ec.zoom.us/j/6160423687';</v>
      </c>
    </row>
    <row r="516" spans="1:4" ht="75" x14ac:dyDescent="0.25">
      <c r="A516" t="s">
        <v>515</v>
      </c>
      <c r="B516">
        <v>5139636966</v>
      </c>
      <c r="C516" s="1" t="str">
        <f t="shared" si="16"/>
        <v>update sga_profesor set urlzoom ='https://unemi-edu-ec.zoom.us/j/5139636966' 
from sga_profesor prof
inner join sga_persona per on per.id=prof.persona_id
where per.emailinst='mzeav@unemi.edu.ec' 
and prof.urlzoom !='https://unemi-edu-ec.zoom.us/j/5139636966';</v>
      </c>
      <c r="D516" s="2" t="str">
        <f t="shared" si="17"/>
        <v xml:space="preserve"> select prof.id
from sga_profesor prof inner join sga_persona per on per.id=prof.persona_id where per.emailinst='mzeav@unemi.edu.ec' and prof.urlzoom !='https://unemi-edu-ec.zoom.us/j/5139636966';</v>
      </c>
    </row>
    <row r="517" spans="1:4" ht="75" x14ac:dyDescent="0.25">
      <c r="A517" t="s">
        <v>516</v>
      </c>
      <c r="B517">
        <v>8103974535</v>
      </c>
      <c r="C517" s="1" t="str">
        <f t="shared" si="16"/>
        <v>update sga_profesor set urlzoom ='https://unemi-edu-ec.zoom.us/j/8103974535' 
from sga_profesor prof
inner join sga_persona per on per.id=prof.persona_id
where per.emailinst='ncorderoa@unemi.edu.ec' 
and prof.urlzoom !='https://unemi-edu-ec.zoom.us/j/8103974535';</v>
      </c>
      <c r="D517" s="2" t="str">
        <f t="shared" si="17"/>
        <v xml:space="preserve"> select prof.id
from sga_profesor prof inner join sga_persona per on per.id=prof.persona_id where per.emailinst='ncorderoa@unemi.edu.ec' and prof.urlzoom !='https://unemi-edu-ec.zoom.us/j/8103974535';</v>
      </c>
    </row>
    <row r="518" spans="1:4" ht="75" x14ac:dyDescent="0.25">
      <c r="A518" t="s">
        <v>517</v>
      </c>
      <c r="B518">
        <v>7811553254</v>
      </c>
      <c r="C518" s="1" t="str">
        <f t="shared" si="16"/>
        <v>update sga_profesor set urlzoom ='https://unemi-edu-ec.zoom.us/j/7811553254' 
from sga_profesor prof
inner join sga_persona per on per.id=prof.persona_id
where per.emailinst='ngallardop@unemi.edu.ec' 
and prof.urlzoom !='https://unemi-edu-ec.zoom.us/j/7811553254';</v>
      </c>
      <c r="D518" s="2" t="str">
        <f t="shared" si="17"/>
        <v xml:space="preserve"> select prof.id
from sga_profesor prof inner join sga_persona per on per.id=prof.persona_id where per.emailinst='ngallardop@unemi.edu.ec' and prof.urlzoom !='https://unemi-edu-ec.zoom.us/j/7811553254';</v>
      </c>
    </row>
    <row r="519" spans="1:4" ht="75" x14ac:dyDescent="0.25">
      <c r="A519" t="s">
        <v>518</v>
      </c>
      <c r="B519">
        <v>2816218516</v>
      </c>
      <c r="C519" s="1" t="str">
        <f t="shared" si="16"/>
        <v>update sga_profesor set urlzoom ='https://unemi-edu-ec.zoom.us/j/2816218516' 
from sga_profesor prof
inner join sga_persona per on per.id=prof.persona_id
where per.emailinst='ngonzalezg@unemi.edu.ec' 
and prof.urlzoom !='https://unemi-edu-ec.zoom.us/j/2816218516';</v>
      </c>
      <c r="D519" s="2" t="str">
        <f t="shared" si="17"/>
        <v xml:space="preserve"> select prof.id
from sga_profesor prof inner join sga_persona per on per.id=prof.persona_id where per.emailinst='ngonzalezg@unemi.edu.ec' and prof.urlzoom !='https://unemi-edu-ec.zoom.us/j/2816218516';</v>
      </c>
    </row>
    <row r="520" spans="1:4" ht="75" x14ac:dyDescent="0.25">
      <c r="A520" t="s">
        <v>519</v>
      </c>
      <c r="B520">
        <v>2892758838</v>
      </c>
      <c r="C520" s="1" t="str">
        <f t="shared" si="16"/>
        <v>update sga_profesor set urlzoom ='https://unemi-edu-ec.zoom.us/j/2892758838' 
from sga_profesor prof
inner join sga_persona per on per.id=prof.persona_id
where per.emailinst='nguevarap@unemi.edu.ec' 
and prof.urlzoom !='https://unemi-edu-ec.zoom.us/j/2892758838';</v>
      </c>
      <c r="D520" s="2" t="str">
        <f t="shared" si="17"/>
        <v xml:space="preserve"> select prof.id
from sga_profesor prof inner join sga_persona per on per.id=prof.persona_id where per.emailinst='nguevarap@unemi.edu.ec' and prof.urlzoom !='https://unemi-edu-ec.zoom.us/j/2892758838';</v>
      </c>
    </row>
    <row r="521" spans="1:4" ht="75" x14ac:dyDescent="0.25">
      <c r="A521" t="s">
        <v>520</v>
      </c>
      <c r="B521">
        <v>7725371928</v>
      </c>
      <c r="C521" s="1" t="str">
        <f t="shared" si="16"/>
        <v>update sga_profesor set urlzoom ='https://unemi-edu-ec.zoom.us/j/7725371928' 
from sga_profesor prof
inner join sga_persona per on per.id=prof.persona_id
where per.emailinst='nmaciasa@unemi.edu.ec' 
and prof.urlzoom !='https://unemi-edu-ec.zoom.us/j/7725371928';</v>
      </c>
      <c r="D521" s="2" t="str">
        <f t="shared" si="17"/>
        <v xml:space="preserve"> select prof.id
from sga_profesor prof inner join sga_persona per on per.id=prof.persona_id where per.emailinst='nmaciasa@unemi.edu.ec' and prof.urlzoom !='https://unemi-edu-ec.zoom.us/j/7725371928';</v>
      </c>
    </row>
    <row r="522" spans="1:4" ht="75" x14ac:dyDescent="0.25">
      <c r="A522" t="s">
        <v>521</v>
      </c>
      <c r="B522">
        <v>4094199489</v>
      </c>
      <c r="C522" s="1" t="str">
        <f t="shared" si="16"/>
        <v>update sga_profesor set urlzoom ='https://unemi-edu-ec.zoom.us/j/4094199489' 
from sga_profesor prof
inner join sga_persona per on per.id=prof.persona_id
where per.emailinst='nquinaluisam@unemi.edu.ec' 
and prof.urlzoom !='https://unemi-edu-ec.zoom.us/j/4094199489';</v>
      </c>
      <c r="D522" s="2" t="str">
        <f t="shared" si="17"/>
        <v xml:space="preserve"> select prof.id
from sga_profesor prof inner join sga_persona per on per.id=prof.persona_id where per.emailinst='nquinaluisam@unemi.edu.ec' and prof.urlzoom !='https://unemi-edu-ec.zoom.us/j/4094199489';</v>
      </c>
    </row>
    <row r="523" spans="1:4" ht="75" x14ac:dyDescent="0.25">
      <c r="A523" t="s">
        <v>522</v>
      </c>
      <c r="B523">
        <v>6378653569</v>
      </c>
      <c r="C523" s="1" t="str">
        <f t="shared" si="16"/>
        <v>update sga_profesor set urlzoom ='https://unemi-edu-ec.zoom.us/j/6378653569' 
from sga_profesor prof
inner join sga_persona per on per.id=prof.persona_id
where per.emailinst='nrodriguezc@unemi.edu.ec' 
and prof.urlzoom !='https://unemi-edu-ec.zoom.us/j/6378653569';</v>
      </c>
      <c r="D523" s="2" t="str">
        <f t="shared" si="17"/>
        <v xml:space="preserve"> select prof.id
from sga_profesor prof inner join sga_persona per on per.id=prof.persona_id where per.emailinst='nrodriguezc@unemi.edu.ec' and prof.urlzoom !='https://unemi-edu-ec.zoom.us/j/6378653569';</v>
      </c>
    </row>
    <row r="524" spans="1:4" ht="75" x14ac:dyDescent="0.25">
      <c r="A524" t="s">
        <v>523</v>
      </c>
      <c r="B524">
        <v>3424229692</v>
      </c>
      <c r="C524" s="1" t="str">
        <f t="shared" si="16"/>
        <v>update sga_profesor set urlzoom ='https://unemi-edu-ec.zoom.us/j/3424229692' 
from sga_profesor prof
inner join sga_persona per on per.id=prof.persona_id
where per.emailinst='nsalinasp@unemi.edu.ec' 
and prof.urlzoom !='https://unemi-edu-ec.zoom.us/j/3424229692';</v>
      </c>
      <c r="D524" s="2" t="str">
        <f t="shared" si="17"/>
        <v xml:space="preserve"> select prof.id
from sga_profesor prof inner join sga_persona per on per.id=prof.persona_id where per.emailinst='nsalinasp@unemi.edu.ec' and prof.urlzoom !='https://unemi-edu-ec.zoom.us/j/3424229692';</v>
      </c>
    </row>
    <row r="525" spans="1:4" ht="75" x14ac:dyDescent="0.25">
      <c r="A525" t="s">
        <v>524</v>
      </c>
      <c r="B525">
        <v>6835704296</v>
      </c>
      <c r="C525" s="1" t="str">
        <f t="shared" si="16"/>
        <v>update sga_profesor set urlzoom ='https://unemi-edu-ec.zoom.us/j/6835704296' 
from sga_profesor prof
inner join sga_persona per on per.id=prof.persona_id
where per.emailinst='nsantillang@unemi.edu.ec' 
and prof.urlzoom !='https://unemi-edu-ec.zoom.us/j/6835704296';</v>
      </c>
      <c r="D525" s="2" t="str">
        <f t="shared" si="17"/>
        <v xml:space="preserve"> select prof.id
from sga_profesor prof inner join sga_persona per on per.id=prof.persona_id where per.emailinst='nsantillang@unemi.edu.ec' and prof.urlzoom !='https://unemi-edu-ec.zoom.us/j/6835704296';</v>
      </c>
    </row>
    <row r="526" spans="1:4" ht="75" x14ac:dyDescent="0.25">
      <c r="A526" t="s">
        <v>525</v>
      </c>
      <c r="B526">
        <v>4527043377</v>
      </c>
      <c r="C526" s="1" t="str">
        <f t="shared" si="16"/>
        <v>update sga_profesor set urlzoom ='https://unemi-edu-ec.zoom.us/j/4527043377' 
from sga_profesor prof
inner join sga_persona per on per.id=prof.persona_id
where per.emailinst='nsolorzanoi@unemi.edu.ec' 
and prof.urlzoom !='https://unemi-edu-ec.zoom.us/j/4527043377';</v>
      </c>
      <c r="D526" s="2" t="str">
        <f t="shared" si="17"/>
        <v xml:space="preserve"> select prof.id
from sga_profesor prof inner join sga_persona per on per.id=prof.persona_id where per.emailinst='nsolorzanoi@unemi.edu.ec' and prof.urlzoom !='https://unemi-edu-ec.zoom.us/j/4527043377';</v>
      </c>
    </row>
    <row r="527" spans="1:4" ht="75" x14ac:dyDescent="0.25">
      <c r="A527" t="s">
        <v>526</v>
      </c>
      <c r="B527">
        <v>2786615446</v>
      </c>
      <c r="C527" s="1" t="str">
        <f t="shared" si="16"/>
        <v>update sga_profesor set urlzoom ='https://unemi-edu-ec.zoom.us/j/2786615446' 
from sga_profesor prof
inner join sga_persona per on per.id=prof.persona_id
where per.emailinst='nvalenciac4@unemi.edu.ec' 
and prof.urlzoom !='https://unemi-edu-ec.zoom.us/j/2786615446';</v>
      </c>
      <c r="D527" s="2" t="str">
        <f t="shared" si="17"/>
        <v xml:space="preserve"> select prof.id
from sga_profesor prof inner join sga_persona per on per.id=prof.persona_id where per.emailinst='nvalenciac4@unemi.edu.ec' and prof.urlzoom !='https://unemi-edu-ec.zoom.us/j/2786615446';</v>
      </c>
    </row>
    <row r="528" spans="1:4" ht="75" x14ac:dyDescent="0.25">
      <c r="A528" t="s">
        <v>527</v>
      </c>
      <c r="B528">
        <v>8930765915</v>
      </c>
      <c r="C528" s="1" t="str">
        <f t="shared" si="16"/>
        <v>update sga_profesor set urlzoom ='https://unemi-edu-ec.zoom.us/j/8930765915' 
from sga_profesor prof
inner join sga_persona per on per.id=prof.persona_id
where per.emailinst='nverdesotob@unemi.edu.ec' 
and prof.urlzoom !='https://unemi-edu-ec.zoom.us/j/8930765915';</v>
      </c>
      <c r="D528" s="2" t="str">
        <f t="shared" si="17"/>
        <v xml:space="preserve"> select prof.id
from sga_profesor prof inner join sga_persona per on per.id=prof.persona_id where per.emailinst='nverdesotob@unemi.edu.ec' and prof.urlzoom !='https://unemi-edu-ec.zoom.us/j/8930765915';</v>
      </c>
    </row>
    <row r="529" spans="1:4" ht="75" x14ac:dyDescent="0.25">
      <c r="A529" t="s">
        <v>528</v>
      </c>
      <c r="B529">
        <v>7751440979</v>
      </c>
      <c r="C529" s="1" t="str">
        <f t="shared" si="16"/>
        <v>update sga_profesor set urlzoom ='https://unemi-edu-ec.zoom.us/j/7751440979' 
from sga_profesor prof
inner join sga_persona per on per.id=prof.persona_id
where per.emailinst='nzambranom11@unemi.edu.ec' 
and prof.urlzoom !='https://unemi-edu-ec.zoom.us/j/7751440979';</v>
      </c>
      <c r="D529" s="2" t="str">
        <f t="shared" si="17"/>
        <v xml:space="preserve"> select prof.id
from sga_profesor prof inner join sga_persona per on per.id=prof.persona_id where per.emailinst='nzambranom11@unemi.edu.ec' and prof.urlzoom !='https://unemi-edu-ec.zoom.us/j/7751440979';</v>
      </c>
    </row>
    <row r="530" spans="1:4" ht="75" x14ac:dyDescent="0.25">
      <c r="A530" t="s">
        <v>529</v>
      </c>
      <c r="B530">
        <v>6736364521</v>
      </c>
      <c r="C530" s="1" t="str">
        <f t="shared" si="16"/>
        <v>update sga_profesor set urlzoom ='https://unemi-edu-ec.zoom.us/j/6736364521' 
from sga_profesor prof
inner join sga_persona per on per.id=prof.persona_id
where per.emailinst='oalmeidav@unemi.edu.ec' 
and prof.urlzoom !='https://unemi-edu-ec.zoom.us/j/6736364521';</v>
      </c>
      <c r="D530" s="2" t="str">
        <f t="shared" si="17"/>
        <v xml:space="preserve"> select prof.id
from sga_profesor prof inner join sga_persona per on per.id=prof.persona_id where per.emailinst='oalmeidav@unemi.edu.ec' and prof.urlzoom !='https://unemi-edu-ec.zoom.us/j/6736364521';</v>
      </c>
    </row>
    <row r="531" spans="1:4" ht="75" x14ac:dyDescent="0.25">
      <c r="A531" t="s">
        <v>530</v>
      </c>
      <c r="B531">
        <v>9515173578</v>
      </c>
      <c r="C531" s="1" t="str">
        <f t="shared" si="16"/>
        <v>update sga_profesor set urlzoom ='https://unemi-edu-ec.zoom.us/j/9515173578' 
from sga_profesor prof
inner join sga_persona per on per.id=prof.persona_id
where per.emailinst='obermeoa@unemi.edu.ec' 
and prof.urlzoom !='https://unemi-edu-ec.zoom.us/j/9515173578';</v>
      </c>
      <c r="D531" s="2" t="str">
        <f t="shared" si="17"/>
        <v xml:space="preserve"> select prof.id
from sga_profesor prof inner join sga_persona per on per.id=prof.persona_id where per.emailinst='obermeoa@unemi.edu.ec' and prof.urlzoom !='https://unemi-edu-ec.zoom.us/j/9515173578';</v>
      </c>
    </row>
    <row r="532" spans="1:4" ht="75" x14ac:dyDescent="0.25">
      <c r="A532" t="s">
        <v>531</v>
      </c>
      <c r="B532">
        <v>6151747181</v>
      </c>
      <c r="C532" s="1" t="str">
        <f t="shared" si="16"/>
        <v>update sga_profesor set urlzoom ='https://unemi-edu-ec.zoom.us/j/6151747181' 
from sga_profesor prof
inner join sga_persona per on per.id=prof.persona_id
where per.emailinst='ochavezm@unemi.edu.ec' 
and prof.urlzoom !='https://unemi-edu-ec.zoom.us/j/6151747181';</v>
      </c>
      <c r="D532" s="2" t="str">
        <f t="shared" si="17"/>
        <v xml:space="preserve"> select prof.id
from sga_profesor prof inner join sga_persona per on per.id=prof.persona_id where per.emailinst='ochavezm@unemi.edu.ec' and prof.urlzoom !='https://unemi-edu-ec.zoom.us/j/6151747181';</v>
      </c>
    </row>
    <row r="533" spans="1:4" ht="75" x14ac:dyDescent="0.25">
      <c r="A533" t="s">
        <v>532</v>
      </c>
      <c r="B533">
        <v>4792123399</v>
      </c>
      <c r="C533" s="1" t="str">
        <f t="shared" si="16"/>
        <v>update sga_profesor set urlzoom ='https://unemi-edu-ec.zoom.us/j/4792123399' 
from sga_profesor prof
inner join sga_persona per on per.id=prof.persona_id
where per.emailinst='ofrancoa@unemi.edu.ec' 
and prof.urlzoom !='https://unemi-edu-ec.zoom.us/j/4792123399';</v>
      </c>
      <c r="D533" s="2" t="str">
        <f t="shared" si="17"/>
        <v xml:space="preserve"> select prof.id
from sga_profesor prof inner join sga_persona per on per.id=prof.persona_id where per.emailinst='ofrancoa@unemi.edu.ec' and prof.urlzoom !='https://unemi-edu-ec.zoom.us/j/4792123399';</v>
      </c>
    </row>
    <row r="534" spans="1:4" ht="75" x14ac:dyDescent="0.25">
      <c r="A534" t="s">
        <v>533</v>
      </c>
      <c r="B534">
        <v>9412594192</v>
      </c>
      <c r="C534" s="1" t="str">
        <f t="shared" si="16"/>
        <v>update sga_profesor set urlzoom ='https://unemi-edu-ec.zoom.us/j/9412594192' 
from sga_profesor prof
inner join sga_persona per on per.id=prof.persona_id
where per.emailinst='ogarciab@unemi.edu.ec' 
and prof.urlzoom !='https://unemi-edu-ec.zoom.us/j/9412594192';</v>
      </c>
      <c r="D534" s="2" t="str">
        <f t="shared" si="17"/>
        <v xml:space="preserve"> select prof.id
from sga_profesor prof inner join sga_persona per on per.id=prof.persona_id where per.emailinst='ogarciab@unemi.edu.ec' and prof.urlzoom !='https://unemi-edu-ec.zoom.us/j/9412594192';</v>
      </c>
    </row>
    <row r="535" spans="1:4" ht="75" x14ac:dyDescent="0.25">
      <c r="A535" t="s">
        <v>534</v>
      </c>
      <c r="B535">
        <v>9642583656</v>
      </c>
      <c r="C535" s="1" t="str">
        <f t="shared" si="16"/>
        <v>update sga_profesor set urlzoom ='https://unemi-edu-ec.zoom.us/j/9642583656' 
from sga_profesor prof
inner join sga_persona per on per.id=prof.persona_id
where per.emailinst='ohernandezc@unemi.edu.ec' 
and prof.urlzoom !='https://unemi-edu-ec.zoom.us/j/9642583656';</v>
      </c>
      <c r="D535" s="2" t="str">
        <f t="shared" si="17"/>
        <v xml:space="preserve"> select prof.id
from sga_profesor prof inner join sga_persona per on per.id=prof.persona_id where per.emailinst='ohernandezc@unemi.edu.ec' and prof.urlzoom !='https://unemi-edu-ec.zoom.us/j/9642583656';</v>
      </c>
    </row>
    <row r="536" spans="1:4" ht="75" x14ac:dyDescent="0.25">
      <c r="A536" t="s">
        <v>535</v>
      </c>
      <c r="B536">
        <v>7273670772</v>
      </c>
      <c r="C536" s="1" t="str">
        <f t="shared" si="16"/>
        <v>update sga_profesor set urlzoom ='https://unemi-edu-ec.zoom.us/j/7273670772' 
from sga_profesor prof
inner join sga_persona per on per.id=prof.persona_id
where per.emailinst='ojativaq@unemi.edu.ec' 
and prof.urlzoom !='https://unemi-edu-ec.zoom.us/j/7273670772';</v>
      </c>
      <c r="D536" s="2" t="str">
        <f t="shared" si="17"/>
        <v xml:space="preserve"> select prof.id
from sga_profesor prof inner join sga_persona per on per.id=prof.persona_id where per.emailinst='ojativaq@unemi.edu.ec' and prof.urlzoom !='https://unemi-edu-ec.zoom.us/j/7273670772';</v>
      </c>
    </row>
    <row r="537" spans="1:4" ht="75" x14ac:dyDescent="0.25">
      <c r="A537" t="s">
        <v>536</v>
      </c>
      <c r="B537">
        <v>8153174063</v>
      </c>
      <c r="C537" s="1" t="str">
        <f t="shared" si="16"/>
        <v>update sga_profesor set urlzoom ='https://unemi-edu-ec.zoom.us/j/8153174063' 
from sga_profesor prof
inner join sga_persona per on per.id=prof.persona_id
where per.emailinst='ojimenezb@unemi.edu.ec' 
and prof.urlzoom !='https://unemi-edu-ec.zoom.us/j/8153174063';</v>
      </c>
      <c r="D537" s="2" t="str">
        <f t="shared" si="17"/>
        <v xml:space="preserve"> select prof.id
from sga_profesor prof inner join sga_persona per on per.id=prof.persona_id where per.emailinst='ojimenezb@unemi.edu.ec' and prof.urlzoom !='https://unemi-edu-ec.zoom.us/j/8153174063';</v>
      </c>
    </row>
    <row r="538" spans="1:4" ht="75" x14ac:dyDescent="0.25">
      <c r="A538" t="s">
        <v>537</v>
      </c>
      <c r="B538">
        <v>7478620737</v>
      </c>
      <c r="C538" s="1" t="str">
        <f t="shared" si="16"/>
        <v>update sga_profesor set urlzoom ='https://unemi-edu-ec.zoom.us/j/7478620737' 
from sga_profesor prof
inner join sga_persona per on per.id=prof.persona_id
where per.emailinst='olucasm2@unemi.edu.ec' 
and prof.urlzoom !='https://unemi-edu-ec.zoom.us/j/7478620737';</v>
      </c>
      <c r="D538" s="2" t="str">
        <f t="shared" si="17"/>
        <v xml:space="preserve"> select prof.id
from sga_profesor prof inner join sga_persona per on per.id=prof.persona_id where per.emailinst='olucasm2@unemi.edu.ec' and prof.urlzoom !='https://unemi-edu-ec.zoom.us/j/7478620737';</v>
      </c>
    </row>
    <row r="539" spans="1:4" ht="75" x14ac:dyDescent="0.25">
      <c r="A539" t="s">
        <v>538</v>
      </c>
      <c r="B539">
        <v>9452419482</v>
      </c>
      <c r="C539" s="1" t="str">
        <f t="shared" si="16"/>
        <v>update sga_profesor set urlzoom ='https://unemi-edu-ec.zoom.us/j/9452419482' 
from sga_profesor prof
inner join sga_persona per on per.id=prof.persona_id
where per.emailinst='omayanzap@unemi.edu.ec' 
and prof.urlzoom !='https://unemi-edu-ec.zoom.us/j/9452419482';</v>
      </c>
      <c r="D539" s="2" t="str">
        <f t="shared" si="17"/>
        <v xml:space="preserve"> select prof.id
from sga_profesor prof inner join sga_persona per on per.id=prof.persona_id where per.emailinst='omayanzap@unemi.edu.ec' and prof.urlzoom !='https://unemi-edu-ec.zoom.us/j/9452419482';</v>
      </c>
    </row>
    <row r="540" spans="1:4" ht="75" x14ac:dyDescent="0.25">
      <c r="A540" t="s">
        <v>539</v>
      </c>
      <c r="B540">
        <v>3425546374</v>
      </c>
      <c r="C540" s="1" t="str">
        <f t="shared" si="16"/>
        <v>update sga_profesor set urlzoom ='https://unemi-edu-ec.zoom.us/j/3425546374' 
from sga_profesor prof
inner join sga_persona per on per.id=prof.persona_id
where per.emailinst='operezm2@unemi.edu.ec' 
and prof.urlzoom !='https://unemi-edu-ec.zoom.us/j/3425546374';</v>
      </c>
      <c r="D540" s="2" t="str">
        <f t="shared" si="17"/>
        <v xml:space="preserve"> select prof.id
from sga_profesor prof inner join sga_persona per on per.id=prof.persona_id where per.emailinst='operezm2@unemi.edu.ec' and prof.urlzoom !='https://unemi-edu-ec.zoom.us/j/3425546374';</v>
      </c>
    </row>
    <row r="541" spans="1:4" ht="75" x14ac:dyDescent="0.25">
      <c r="A541" t="s">
        <v>540</v>
      </c>
      <c r="B541">
        <v>5134497415</v>
      </c>
      <c r="C541" s="1" t="str">
        <f t="shared" si="16"/>
        <v>update sga_profesor set urlzoom ='https://unemi-edu-ec.zoom.us/j/5134497415' 
from sga_profesor prof
inner join sga_persona per on per.id=prof.persona_id
where per.emailinst='operezp@unemi.edu.ec' 
and prof.urlzoom !='https://unemi-edu-ec.zoom.us/j/5134497415';</v>
      </c>
      <c r="D541" s="2" t="str">
        <f t="shared" si="17"/>
        <v xml:space="preserve"> select prof.id
from sga_profesor prof inner join sga_persona per on per.id=prof.persona_id where per.emailinst='operezp@unemi.edu.ec' and prof.urlzoom !='https://unemi-edu-ec.zoom.us/j/5134497415';</v>
      </c>
    </row>
    <row r="542" spans="1:4" ht="75" x14ac:dyDescent="0.25">
      <c r="A542" t="s">
        <v>541</v>
      </c>
      <c r="B542">
        <v>9566736795</v>
      </c>
      <c r="C542" s="1" t="str">
        <f t="shared" si="16"/>
        <v>update sga_profesor set urlzoom ='https://unemi-edu-ec.zoom.us/j/9566736795' 
from sga_profesor prof
inner join sga_persona per on per.id=prof.persona_id
where per.emailinst='oyagualm@unemi.edu.ec' 
and prof.urlzoom !='https://unemi-edu-ec.zoom.us/j/9566736795';</v>
      </c>
      <c r="D542" s="2" t="str">
        <f t="shared" si="17"/>
        <v xml:space="preserve"> select prof.id
from sga_profesor prof inner join sga_persona per on per.id=prof.persona_id where per.emailinst='oyagualm@unemi.edu.ec' and prof.urlzoom !='https://unemi-edu-ec.zoom.us/j/9566736795';</v>
      </c>
    </row>
    <row r="543" spans="1:4" ht="75" x14ac:dyDescent="0.25">
      <c r="A543" t="s">
        <v>542</v>
      </c>
      <c r="B543">
        <v>8291779584</v>
      </c>
      <c r="C543" s="1" t="str">
        <f t="shared" si="16"/>
        <v>update sga_profesor set urlzoom ='https://unemi-edu-ec.zoom.us/j/8291779584' 
from sga_profesor prof
inner join sga_persona per on per.id=prof.persona_id
where per.emailinst='ozambranod@unemi.edu.ec' 
and prof.urlzoom !='https://unemi-edu-ec.zoom.us/j/8291779584';</v>
      </c>
      <c r="D543" s="2" t="str">
        <f t="shared" si="17"/>
        <v xml:space="preserve"> select prof.id
from sga_profesor prof inner join sga_persona per on per.id=prof.persona_id where per.emailinst='ozambranod@unemi.edu.ec' and prof.urlzoom !='https://unemi-edu-ec.zoom.us/j/8291779584';</v>
      </c>
    </row>
    <row r="544" spans="1:4" ht="75" x14ac:dyDescent="0.25">
      <c r="A544" t="s">
        <v>543</v>
      </c>
      <c r="B544">
        <v>6076528179</v>
      </c>
      <c r="C544" s="1" t="str">
        <f t="shared" si="16"/>
        <v>update sga_profesor set urlzoom ='https://unemi-edu-ec.zoom.us/j/6076528179' 
from sga_profesor prof
inner join sga_persona per on per.id=prof.persona_id
where per.emailinst='palvarezm@unemi.edu.ec' 
and prof.urlzoom !='https://unemi-edu-ec.zoom.us/j/6076528179';</v>
      </c>
      <c r="D544" s="2" t="str">
        <f t="shared" si="17"/>
        <v xml:space="preserve"> select prof.id
from sga_profesor prof inner join sga_persona per on per.id=prof.persona_id where per.emailinst='palvarezm@unemi.edu.ec' and prof.urlzoom !='https://unemi-edu-ec.zoom.us/j/6076528179';</v>
      </c>
    </row>
    <row r="545" spans="1:4" ht="75" x14ac:dyDescent="0.25">
      <c r="A545" t="s">
        <v>544</v>
      </c>
      <c r="B545">
        <v>8753213443</v>
      </c>
      <c r="C545" s="1" t="str">
        <f t="shared" si="16"/>
        <v>update sga_profesor set urlzoom ='https://unemi-edu-ec.zoom.us/j/8753213443' 
from sga_profesor prof
inner join sga_persona per on per.id=prof.persona_id
where per.emailinst='parellanos@unemi.edu.ec' 
and prof.urlzoom !='https://unemi-edu-ec.zoom.us/j/8753213443';</v>
      </c>
      <c r="D545" s="2" t="str">
        <f t="shared" si="17"/>
        <v xml:space="preserve"> select prof.id
from sga_profesor prof inner join sga_persona per on per.id=prof.persona_id where per.emailinst='parellanos@unemi.edu.ec' and prof.urlzoom !='https://unemi-edu-ec.zoom.us/j/8753213443';</v>
      </c>
    </row>
    <row r="546" spans="1:4" ht="75" x14ac:dyDescent="0.25">
      <c r="A546" t="s">
        <v>545</v>
      </c>
      <c r="B546">
        <v>8573158248</v>
      </c>
      <c r="C546" s="1" t="str">
        <f t="shared" si="16"/>
        <v>update sga_profesor set urlzoom ='https://unemi-edu-ec.zoom.us/j/8573158248' 
from sga_profesor prof
inner join sga_persona per on per.id=prof.persona_id
where per.emailinst='pespinozap@unemi.edu.ec' 
and prof.urlzoom !='https://unemi-edu-ec.zoom.us/j/8573158248';</v>
      </c>
      <c r="D546" s="2" t="str">
        <f t="shared" si="17"/>
        <v xml:space="preserve"> select prof.id
from sga_profesor prof inner join sga_persona per on per.id=prof.persona_id where per.emailinst='pespinozap@unemi.edu.ec' and prof.urlzoom !='https://unemi-edu-ec.zoom.us/j/8573158248';</v>
      </c>
    </row>
    <row r="547" spans="1:4" ht="75" x14ac:dyDescent="0.25">
      <c r="A547" t="s">
        <v>546</v>
      </c>
      <c r="B547">
        <v>7824147459</v>
      </c>
      <c r="C547" s="1" t="str">
        <f t="shared" si="16"/>
        <v>update sga_profesor set urlzoom ='https://unemi-edu-ec.zoom.us/j/7824147459' 
from sga_profesor prof
inner join sga_persona per on per.id=prof.persona_id
where per.emailinst='pfabrem@unemi.edu.ec' 
and prof.urlzoom !='https://unemi-edu-ec.zoom.us/j/7824147459';</v>
      </c>
      <c r="D547" s="2" t="str">
        <f t="shared" si="17"/>
        <v xml:space="preserve"> select prof.id
from sga_profesor prof inner join sga_persona per on per.id=prof.persona_id where per.emailinst='pfabrem@unemi.edu.ec' and prof.urlzoom !='https://unemi-edu-ec.zoom.us/j/7824147459';</v>
      </c>
    </row>
    <row r="548" spans="1:4" ht="75" x14ac:dyDescent="0.25">
      <c r="A548" t="s">
        <v>547</v>
      </c>
      <c r="B548">
        <v>8133730350</v>
      </c>
      <c r="C548" s="1" t="str">
        <f t="shared" si="16"/>
        <v>update sga_profesor set urlzoom ='https://unemi-edu-ec.zoom.us/j/8133730350' 
from sga_profesor prof
inner join sga_persona per on per.id=prof.persona_id
where per.emailinst='pgavilanesy@unemi.edu.ec' 
and prof.urlzoom !='https://unemi-edu-ec.zoom.us/j/8133730350';</v>
      </c>
      <c r="D548" s="2" t="str">
        <f t="shared" si="17"/>
        <v xml:space="preserve"> select prof.id
from sga_profesor prof inner join sga_persona per on per.id=prof.persona_id where per.emailinst='pgavilanesy@unemi.edu.ec' and prof.urlzoom !='https://unemi-edu-ec.zoom.us/j/8133730350';</v>
      </c>
    </row>
    <row r="549" spans="1:4" ht="75" x14ac:dyDescent="0.25">
      <c r="A549" t="s">
        <v>548</v>
      </c>
      <c r="B549">
        <v>5538196272</v>
      </c>
      <c r="C549" s="1" t="str">
        <f t="shared" si="16"/>
        <v>update sga_profesor set urlzoom ='https://unemi-edu-ec.zoom.us/j/5538196272' 
from sga_profesor prof
inner join sga_persona per on per.id=prof.persona_id
where per.emailinst='pherreram2@unemi.edu.ec' 
and prof.urlzoom !='https://unemi-edu-ec.zoom.us/j/5538196272';</v>
      </c>
      <c r="D549" s="2" t="str">
        <f t="shared" si="17"/>
        <v xml:space="preserve"> select prof.id
from sga_profesor prof inner join sga_persona per on per.id=prof.persona_id where per.emailinst='pherreram2@unemi.edu.ec' and prof.urlzoom !='https://unemi-edu-ec.zoom.us/j/5538196272';</v>
      </c>
    </row>
    <row r="550" spans="1:4" ht="75" x14ac:dyDescent="0.25">
      <c r="A550" t="s">
        <v>549</v>
      </c>
      <c r="B550">
        <v>3730046540</v>
      </c>
      <c r="C550" s="1" t="str">
        <f t="shared" si="16"/>
        <v>update sga_profesor set urlzoom ='https://unemi-edu-ec.zoom.us/j/3730046540' 
from sga_profesor prof
inner join sga_persona per on per.id=prof.persona_id
where per.emailinst='pidrovov2@unemi.edu.ec' 
and prof.urlzoom !='https://unemi-edu-ec.zoom.us/j/3730046540';</v>
      </c>
      <c r="D550" s="2" t="str">
        <f t="shared" si="17"/>
        <v xml:space="preserve"> select prof.id
from sga_profesor prof inner join sga_persona per on per.id=prof.persona_id where per.emailinst='pidrovov2@unemi.edu.ec' and prof.urlzoom !='https://unemi-edu-ec.zoom.us/j/3730046540';</v>
      </c>
    </row>
    <row r="551" spans="1:4" ht="75" x14ac:dyDescent="0.25">
      <c r="A551" t="s">
        <v>550</v>
      </c>
      <c r="B551">
        <v>7732374521</v>
      </c>
      <c r="C551" s="1" t="str">
        <f t="shared" si="16"/>
        <v>update sga_profesor set urlzoom ='https://unemi-edu-ec.zoom.us/j/7732374521' 
from sga_profesor prof
inner join sga_persona per on per.id=prof.persona_id
where per.emailinst='pmadridp@unemi.edu.ec' 
and prof.urlzoom !='https://unemi-edu-ec.zoom.us/j/7732374521';</v>
      </c>
      <c r="D551" s="2" t="str">
        <f t="shared" si="17"/>
        <v xml:space="preserve"> select prof.id
from sga_profesor prof inner join sga_persona per on per.id=prof.persona_id where per.emailinst='pmadridp@unemi.edu.ec' and prof.urlzoom !='https://unemi-edu-ec.zoom.us/j/7732374521';</v>
      </c>
    </row>
    <row r="552" spans="1:4" ht="75" x14ac:dyDescent="0.25">
      <c r="A552" t="s">
        <v>551</v>
      </c>
      <c r="B552">
        <v>6656525518</v>
      </c>
      <c r="C552" s="1" t="str">
        <f t="shared" si="16"/>
        <v>update sga_profesor set urlzoom ='https://unemi-edu-ec.zoom.us/j/6656525518' 
from sga_profesor prof
inner join sga_persona per on per.id=prof.persona_id
where per.emailinst='pmejiao@unemi.edu.ec' 
and prof.urlzoom !='https://unemi-edu-ec.zoom.us/j/6656525518';</v>
      </c>
      <c r="D552" s="2" t="str">
        <f t="shared" si="17"/>
        <v xml:space="preserve"> select prof.id
from sga_profesor prof inner join sga_persona per on per.id=prof.persona_id where per.emailinst='pmejiao@unemi.edu.ec' and prof.urlzoom !='https://unemi-edu-ec.zoom.us/j/6656525518';</v>
      </c>
    </row>
    <row r="553" spans="1:4" ht="75" x14ac:dyDescent="0.25">
      <c r="A553" t="s">
        <v>552</v>
      </c>
      <c r="B553">
        <v>7976033144</v>
      </c>
      <c r="C553" s="1" t="str">
        <f t="shared" si="16"/>
        <v>update sga_profesor set urlzoom ='https://unemi-edu-ec.zoom.us/j/7976033144' 
from sga_profesor prof
inner join sga_persona per on per.id=prof.persona_id
where per.emailinst='pnoboar@unemi.edu.ec' 
and prof.urlzoom !='https://unemi-edu-ec.zoom.us/j/7976033144';</v>
      </c>
      <c r="D553" s="2" t="str">
        <f t="shared" si="17"/>
        <v xml:space="preserve"> select prof.id
from sga_profesor prof inner join sga_persona per on per.id=prof.persona_id where per.emailinst='pnoboar@unemi.edu.ec' and prof.urlzoom !='https://unemi-edu-ec.zoom.us/j/7976033144';</v>
      </c>
    </row>
    <row r="554" spans="1:4" ht="75" x14ac:dyDescent="0.25">
      <c r="A554" t="s">
        <v>553</v>
      </c>
      <c r="B554">
        <v>3534334555</v>
      </c>
      <c r="C554" s="1" t="str">
        <f t="shared" si="16"/>
        <v>update sga_profesor set urlzoom ='https://unemi-edu-ec.zoom.us/j/3534334555' 
from sga_profesor prof
inner join sga_persona per on per.id=prof.persona_id
where per.emailinst='ppachuchoh@unemi.edu.ec' 
and prof.urlzoom !='https://unemi-edu-ec.zoom.us/j/3534334555';</v>
      </c>
      <c r="D554" s="2" t="str">
        <f t="shared" si="17"/>
        <v xml:space="preserve"> select prof.id
from sga_profesor prof inner join sga_persona per on per.id=prof.persona_id where per.emailinst='ppachuchoh@unemi.edu.ec' and prof.urlzoom !='https://unemi-edu-ec.zoom.us/j/3534334555';</v>
      </c>
    </row>
    <row r="555" spans="1:4" ht="75" x14ac:dyDescent="0.25">
      <c r="A555" t="s">
        <v>554</v>
      </c>
      <c r="B555">
        <v>4514116528</v>
      </c>
      <c r="C555" s="1" t="str">
        <f t="shared" si="16"/>
        <v>update sga_profesor set urlzoom ='https://unemi-edu-ec.zoom.us/j/4514116528' 
from sga_profesor prof
inner join sga_persona per on per.id=prof.persona_id
where per.emailinst='promeroi@unemi.edu.ec' 
and prof.urlzoom !='https://unemi-edu-ec.zoom.us/j/4514116528';</v>
      </c>
      <c r="D555" s="2" t="str">
        <f t="shared" si="17"/>
        <v xml:space="preserve"> select prof.id
from sga_profesor prof inner join sga_persona per on per.id=prof.persona_id where per.emailinst='promeroi@unemi.edu.ec' and prof.urlzoom !='https://unemi-edu-ec.zoom.us/j/4514116528';</v>
      </c>
    </row>
    <row r="556" spans="1:4" ht="75" x14ac:dyDescent="0.25">
      <c r="A556" t="s">
        <v>555</v>
      </c>
      <c r="B556">
        <v>4756112638</v>
      </c>
      <c r="C556" s="1" t="str">
        <f t="shared" si="16"/>
        <v>update sga_profesor set urlzoom ='https://unemi-edu-ec.zoom.us/j/4756112638' 
from sga_profesor prof
inner join sga_persona per on per.id=prof.persona_id
where per.emailinst='pruizp@unemi.edu.ec' 
and prof.urlzoom !='https://unemi-edu-ec.zoom.us/j/4756112638';</v>
      </c>
      <c r="D556" s="2" t="str">
        <f t="shared" si="17"/>
        <v xml:space="preserve"> select prof.id
from sga_profesor prof inner join sga_persona per on per.id=prof.persona_id where per.emailinst='pruizp@unemi.edu.ec' and prof.urlzoom !='https://unemi-edu-ec.zoom.us/j/4756112638';</v>
      </c>
    </row>
    <row r="557" spans="1:4" ht="75" x14ac:dyDescent="0.25">
      <c r="A557" t="s">
        <v>556</v>
      </c>
      <c r="B557">
        <v>4747255103</v>
      </c>
      <c r="C557" s="1" t="str">
        <f t="shared" si="16"/>
        <v>update sga_profesor set urlzoom ='https://unemi-edu-ec.zoom.us/j/4747255103' 
from sga_profesor prof
inner join sga_persona per on per.id=prof.persona_id
where per.emailinst='psaltosg@unemi.edu.ec' 
and prof.urlzoom !='https://unemi-edu-ec.zoom.us/j/4747255103';</v>
      </c>
      <c r="D557" s="2" t="str">
        <f t="shared" si="17"/>
        <v xml:space="preserve"> select prof.id
from sga_profesor prof inner join sga_persona per on per.id=prof.persona_id where per.emailinst='psaltosg@unemi.edu.ec' and prof.urlzoom !='https://unemi-edu-ec.zoom.us/j/4747255103';</v>
      </c>
    </row>
    <row r="558" spans="1:4" ht="75" x14ac:dyDescent="0.25">
      <c r="A558" t="s">
        <v>557</v>
      </c>
      <c r="B558">
        <v>8446273775</v>
      </c>
      <c r="C558" s="1" t="str">
        <f t="shared" si="16"/>
        <v>update sga_profesor set urlzoom ='https://unemi-edu-ec.zoom.us/j/8446273775' 
from sga_profesor prof
inner join sga_persona per on per.id=prof.persona_id
where per.emailinst='psandovalr@unemi.edu.ec' 
and prof.urlzoom !='https://unemi-edu-ec.zoom.us/j/8446273775';</v>
      </c>
      <c r="D558" s="2" t="str">
        <f t="shared" si="17"/>
        <v xml:space="preserve"> select prof.id
from sga_profesor prof inner join sga_persona per on per.id=prof.persona_id where per.emailinst='psandovalr@unemi.edu.ec' and prof.urlzoom !='https://unemi-edu-ec.zoom.us/j/8446273775';</v>
      </c>
    </row>
    <row r="559" spans="1:4" ht="75" x14ac:dyDescent="0.25">
      <c r="A559" t="s">
        <v>558</v>
      </c>
      <c r="B559">
        <v>7944413624</v>
      </c>
      <c r="C559" s="1" t="str">
        <f t="shared" si="16"/>
        <v>update sga_profesor set urlzoom ='https://unemi-edu-ec.zoom.us/j/7944413624' 
from sga_profesor prof
inner join sga_persona per on per.id=prof.persona_id
where per.emailinst='pthulinj@unemi.edu.ec' 
and prof.urlzoom !='https://unemi-edu-ec.zoom.us/j/7944413624';</v>
      </c>
      <c r="D559" s="2" t="str">
        <f t="shared" si="17"/>
        <v xml:space="preserve"> select prof.id
from sga_profesor prof inner join sga_persona per on per.id=prof.persona_id where per.emailinst='pthulinj@unemi.edu.ec' and prof.urlzoom !='https://unemi-edu-ec.zoom.us/j/7944413624';</v>
      </c>
    </row>
    <row r="560" spans="1:4" ht="75" x14ac:dyDescent="0.25">
      <c r="A560" t="s">
        <v>559</v>
      </c>
      <c r="B560">
        <v>3711140884</v>
      </c>
      <c r="C560" s="1" t="str">
        <f t="shared" si="16"/>
        <v>update sga_profesor set urlzoom ='https://unemi-edu-ec.zoom.us/j/3711140884' 
from sga_profesor prof
inner join sga_persona per on per.id=prof.persona_id
where per.emailinst='pverzosiv1@unemi.edu.ec' 
and prof.urlzoom !='https://unemi-edu-ec.zoom.us/j/3711140884';</v>
      </c>
      <c r="D560" s="2" t="str">
        <f t="shared" si="17"/>
        <v xml:space="preserve"> select prof.id
from sga_profesor prof inner join sga_persona per on per.id=prof.persona_id where per.emailinst='pverzosiv1@unemi.edu.ec' and prof.urlzoom !='https://unemi-edu-ec.zoom.us/j/3711140884';</v>
      </c>
    </row>
    <row r="561" spans="1:4" ht="75" x14ac:dyDescent="0.25">
      <c r="A561" t="s">
        <v>560</v>
      </c>
      <c r="B561">
        <v>5012312956</v>
      </c>
      <c r="C561" s="1" t="str">
        <f t="shared" si="16"/>
        <v>update sga_profesor set urlzoom ='https://unemi-edu-ec.zoom.us/j/5012312956' 
from sga_profesor prof
inner join sga_persona per on per.id=prof.persona_id
where per.emailinst='rarreagas1@unemi.edu.ec' 
and prof.urlzoom !='https://unemi-edu-ec.zoom.us/j/5012312956';</v>
      </c>
      <c r="D561" s="2" t="str">
        <f t="shared" si="17"/>
        <v xml:space="preserve"> select prof.id
from sga_profesor prof inner join sga_persona per on per.id=prof.persona_id where per.emailinst='rarreagas1@unemi.edu.ec' and prof.urlzoom !='https://unemi-edu-ec.zoom.us/j/5012312956';</v>
      </c>
    </row>
    <row r="562" spans="1:4" ht="75" x14ac:dyDescent="0.25">
      <c r="A562" t="s">
        <v>561</v>
      </c>
      <c r="B562">
        <v>6308636998</v>
      </c>
      <c r="C562" s="1" t="str">
        <f t="shared" si="16"/>
        <v>update sga_profesor set urlzoom ='https://unemi-edu-ec.zoom.us/j/6308636998' 
from sga_profesor prof
inner join sga_persona per on per.id=prof.persona_id
where per.emailinst='rbasurtoq@unemi.edu.ec' 
and prof.urlzoom !='https://unemi-edu-ec.zoom.us/j/6308636998';</v>
      </c>
      <c r="D562" s="2" t="str">
        <f t="shared" si="17"/>
        <v xml:space="preserve"> select prof.id
from sga_profesor prof inner join sga_persona per on per.id=prof.persona_id where per.emailinst='rbasurtoq@unemi.edu.ec' and prof.urlzoom !='https://unemi-edu-ec.zoom.us/j/6308636998';</v>
      </c>
    </row>
    <row r="563" spans="1:4" ht="75" x14ac:dyDescent="0.25">
      <c r="A563" t="s">
        <v>562</v>
      </c>
      <c r="B563">
        <v>5604594511</v>
      </c>
      <c r="C563" s="1" t="str">
        <f t="shared" si="16"/>
        <v>update sga_profesor set urlzoom ='https://unemi-edu-ec.zoom.us/j/5604594511' 
from sga_profesor prof
inner join sga_persona per on per.id=prof.persona_id
where per.emailinst='rbravoa@unemi.edu.ec' 
and prof.urlzoom !='https://unemi-edu-ec.zoom.us/j/5604594511';</v>
      </c>
      <c r="D563" s="2" t="str">
        <f t="shared" si="17"/>
        <v xml:space="preserve"> select prof.id
from sga_profesor prof inner join sga_persona per on per.id=prof.persona_id where per.emailinst='rbravoa@unemi.edu.ec' and prof.urlzoom !='https://unemi-edu-ec.zoom.us/j/5604594511';</v>
      </c>
    </row>
    <row r="564" spans="1:4" ht="75" x14ac:dyDescent="0.25">
      <c r="A564" t="s">
        <v>563</v>
      </c>
      <c r="B564">
        <v>3208958268</v>
      </c>
      <c r="C564" s="1" t="str">
        <f t="shared" si="16"/>
        <v>update sga_profesor set urlzoom ='https://unemi-edu-ec.zoom.us/j/3208958268' 
from sga_profesor prof
inner join sga_persona per on per.id=prof.persona_id
where per.emailinst='rcarpioc@unemi.edu.ec' 
and prof.urlzoom !='https://unemi-edu-ec.zoom.us/j/3208958268';</v>
      </c>
      <c r="D564" s="2" t="str">
        <f t="shared" si="17"/>
        <v xml:space="preserve"> select prof.id
from sga_profesor prof inner join sga_persona per on per.id=prof.persona_id where per.emailinst='rcarpioc@unemi.edu.ec' and prof.urlzoom !='https://unemi-edu-ec.zoom.us/j/3208958268';</v>
      </c>
    </row>
    <row r="565" spans="1:4" ht="75" x14ac:dyDescent="0.25">
      <c r="A565" t="s">
        <v>564</v>
      </c>
      <c r="B565">
        <v>7534343691</v>
      </c>
      <c r="C565" s="1" t="str">
        <f t="shared" si="16"/>
        <v>update sga_profesor set urlzoom ='https://unemi-edu-ec.zoom.us/j/7534343691' 
from sga_profesor prof
inner join sga_persona per on per.id=prof.persona_id
where per.emailinst='rcascantey@unemi.edu.ec' 
and prof.urlzoom !='https://unemi-edu-ec.zoom.us/j/7534343691';</v>
      </c>
      <c r="D565" s="2" t="str">
        <f t="shared" si="17"/>
        <v xml:space="preserve"> select prof.id
from sga_profesor prof inner join sga_persona per on per.id=prof.persona_id where per.emailinst='rcascantey@unemi.edu.ec' and prof.urlzoom !='https://unemi-edu-ec.zoom.us/j/7534343691';</v>
      </c>
    </row>
    <row r="566" spans="1:4" ht="75" x14ac:dyDescent="0.25">
      <c r="A566" t="s">
        <v>565</v>
      </c>
      <c r="B566">
        <v>3378995891</v>
      </c>
      <c r="C566" s="1" t="str">
        <f t="shared" si="16"/>
        <v>update sga_profesor set urlzoom ='https://unemi-edu-ec.zoom.us/j/3378995891' 
from sga_profesor prof
inner join sga_persona per on per.id=prof.persona_id
where per.emailinst='rcetrev@unemi.edu.ec' 
and prof.urlzoom !='https://unemi-edu-ec.zoom.us/j/3378995891';</v>
      </c>
      <c r="D566" s="2" t="str">
        <f t="shared" si="17"/>
        <v xml:space="preserve"> select prof.id
from sga_profesor prof inner join sga_persona per on per.id=prof.persona_id where per.emailinst='rcetrev@unemi.edu.ec' and prof.urlzoom !='https://unemi-edu-ec.zoom.us/j/3378995891';</v>
      </c>
    </row>
    <row r="567" spans="1:4" ht="75" x14ac:dyDescent="0.25">
      <c r="A567" t="s">
        <v>566</v>
      </c>
      <c r="B567">
        <v>7378090699</v>
      </c>
      <c r="C567" s="1" t="str">
        <f t="shared" si="16"/>
        <v>update sga_profesor set urlzoom ='https://unemi-edu-ec.zoom.us/j/7378090699' 
from sga_profesor prof
inner join sga_persona per on per.id=prof.persona_id
where per.emailinst='rdelgadoj@unemi.edu.ec' 
and prof.urlzoom !='https://unemi-edu-ec.zoom.us/j/7378090699';</v>
      </c>
      <c r="D567" s="2" t="str">
        <f t="shared" si="17"/>
        <v xml:space="preserve"> select prof.id
from sga_profesor prof inner join sga_persona per on per.id=prof.persona_id where per.emailinst='rdelgadoj@unemi.edu.ec' and prof.urlzoom !='https://unemi-edu-ec.zoom.us/j/7378090699';</v>
      </c>
    </row>
    <row r="568" spans="1:4" ht="75" x14ac:dyDescent="0.25">
      <c r="A568" t="s">
        <v>567</v>
      </c>
      <c r="B568">
        <v>9386720679</v>
      </c>
      <c r="C568" s="1" t="str">
        <f t="shared" si="16"/>
        <v>update sga_profesor set urlzoom ='https://unemi-edu-ec.zoom.us/j/9386720679' 
from sga_profesor prof
inner join sga_persona per on per.id=prof.persona_id
where per.emailinst='rdiaza@unemi.edu.ec' 
and prof.urlzoom !='https://unemi-edu-ec.zoom.us/j/9386720679';</v>
      </c>
      <c r="D568" s="2" t="str">
        <f t="shared" si="17"/>
        <v xml:space="preserve"> select prof.id
from sga_profesor prof inner join sga_persona per on per.id=prof.persona_id where per.emailinst='rdiaza@unemi.edu.ec' and prof.urlzoom !='https://unemi-edu-ec.zoom.us/j/9386720679';</v>
      </c>
    </row>
    <row r="569" spans="1:4" ht="75" x14ac:dyDescent="0.25">
      <c r="A569" t="s">
        <v>568</v>
      </c>
      <c r="B569">
        <v>6102532412</v>
      </c>
      <c r="C569" s="1" t="str">
        <f t="shared" si="16"/>
        <v>update sga_profesor set urlzoom ='https://unemi-edu-ec.zoom.us/j/6102532412' 
from sga_profesor prof
inner join sga_persona per on per.id=prof.persona_id
where per.emailinst='respinozat@unemi.edu.ec' 
and prof.urlzoom !='https://unemi-edu-ec.zoom.us/j/6102532412';</v>
      </c>
      <c r="D569" s="2" t="str">
        <f t="shared" si="17"/>
        <v xml:space="preserve"> select prof.id
from sga_profesor prof inner join sga_persona per on per.id=prof.persona_id where per.emailinst='respinozat@unemi.edu.ec' and prof.urlzoom !='https://unemi-edu-ec.zoom.us/j/6102532412';</v>
      </c>
    </row>
    <row r="570" spans="1:4" ht="75" x14ac:dyDescent="0.25">
      <c r="A570" t="s">
        <v>569</v>
      </c>
      <c r="B570">
        <v>2975593335</v>
      </c>
      <c r="C570" s="1" t="str">
        <f t="shared" si="16"/>
        <v>update sga_profesor set urlzoom ='https://unemi-edu-ec.zoom.us/j/2975593335' 
from sga_profesor prof
inner join sga_persona per on per.id=prof.persona_id
where per.emailinst='rfiallosn@unemi.edu.ec' 
and prof.urlzoom !='https://unemi-edu-ec.zoom.us/j/2975593335';</v>
      </c>
      <c r="D570" s="2" t="str">
        <f t="shared" si="17"/>
        <v xml:space="preserve"> select prof.id
from sga_profesor prof inner join sga_persona per on per.id=prof.persona_id where per.emailinst='rfiallosn@unemi.edu.ec' and prof.urlzoom !='https://unemi-edu-ec.zoom.us/j/2975593335';</v>
      </c>
    </row>
    <row r="571" spans="1:4" ht="75" x14ac:dyDescent="0.25">
      <c r="A571" t="s">
        <v>570</v>
      </c>
      <c r="B571">
        <v>5456848487</v>
      </c>
      <c r="C571" s="1" t="str">
        <f t="shared" si="16"/>
        <v>update sga_profesor set urlzoom ='https://unemi-edu-ec.zoom.us/j/5456848487' 
from sga_profesor prof
inner join sga_persona per on per.id=prof.persona_id
where per.emailinst='rgonzalezn@unemi.edu.ec' 
and prof.urlzoom !='https://unemi-edu-ec.zoom.us/j/5456848487';</v>
      </c>
      <c r="D571" s="2" t="str">
        <f t="shared" si="17"/>
        <v xml:space="preserve"> select prof.id
from sga_profesor prof inner join sga_persona per on per.id=prof.persona_id where per.emailinst='rgonzalezn@unemi.edu.ec' and prof.urlzoom !='https://unemi-edu-ec.zoom.us/j/5456848487';</v>
      </c>
    </row>
    <row r="572" spans="1:4" ht="75" x14ac:dyDescent="0.25">
      <c r="A572" t="s">
        <v>571</v>
      </c>
      <c r="B572">
        <v>7649840093</v>
      </c>
      <c r="C572" s="1" t="str">
        <f t="shared" si="16"/>
        <v>update sga_profesor set urlzoom ='https://unemi-edu-ec.zoom.us/j/7649840093' 
from sga_profesor prof
inner join sga_persona per on per.id=prof.persona_id
where per.emailinst='rhernandezc@unemi.edu.ec' 
and prof.urlzoom !='https://unemi-edu-ec.zoom.us/j/7649840093';</v>
      </c>
      <c r="D572" s="2" t="str">
        <f t="shared" si="17"/>
        <v xml:space="preserve"> select prof.id
from sga_profesor prof inner join sga_persona per on per.id=prof.persona_id where per.emailinst='rhernandezc@unemi.edu.ec' and prof.urlzoom !='https://unemi-edu-ec.zoom.us/j/7649840093';</v>
      </c>
    </row>
    <row r="573" spans="1:4" ht="75" x14ac:dyDescent="0.25">
      <c r="A573" t="s">
        <v>572</v>
      </c>
      <c r="B573">
        <v>7320684634</v>
      </c>
      <c r="C573" s="1" t="str">
        <f t="shared" si="16"/>
        <v>update sga_profesor set urlzoom ='https://unemi-edu-ec.zoom.us/j/7320684634' 
from sga_profesor prof
inner join sga_persona per on per.id=prof.persona_id
where per.emailinst='rhernandezi@unemi.edu.ec' 
and prof.urlzoom !='https://unemi-edu-ec.zoom.us/j/7320684634';</v>
      </c>
      <c r="D573" s="2" t="str">
        <f t="shared" si="17"/>
        <v xml:space="preserve"> select prof.id
from sga_profesor prof inner join sga_persona per on per.id=prof.persona_id where per.emailinst='rhernandezi@unemi.edu.ec' and prof.urlzoom !='https://unemi-edu-ec.zoom.us/j/7320684634';</v>
      </c>
    </row>
    <row r="574" spans="1:4" ht="75" x14ac:dyDescent="0.25">
      <c r="A574" t="s">
        <v>573</v>
      </c>
      <c r="B574">
        <v>4267109986</v>
      </c>
      <c r="C574" s="1" t="str">
        <f t="shared" si="16"/>
        <v>update sga_profesor set urlzoom ='https://unemi-edu-ec.zoom.us/j/4267109986' 
from sga_profesor prof
inner join sga_persona per on per.id=prof.persona_id
where per.emailinst='rlazos@unemi.edu.ec' 
and prof.urlzoom !='https://unemi-edu-ec.zoom.us/j/4267109986';</v>
      </c>
      <c r="D574" s="2" t="str">
        <f t="shared" si="17"/>
        <v xml:space="preserve"> select prof.id
from sga_profesor prof inner join sga_persona per on per.id=prof.persona_id where per.emailinst='rlazos@unemi.edu.ec' and prof.urlzoom !='https://unemi-edu-ec.zoom.us/j/4267109986';</v>
      </c>
    </row>
    <row r="575" spans="1:4" ht="75" x14ac:dyDescent="0.25">
      <c r="A575" t="s">
        <v>574</v>
      </c>
      <c r="B575">
        <v>9449998509</v>
      </c>
      <c r="C575" s="1" t="str">
        <f t="shared" si="16"/>
        <v>update sga_profesor set urlzoom ='https://unemi-edu-ec.zoom.us/j/9449998509' 
from sga_profesor prof
inner join sga_persona per on per.id=prof.persona_id
where per.emailinst='rleonv5@unemi.edu.ec' 
and prof.urlzoom !='https://unemi-edu-ec.zoom.us/j/9449998509';</v>
      </c>
      <c r="D575" s="2" t="str">
        <f t="shared" si="17"/>
        <v xml:space="preserve"> select prof.id
from sga_profesor prof inner join sga_persona per on per.id=prof.persona_id where per.emailinst='rleonv5@unemi.edu.ec' and prof.urlzoom !='https://unemi-edu-ec.zoom.us/j/9449998509';</v>
      </c>
    </row>
    <row r="576" spans="1:4" ht="75" x14ac:dyDescent="0.25">
      <c r="A576" t="s">
        <v>575</v>
      </c>
      <c r="B576">
        <v>6924380759</v>
      </c>
      <c r="C576" s="1" t="str">
        <f t="shared" si="16"/>
        <v>update sga_profesor set urlzoom ='https://unemi-edu-ec.zoom.us/j/6924380759' 
from sga_profesor prof
inner join sga_persona per on per.id=prof.persona_id
where per.emailinst='rlopezb@unemi.edu.ec' 
and prof.urlzoom !='https://unemi-edu-ec.zoom.us/j/6924380759';</v>
      </c>
      <c r="D576" s="2" t="str">
        <f t="shared" si="17"/>
        <v xml:space="preserve"> select prof.id
from sga_profesor prof inner join sga_persona per on per.id=prof.persona_id where per.emailinst='rlopezb@unemi.edu.ec' and prof.urlzoom !='https://unemi-edu-ec.zoom.us/j/6924380759';</v>
      </c>
    </row>
    <row r="577" spans="1:4" ht="75" x14ac:dyDescent="0.25">
      <c r="A577" t="s">
        <v>576</v>
      </c>
      <c r="B577">
        <v>6762343815</v>
      </c>
      <c r="C577" s="1" t="str">
        <f t="shared" si="16"/>
        <v>update sga_profesor set urlzoom ='https://unemi-edu-ec.zoom.us/j/6762343815' 
from sga_profesor prof
inner join sga_persona per on per.id=prof.persona_id
where per.emailinst='rminchalah@unemi.edu.ec' 
and prof.urlzoom !='https://unemi-edu-ec.zoom.us/j/6762343815';</v>
      </c>
      <c r="D577" s="2" t="str">
        <f t="shared" si="17"/>
        <v xml:space="preserve"> select prof.id
from sga_profesor prof inner join sga_persona per on per.id=prof.persona_id where per.emailinst='rminchalah@unemi.edu.ec' and prof.urlzoom !='https://unemi-edu-ec.zoom.us/j/6762343815';</v>
      </c>
    </row>
    <row r="578" spans="1:4" ht="75" x14ac:dyDescent="0.25">
      <c r="A578" t="s">
        <v>577</v>
      </c>
      <c r="B578">
        <v>9155989844</v>
      </c>
      <c r="C578" s="1" t="str">
        <f t="shared" ref="C578:C641" si="18">CONCATENATE("update sga_profesor set urlzoom ='https://unemi-edu-ec.zoom.us/j/",B578,"' 
from sga_profesor prof
inner join sga_persona per on per.id=prof.persona_id
where per.emailinst='",A578,"' 
and prof.urlzoom !='https://unemi-edu-ec.zoom.us/j/",B578,"';")</f>
        <v>update sga_profesor set urlzoom ='https://unemi-edu-ec.zoom.us/j/9155989844' 
from sga_profesor prof
inner join sga_persona per on per.id=prof.persona_id
where per.emailinst='rminchalas@unemi.edu.ec' 
and prof.urlzoom !='https://unemi-edu-ec.zoom.us/j/9155989844';</v>
      </c>
      <c r="D578" s="2" t="str">
        <f t="shared" ref="D578:D641" si="19">CONCATENATE(" select prof.id
from sga_profesor prof inner join sga_persona per on per.id=prof.persona_id where per.emailinst='",A578,"' and prof.urlzoom !='https://unemi-edu-ec.zoom.us/j/",B578,"';")</f>
        <v xml:space="preserve"> select prof.id
from sga_profesor prof inner join sga_persona per on per.id=prof.persona_id where per.emailinst='rminchalas@unemi.edu.ec' and prof.urlzoom !='https://unemi-edu-ec.zoom.us/j/9155989844';</v>
      </c>
    </row>
    <row r="579" spans="1:4" ht="75" x14ac:dyDescent="0.25">
      <c r="A579" t="s">
        <v>578</v>
      </c>
      <c r="B579">
        <v>8894567444</v>
      </c>
      <c r="C579" s="1" t="str">
        <f t="shared" si="18"/>
        <v>update sga_profesor set urlzoom ='https://unemi-edu-ec.zoom.us/j/8894567444' 
from sga_profesor prof
inner join sga_persona per on per.id=prof.persona_id
where per.emailinst='rmunoza2@unemi.edu.ec' 
and prof.urlzoom !='https://unemi-edu-ec.zoom.us/j/8894567444';</v>
      </c>
      <c r="D579" s="2" t="str">
        <f t="shared" si="19"/>
        <v xml:space="preserve"> select prof.id
from sga_profesor prof inner join sga_persona per on per.id=prof.persona_id where per.emailinst='rmunoza2@unemi.edu.ec' and prof.urlzoom !='https://unemi-edu-ec.zoom.us/j/8894567444';</v>
      </c>
    </row>
    <row r="580" spans="1:4" ht="75" x14ac:dyDescent="0.25">
      <c r="A580" t="s">
        <v>579</v>
      </c>
      <c r="B580">
        <v>9509048585</v>
      </c>
      <c r="C580" s="1" t="str">
        <f t="shared" si="18"/>
        <v>update sga_profesor set urlzoom ='https://unemi-edu-ec.zoom.us/j/9509048585' 
from sga_profesor prof
inner join sga_persona per on per.id=prof.persona_id
where per.emailinst='rortizm@unemi.edu.ec' 
and prof.urlzoom !='https://unemi-edu-ec.zoom.us/j/9509048585';</v>
      </c>
      <c r="D580" s="2" t="str">
        <f t="shared" si="19"/>
        <v xml:space="preserve"> select prof.id
from sga_profesor prof inner join sga_persona per on per.id=prof.persona_id where per.emailinst='rortizm@unemi.edu.ec' and prof.urlzoom !='https://unemi-edu-ec.zoom.us/j/9509048585';</v>
      </c>
    </row>
    <row r="581" spans="1:4" ht="75" x14ac:dyDescent="0.25">
      <c r="A581" t="s">
        <v>580</v>
      </c>
      <c r="B581">
        <v>4462765850</v>
      </c>
      <c r="C581" s="1" t="str">
        <f t="shared" si="18"/>
        <v>update sga_profesor set urlzoom ='https://unemi-edu-ec.zoom.us/j/4462765850' 
from sga_profesor prof
inner join sga_persona per on per.id=prof.persona_id
where per.emailinst='rpanchezh@unemi.edu.ec' 
and prof.urlzoom !='https://unemi-edu-ec.zoom.us/j/4462765850';</v>
      </c>
      <c r="D581" s="2" t="str">
        <f t="shared" si="19"/>
        <v xml:space="preserve"> select prof.id
from sga_profesor prof inner join sga_persona per on per.id=prof.persona_id where per.emailinst='rpanchezh@unemi.edu.ec' and prof.urlzoom !='https://unemi-edu-ec.zoom.us/j/4462765850';</v>
      </c>
    </row>
    <row r="582" spans="1:4" ht="75" x14ac:dyDescent="0.25">
      <c r="A582" t="s">
        <v>581</v>
      </c>
      <c r="B582">
        <v>6807537862</v>
      </c>
      <c r="C582" s="1" t="str">
        <f t="shared" si="18"/>
        <v>update sga_profesor set urlzoom ='https://unemi-edu-ec.zoom.us/j/6807537862' 
from sga_profesor prof
inner join sga_persona per on per.id=prof.persona_id
where per.emailinst='rpinelac@unemi.edu.ec' 
and prof.urlzoom !='https://unemi-edu-ec.zoom.us/j/6807537862';</v>
      </c>
      <c r="D582" s="2" t="str">
        <f t="shared" si="19"/>
        <v xml:space="preserve"> select prof.id
from sga_profesor prof inner join sga_persona per on per.id=prof.persona_id where per.emailinst='rpinelac@unemi.edu.ec' and prof.urlzoom !='https://unemi-edu-ec.zoom.us/j/6807537862';</v>
      </c>
    </row>
    <row r="583" spans="1:4" ht="75" x14ac:dyDescent="0.25">
      <c r="A583" t="s">
        <v>582</v>
      </c>
      <c r="B583">
        <v>3114600027</v>
      </c>
      <c r="C583" s="1" t="str">
        <f t="shared" si="18"/>
        <v>update sga_profesor set urlzoom ='https://unemi-edu-ec.zoom.us/j/3114600027' 
from sga_profesor prof
inner join sga_persona per on per.id=prof.persona_id
where per.emailinst='rpluass@unemi.edu.ec' 
and prof.urlzoom !='https://unemi-edu-ec.zoom.us/j/3114600027';</v>
      </c>
      <c r="D583" s="2" t="str">
        <f t="shared" si="19"/>
        <v xml:space="preserve"> select prof.id
from sga_profesor prof inner join sga_persona per on per.id=prof.persona_id where per.emailinst='rpluass@unemi.edu.ec' and prof.urlzoom !='https://unemi-edu-ec.zoom.us/j/3114600027';</v>
      </c>
    </row>
    <row r="584" spans="1:4" ht="75" x14ac:dyDescent="0.25">
      <c r="A584" t="s">
        <v>583</v>
      </c>
      <c r="B584">
        <v>8817009029</v>
      </c>
      <c r="C584" s="1" t="str">
        <f t="shared" si="18"/>
        <v>update sga_profesor set urlzoom ='https://unemi-edu-ec.zoom.us/j/8817009029' 
from sga_profesor prof
inner join sga_persona per on per.id=prof.persona_id
where per.emailinst='rramireza@unemi.edu.ec' 
and prof.urlzoom !='https://unemi-edu-ec.zoom.us/j/8817009029';</v>
      </c>
      <c r="D584" s="2" t="str">
        <f t="shared" si="19"/>
        <v xml:space="preserve"> select prof.id
from sga_profesor prof inner join sga_persona per on per.id=prof.persona_id where per.emailinst='rramireza@unemi.edu.ec' and prof.urlzoom !='https://unemi-edu-ec.zoom.us/j/8817009029';</v>
      </c>
    </row>
    <row r="585" spans="1:4" ht="75" x14ac:dyDescent="0.25">
      <c r="A585" t="s">
        <v>584</v>
      </c>
      <c r="B585">
        <v>9558261565</v>
      </c>
      <c r="C585" s="1" t="str">
        <f t="shared" si="18"/>
        <v>update sga_profesor set urlzoom ='https://unemi-edu-ec.zoom.us/j/9558261565' 
from sga_profesor prof
inner join sga_persona per on per.id=prof.persona_id
where per.emailinst='rrobalinom@unemi.edu.ec' 
and prof.urlzoom !='https://unemi-edu-ec.zoom.us/j/9558261565';</v>
      </c>
      <c r="D585" s="2" t="str">
        <f t="shared" si="19"/>
        <v xml:space="preserve"> select prof.id
from sga_profesor prof inner join sga_persona per on per.id=prof.persona_id where per.emailinst='rrobalinom@unemi.edu.ec' and prof.urlzoom !='https://unemi-edu-ec.zoom.us/j/9558261565';</v>
      </c>
    </row>
    <row r="586" spans="1:4" ht="75" x14ac:dyDescent="0.25">
      <c r="A586" t="s">
        <v>585</v>
      </c>
      <c r="B586">
        <v>8206066765</v>
      </c>
      <c r="C586" s="1" t="str">
        <f t="shared" si="18"/>
        <v>update sga_profesor set urlzoom ='https://unemi-edu-ec.zoom.us/j/8206066765' 
from sga_profesor prof
inner join sga_persona per on per.id=prof.persona_id
where per.emailinst='rrobless@unemi.edu.ec' 
and prof.urlzoom !='https://unemi-edu-ec.zoom.us/j/8206066765';</v>
      </c>
      <c r="D586" s="2" t="str">
        <f t="shared" si="19"/>
        <v xml:space="preserve"> select prof.id
from sga_profesor prof inner join sga_persona per on per.id=prof.persona_id where per.emailinst='rrobless@unemi.edu.ec' and prof.urlzoom !='https://unemi-edu-ec.zoom.us/j/8206066765';</v>
      </c>
    </row>
    <row r="587" spans="1:4" ht="75" x14ac:dyDescent="0.25">
      <c r="A587" t="s">
        <v>586</v>
      </c>
      <c r="B587">
        <v>9636036206</v>
      </c>
      <c r="C587" s="1" t="str">
        <f t="shared" si="18"/>
        <v>update sga_profesor set urlzoom ='https://unemi-edu-ec.zoom.us/j/9636036206' 
from sga_profesor prof
inner join sga_persona per on per.id=prof.persona_id
where per.emailinst='rrodriguezp4@unemi.edu.ec' 
and prof.urlzoom !='https://unemi-edu-ec.zoom.us/j/9636036206';</v>
      </c>
      <c r="D587" s="2" t="str">
        <f t="shared" si="19"/>
        <v xml:space="preserve"> select prof.id
from sga_profesor prof inner join sga_persona per on per.id=prof.persona_id where per.emailinst='rrodriguezp4@unemi.edu.ec' and prof.urlzoom !='https://unemi-edu-ec.zoom.us/j/9636036206';</v>
      </c>
    </row>
    <row r="588" spans="1:4" ht="75" x14ac:dyDescent="0.25">
      <c r="A588" t="s">
        <v>587</v>
      </c>
      <c r="B588">
        <v>5533322869</v>
      </c>
      <c r="C588" s="1" t="str">
        <f t="shared" si="18"/>
        <v>update sga_profesor set urlzoom ='https://unemi-edu-ec.zoom.us/j/5533322869' 
from sga_profesor prof
inner join sga_persona per on per.id=prof.persona_id
where per.emailinst='rromeroi@unemi.edu.ec' 
and prof.urlzoom !='https://unemi-edu-ec.zoom.us/j/5533322869';</v>
      </c>
      <c r="D588" s="2" t="str">
        <f t="shared" si="19"/>
        <v xml:space="preserve"> select prof.id
from sga_profesor prof inner join sga_persona per on per.id=prof.persona_id where per.emailinst='rromeroi@unemi.edu.ec' and prof.urlzoom !='https://unemi-edu-ec.zoom.us/j/5533322869';</v>
      </c>
    </row>
    <row r="589" spans="1:4" ht="75" x14ac:dyDescent="0.25">
      <c r="A589" t="s">
        <v>588</v>
      </c>
      <c r="B589">
        <v>2504095253</v>
      </c>
      <c r="C589" s="1" t="str">
        <f t="shared" si="18"/>
        <v>update sga_profesor set urlzoom ='https://unemi-edu-ec.zoom.us/j/2504095253' 
from sga_profesor prof
inner join sga_persona per on per.id=prof.persona_id
where per.emailinst='rsagnayy1@unemi.edu.ec' 
and prof.urlzoom !='https://unemi-edu-ec.zoom.us/j/2504095253';</v>
      </c>
      <c r="D589" s="2" t="str">
        <f t="shared" si="19"/>
        <v xml:space="preserve"> select prof.id
from sga_profesor prof inner join sga_persona per on per.id=prof.persona_id where per.emailinst='rsagnayy1@unemi.edu.ec' and prof.urlzoom !='https://unemi-edu-ec.zoom.us/j/2504095253';</v>
      </c>
    </row>
    <row r="590" spans="1:4" ht="75" x14ac:dyDescent="0.25">
      <c r="A590" t="s">
        <v>589</v>
      </c>
      <c r="B590">
        <v>7077466795</v>
      </c>
      <c r="C590" s="1" t="str">
        <f t="shared" si="18"/>
        <v>update sga_profesor set urlzoom ='https://unemi-edu-ec.zoom.us/j/7077466795' 
from sga_profesor prof
inner join sga_persona per on per.id=prof.persona_id
where per.emailinst='rsanchezc3@unemi.edu.ec' 
and prof.urlzoom !='https://unemi-edu-ec.zoom.us/j/7077466795';</v>
      </c>
      <c r="D590" s="2" t="str">
        <f t="shared" si="19"/>
        <v xml:space="preserve"> select prof.id
from sga_profesor prof inner join sga_persona per on per.id=prof.persona_id where per.emailinst='rsanchezc3@unemi.edu.ec' and prof.urlzoom !='https://unemi-edu-ec.zoom.us/j/7077466795';</v>
      </c>
    </row>
    <row r="591" spans="1:4" ht="75" x14ac:dyDescent="0.25">
      <c r="A591" t="s">
        <v>590</v>
      </c>
      <c r="B591">
        <v>6808557931</v>
      </c>
      <c r="C591" s="1" t="str">
        <f t="shared" si="18"/>
        <v>update sga_profesor set urlzoom ='https://unemi-edu-ec.zoom.us/j/6808557931' 
from sga_profesor prof
inner join sga_persona per on per.id=prof.persona_id
where per.emailinst='rsanchezc9@unemi.edu.ec' 
and prof.urlzoom !='https://unemi-edu-ec.zoom.us/j/6808557931';</v>
      </c>
      <c r="D591" s="2" t="str">
        <f t="shared" si="19"/>
        <v xml:space="preserve"> select prof.id
from sga_profesor prof inner join sga_persona per on per.id=prof.persona_id where per.emailinst='rsanchezc9@unemi.edu.ec' and prof.urlzoom !='https://unemi-edu-ec.zoom.us/j/6808557931';</v>
      </c>
    </row>
    <row r="592" spans="1:4" ht="75" x14ac:dyDescent="0.25">
      <c r="A592" t="s">
        <v>591</v>
      </c>
      <c r="B592">
        <v>6878968000</v>
      </c>
      <c r="C592" s="1" t="str">
        <f t="shared" si="18"/>
        <v>update sga_profesor set urlzoom ='https://unemi-edu-ec.zoom.us/j/6878968000' 
from sga_profesor prof
inner join sga_persona per on per.id=prof.persona_id
where per.emailinst='rsanchezl@unemi.edu.ec' 
and prof.urlzoom !='https://unemi-edu-ec.zoom.us/j/6878968000';</v>
      </c>
      <c r="D592" s="2" t="str">
        <f t="shared" si="19"/>
        <v xml:space="preserve"> select prof.id
from sga_profesor prof inner join sga_persona per on per.id=prof.persona_id where per.emailinst='rsanchezl@unemi.edu.ec' and prof.urlzoom !='https://unemi-edu-ec.zoom.us/j/6878968000';</v>
      </c>
    </row>
    <row r="593" spans="1:4" ht="75" x14ac:dyDescent="0.25">
      <c r="A593" t="s">
        <v>592</v>
      </c>
      <c r="B593">
        <v>5312724246</v>
      </c>
      <c r="C593" s="1" t="str">
        <f t="shared" si="18"/>
        <v>update sga_profesor set urlzoom ='https://unemi-edu-ec.zoom.us/j/5312724246' 
from sga_profesor prof
inner join sga_persona per on per.id=prof.persona_id
where per.emailinst='rsaonal@unemi.edu.ec' 
and prof.urlzoom !='https://unemi-edu-ec.zoom.us/j/5312724246';</v>
      </c>
      <c r="D593" s="2" t="str">
        <f t="shared" si="19"/>
        <v xml:space="preserve"> select prof.id
from sga_profesor prof inner join sga_persona per on per.id=prof.persona_id where per.emailinst='rsaonal@unemi.edu.ec' and prof.urlzoom !='https://unemi-edu-ec.zoom.us/j/5312724246';</v>
      </c>
    </row>
    <row r="594" spans="1:4" ht="75" x14ac:dyDescent="0.25">
      <c r="A594" t="s">
        <v>593</v>
      </c>
      <c r="B594">
        <v>3272267835</v>
      </c>
      <c r="C594" s="1" t="str">
        <f t="shared" si="18"/>
        <v>update sga_profesor set urlzoom ='https://unemi-edu-ec.zoom.us/j/3272267835' 
from sga_profesor prof
inner join sga_persona per on per.id=prof.persona_id
where per.emailinst='rsegarral@unemi.edu.ec' 
and prof.urlzoom !='https://unemi-edu-ec.zoom.us/j/3272267835';</v>
      </c>
      <c r="D594" s="2" t="str">
        <f t="shared" si="19"/>
        <v xml:space="preserve"> select prof.id
from sga_profesor prof inner join sga_persona per on per.id=prof.persona_id where per.emailinst='rsegarral@unemi.edu.ec' and prof.urlzoom !='https://unemi-edu-ec.zoom.us/j/3272267835';</v>
      </c>
    </row>
    <row r="595" spans="1:4" ht="75" x14ac:dyDescent="0.25">
      <c r="A595" t="s">
        <v>594</v>
      </c>
      <c r="B595">
        <v>2904837260</v>
      </c>
      <c r="C595" s="1" t="str">
        <f t="shared" si="18"/>
        <v>update sga_profesor set urlzoom ='https://unemi-edu-ec.zoom.us/j/2904837260' 
from sga_profesor prof
inner join sga_persona per on per.id=prof.persona_id
where per.emailinst='rsuarezp3@unemi.edu.ec' 
and prof.urlzoom !='https://unemi-edu-ec.zoom.us/j/2904837260';</v>
      </c>
      <c r="D595" s="2" t="str">
        <f t="shared" si="19"/>
        <v xml:space="preserve"> select prof.id
from sga_profesor prof inner join sga_persona per on per.id=prof.persona_id where per.emailinst='rsuarezp3@unemi.edu.ec' and prof.urlzoom !='https://unemi-edu-ec.zoom.us/j/2904837260';</v>
      </c>
    </row>
    <row r="596" spans="1:4" ht="75" x14ac:dyDescent="0.25">
      <c r="A596" t="s">
        <v>595</v>
      </c>
      <c r="B596">
        <v>5454621614</v>
      </c>
      <c r="C596" s="1" t="str">
        <f t="shared" si="18"/>
        <v>update sga_profesor set urlzoom ='https://unemi-edu-ec.zoom.us/j/5454621614' 
from sga_profesor prof
inner join sga_persona per on per.id=prof.persona_id
where per.emailinst='rvaldiviaq@unemi.edu.ec' 
and prof.urlzoom !='https://unemi-edu-ec.zoom.us/j/5454621614';</v>
      </c>
      <c r="D596" s="2" t="str">
        <f t="shared" si="19"/>
        <v xml:space="preserve"> select prof.id
from sga_profesor prof inner join sga_persona per on per.id=prof.persona_id where per.emailinst='rvaldiviaq@unemi.edu.ec' and prof.urlzoom !='https://unemi-edu-ec.zoom.us/j/5454621614';</v>
      </c>
    </row>
    <row r="597" spans="1:4" ht="75" x14ac:dyDescent="0.25">
      <c r="A597" t="s">
        <v>596</v>
      </c>
      <c r="B597">
        <v>6941078677</v>
      </c>
      <c r="C597" s="1" t="str">
        <f t="shared" si="18"/>
        <v>update sga_profesor set urlzoom ='https://unemi-edu-ec.zoom.us/j/6941078677' 
from sga_profesor prof
inner join sga_persona per on per.id=prof.persona_id
where per.emailinst='rzambranov3@unemi.edu.ec' 
and prof.urlzoom !='https://unemi-edu-ec.zoom.us/j/6941078677';</v>
      </c>
      <c r="D597" s="2" t="str">
        <f t="shared" si="19"/>
        <v xml:space="preserve"> select prof.id
from sga_profesor prof inner join sga_persona per on per.id=prof.persona_id where per.emailinst='rzambranov3@unemi.edu.ec' and prof.urlzoom !='https://unemi-edu-ec.zoom.us/j/6941078677';</v>
      </c>
    </row>
    <row r="598" spans="1:4" ht="75" x14ac:dyDescent="0.25">
      <c r="A598" t="s">
        <v>597</v>
      </c>
      <c r="B598">
        <v>4882752240</v>
      </c>
      <c r="C598" s="1" t="str">
        <f t="shared" si="18"/>
        <v>update sga_profesor set urlzoom ='https://unemi-edu-ec.zoom.us/j/4882752240' 
from sga_profesor prof
inner join sga_persona per on per.id=prof.persona_id
where per.emailinst='sacostaa@unemi.edu.ec' 
and prof.urlzoom !='https://unemi-edu-ec.zoom.us/j/4882752240';</v>
      </c>
      <c r="D598" s="2" t="str">
        <f t="shared" si="19"/>
        <v xml:space="preserve"> select prof.id
from sga_profesor prof inner join sga_persona per on per.id=prof.persona_id where per.emailinst='sacostaa@unemi.edu.ec' and prof.urlzoom !='https://unemi-edu-ec.zoom.us/j/4882752240';</v>
      </c>
    </row>
    <row r="599" spans="1:4" ht="75" x14ac:dyDescent="0.25">
      <c r="A599" t="s">
        <v>598</v>
      </c>
      <c r="B599">
        <v>5662294784</v>
      </c>
      <c r="C599" s="1" t="str">
        <f t="shared" si="18"/>
        <v>update sga_profesor set urlzoom ='https://unemi-edu-ec.zoom.us/j/5662294784' 
from sga_profesor prof
inner join sga_persona per on per.id=prof.persona_id
where per.emailinst='saltamiranoc1@unemi.edu.ec' 
and prof.urlzoom !='https://unemi-edu-ec.zoom.us/j/5662294784';</v>
      </c>
      <c r="D599" s="2" t="str">
        <f t="shared" si="19"/>
        <v xml:space="preserve"> select prof.id
from sga_profesor prof inner join sga_persona per on per.id=prof.persona_id where per.emailinst='saltamiranoc1@unemi.edu.ec' and prof.urlzoom !='https://unemi-edu-ec.zoom.us/j/5662294784';</v>
      </c>
    </row>
    <row r="600" spans="1:4" ht="75" x14ac:dyDescent="0.25">
      <c r="A600" t="s">
        <v>599</v>
      </c>
      <c r="B600">
        <v>3875462925</v>
      </c>
      <c r="C600" s="1" t="str">
        <f t="shared" si="18"/>
        <v>update sga_profesor set urlzoom ='https://unemi-edu-ec.zoom.us/j/3875462925' 
from sga_profesor prof
inner join sga_persona per on per.id=prof.persona_id
where per.emailinst='scampuzanor@unemi.edu.ec' 
and prof.urlzoom !='https://unemi-edu-ec.zoom.us/j/3875462925';</v>
      </c>
      <c r="D600" s="2" t="str">
        <f t="shared" si="19"/>
        <v xml:space="preserve"> select prof.id
from sga_profesor prof inner join sga_persona per on per.id=prof.persona_id where per.emailinst='scampuzanor@unemi.edu.ec' and prof.urlzoom !='https://unemi-edu-ec.zoom.us/j/3875462925';</v>
      </c>
    </row>
    <row r="601" spans="1:4" ht="75" x14ac:dyDescent="0.25">
      <c r="A601" t="s">
        <v>600</v>
      </c>
      <c r="B601">
        <v>8026530907</v>
      </c>
      <c r="C601" s="1" t="str">
        <f t="shared" si="18"/>
        <v>update sga_profesor set urlzoom ='https://unemi-edu-ec.zoom.us/j/8026530907' 
from sga_profesor prof
inner join sga_persona per on per.id=prof.persona_id
where per.emailinst='scheled@unemi.edu.ec' 
and prof.urlzoom !='https://unemi-edu-ec.zoom.us/j/8026530907';</v>
      </c>
      <c r="D601" s="2" t="str">
        <f t="shared" si="19"/>
        <v xml:space="preserve"> select prof.id
from sga_profesor prof inner join sga_persona per on per.id=prof.persona_id where per.emailinst='scheled@unemi.edu.ec' and prof.urlzoom !='https://unemi-edu-ec.zoom.us/j/8026530907';</v>
      </c>
    </row>
    <row r="602" spans="1:4" ht="75" x14ac:dyDescent="0.25">
      <c r="A602" t="s">
        <v>601</v>
      </c>
      <c r="B602">
        <v>9736750244</v>
      </c>
      <c r="C602" s="1" t="str">
        <f t="shared" si="18"/>
        <v>update sga_profesor set urlzoom ='https://unemi-edu-ec.zoom.us/j/9736750244' 
from sga_profesor prof
inner join sga_persona per on per.id=prof.persona_id
where per.emailinst='scontrerass@unemi.edu.ec' 
and prof.urlzoom !='https://unemi-edu-ec.zoom.us/j/9736750244';</v>
      </c>
      <c r="D602" s="2" t="str">
        <f t="shared" si="19"/>
        <v xml:space="preserve"> select prof.id
from sga_profesor prof inner join sga_persona per on per.id=prof.persona_id where per.emailinst='scontrerass@unemi.edu.ec' and prof.urlzoom !='https://unemi-edu-ec.zoom.us/j/9736750244';</v>
      </c>
    </row>
    <row r="603" spans="1:4" ht="75" x14ac:dyDescent="0.25">
      <c r="A603" t="s">
        <v>602</v>
      </c>
      <c r="B603">
        <v>9755770885</v>
      </c>
      <c r="C603" s="1" t="str">
        <f t="shared" si="18"/>
        <v>update sga_profesor set urlzoom ='https://unemi-edu-ec.zoom.us/j/9755770885' 
from sga_profesor prof
inner join sga_persona per on per.id=prof.persona_id
where per.emailinst='scordovav@unemi.edu.ec' 
and prof.urlzoom !='https://unemi-edu-ec.zoom.us/j/9755770885';</v>
      </c>
      <c r="D603" s="2" t="str">
        <f t="shared" si="19"/>
        <v xml:space="preserve"> select prof.id
from sga_profesor prof inner join sga_persona per on per.id=prof.persona_id where per.emailinst='scordovav@unemi.edu.ec' and prof.urlzoom !='https://unemi-edu-ec.zoom.us/j/9755770885';</v>
      </c>
    </row>
    <row r="604" spans="1:4" ht="75" x14ac:dyDescent="0.25">
      <c r="A604" t="s">
        <v>603</v>
      </c>
      <c r="B604">
        <v>4982776217</v>
      </c>
      <c r="C604" s="1" t="str">
        <f t="shared" si="18"/>
        <v>update sga_profesor set urlzoom ='https://unemi-edu-ec.zoom.us/j/4982776217' 
from sga_profesor prof
inner join sga_persona per on per.id=prof.persona_id
where per.emailinst='sdelgador@unemi.edu.ec' 
and prof.urlzoom !='https://unemi-edu-ec.zoom.us/j/4982776217';</v>
      </c>
      <c r="D604" s="2" t="str">
        <f t="shared" si="19"/>
        <v xml:space="preserve"> select prof.id
from sga_profesor prof inner join sga_persona per on per.id=prof.persona_id where per.emailinst='sdelgador@unemi.edu.ec' and prof.urlzoom !='https://unemi-edu-ec.zoom.us/j/4982776217';</v>
      </c>
    </row>
    <row r="605" spans="1:4" ht="75" x14ac:dyDescent="0.25">
      <c r="A605" t="s">
        <v>604</v>
      </c>
      <c r="B605">
        <v>7252053901</v>
      </c>
      <c r="C605" s="1" t="str">
        <f t="shared" si="18"/>
        <v>update sga_profesor set urlzoom ='https://unemi-edu-ec.zoom.us/j/7252053901' 
from sga_profesor prof
inner join sga_persona per on per.id=prof.persona_id
where per.emailinst='sgomezo@unemi.edu.ec' 
and prof.urlzoom !='https://unemi-edu-ec.zoom.us/j/7252053901';</v>
      </c>
      <c r="D605" s="2" t="str">
        <f t="shared" si="19"/>
        <v xml:space="preserve"> select prof.id
from sga_profesor prof inner join sga_persona per on per.id=prof.persona_id where per.emailinst='sgomezo@unemi.edu.ec' and prof.urlzoom !='https://unemi-edu-ec.zoom.us/j/7252053901';</v>
      </c>
    </row>
    <row r="606" spans="1:4" ht="75" x14ac:dyDescent="0.25">
      <c r="A606" t="s">
        <v>605</v>
      </c>
      <c r="B606">
        <v>7243181728</v>
      </c>
      <c r="C606" s="1" t="str">
        <f t="shared" si="18"/>
        <v>update sga_profesor set urlzoom ='https://unemi-edu-ec.zoom.us/j/7243181728' 
from sga_profesor prof
inner join sga_persona per on per.id=prof.persona_id
where per.emailinst='sgonzalezm@unemi.edu.ec' 
and prof.urlzoom !='https://unemi-edu-ec.zoom.us/j/7243181728';</v>
      </c>
      <c r="D606" s="2" t="str">
        <f t="shared" si="19"/>
        <v xml:space="preserve"> select prof.id
from sga_profesor prof inner join sga_persona per on per.id=prof.persona_id where per.emailinst='sgonzalezm@unemi.edu.ec' and prof.urlzoom !='https://unemi-edu-ec.zoom.us/j/7243181728';</v>
      </c>
    </row>
    <row r="607" spans="1:4" ht="75" x14ac:dyDescent="0.25">
      <c r="A607" t="s">
        <v>606</v>
      </c>
      <c r="B607">
        <v>2513425548</v>
      </c>
      <c r="C607" s="1" t="str">
        <f t="shared" si="18"/>
        <v>update sga_profesor set urlzoom ='https://unemi-edu-ec.zoom.us/j/2513425548' 
from sga_profesor prof
inner join sga_persona per on per.id=prof.persona_id
where per.emailinst='sguerreror3@unemi.edu.ec' 
and prof.urlzoom !='https://unemi-edu-ec.zoom.us/j/2513425548';</v>
      </c>
      <c r="D607" s="2" t="str">
        <f t="shared" si="19"/>
        <v xml:space="preserve"> select prof.id
from sga_profesor prof inner join sga_persona per on per.id=prof.persona_id where per.emailinst='sguerreror3@unemi.edu.ec' and prof.urlzoom !='https://unemi-edu-ec.zoom.us/j/2513425548';</v>
      </c>
    </row>
    <row r="608" spans="1:4" ht="75" x14ac:dyDescent="0.25">
      <c r="A608" t="s">
        <v>607</v>
      </c>
      <c r="B608">
        <v>9429997855</v>
      </c>
      <c r="C608" s="1" t="str">
        <f t="shared" si="18"/>
        <v>update sga_profesor set urlzoom ='https://unemi-edu-ec.zoom.us/j/9429997855' 
from sga_profesor prof
inner join sga_persona per on per.id=prof.persona_id
where per.emailinst='sguerrerov@unemi.edu.ec' 
and prof.urlzoom !='https://unemi-edu-ec.zoom.us/j/9429997855';</v>
      </c>
      <c r="D608" s="2" t="str">
        <f t="shared" si="19"/>
        <v xml:space="preserve"> select prof.id
from sga_profesor prof inner join sga_persona per on per.id=prof.persona_id where per.emailinst='sguerrerov@unemi.edu.ec' and prof.urlzoom !='https://unemi-edu-ec.zoom.us/j/9429997855';</v>
      </c>
    </row>
    <row r="609" spans="1:4" ht="75" x14ac:dyDescent="0.25">
      <c r="A609" t="s">
        <v>608</v>
      </c>
      <c r="B609">
        <v>4566214218</v>
      </c>
      <c r="C609" s="1" t="str">
        <f t="shared" si="18"/>
        <v>update sga_profesor set urlzoom ='https://unemi-edu-ec.zoom.us/j/4566214218' 
from sga_profesor prof
inner join sga_persona per on per.id=prof.persona_id
where per.emailinst='sguillenv@unemi.edu.ec' 
and prof.urlzoom !='https://unemi-edu-ec.zoom.us/j/4566214218';</v>
      </c>
      <c r="D609" s="2" t="str">
        <f t="shared" si="19"/>
        <v xml:space="preserve"> select prof.id
from sga_profesor prof inner join sga_persona per on per.id=prof.persona_id where per.emailinst='sguillenv@unemi.edu.ec' and prof.urlzoom !='https://unemi-edu-ec.zoom.us/j/4566214218';</v>
      </c>
    </row>
    <row r="610" spans="1:4" ht="75" x14ac:dyDescent="0.25">
      <c r="A610" t="s">
        <v>609</v>
      </c>
      <c r="B610">
        <v>7265164605</v>
      </c>
      <c r="C610" s="1" t="str">
        <f t="shared" si="18"/>
        <v>update sga_profesor set urlzoom ='https://unemi-edu-ec.zoom.us/j/7265164605' 
from sga_profesor prof
inner join sga_persona per on per.id=prof.persona_id
where per.emailinst='sjimenezb5@unemi.edu.ec' 
and prof.urlzoom !='https://unemi-edu-ec.zoom.us/j/7265164605';</v>
      </c>
      <c r="D610" s="2" t="str">
        <f t="shared" si="19"/>
        <v xml:space="preserve"> select prof.id
from sga_profesor prof inner join sga_persona per on per.id=prof.persona_id where per.emailinst='sjimenezb5@unemi.edu.ec' and prof.urlzoom !='https://unemi-edu-ec.zoom.us/j/7265164605';</v>
      </c>
    </row>
    <row r="611" spans="1:4" ht="75" x14ac:dyDescent="0.25">
      <c r="A611" t="s">
        <v>610</v>
      </c>
      <c r="B611">
        <v>4193736810</v>
      </c>
      <c r="C611" s="1" t="str">
        <f t="shared" si="18"/>
        <v>update sga_profesor set urlzoom ='https://unemi-edu-ec.zoom.us/j/4193736810' 
from sga_profesor prof
inner join sga_persona per on per.id=prof.persona_id
where per.emailinst='slarap@unemi.edu.ec' 
and prof.urlzoom !='https://unemi-edu-ec.zoom.us/j/4193736810';</v>
      </c>
      <c r="D611" s="2" t="str">
        <f t="shared" si="19"/>
        <v xml:space="preserve"> select prof.id
from sga_profesor prof inner join sga_persona per on per.id=prof.persona_id where per.emailinst='slarap@unemi.edu.ec' and prof.urlzoom !='https://unemi-edu-ec.zoom.us/j/4193736810';</v>
      </c>
    </row>
    <row r="612" spans="1:4" ht="75" x14ac:dyDescent="0.25">
      <c r="A612" t="s">
        <v>611</v>
      </c>
      <c r="B612">
        <v>3980776146</v>
      </c>
      <c r="C612" s="1" t="str">
        <f t="shared" si="18"/>
        <v>update sga_profesor set urlzoom ='https://unemi-edu-ec.zoom.us/j/3980776146' 
from sga_profesor prof
inner join sga_persona per on per.id=prof.persona_id
where per.emailinst='slopezv1@unemi.edu.ec' 
and prof.urlzoom !='https://unemi-edu-ec.zoom.us/j/3980776146';</v>
      </c>
      <c r="D612" s="2" t="str">
        <f t="shared" si="19"/>
        <v xml:space="preserve"> select prof.id
from sga_profesor prof inner join sga_persona per on per.id=prof.persona_id where per.emailinst='slopezv1@unemi.edu.ec' and prof.urlzoom !='https://unemi-edu-ec.zoom.us/j/3980776146';</v>
      </c>
    </row>
    <row r="613" spans="1:4" ht="75" x14ac:dyDescent="0.25">
      <c r="A613" t="s">
        <v>612</v>
      </c>
      <c r="B613">
        <v>2949851548</v>
      </c>
      <c r="C613" s="1" t="str">
        <f t="shared" si="18"/>
        <v>update sga_profesor set urlzoom ='https://unemi-edu-ec.zoom.us/j/2949851548' 
from sga_profesor prof
inner join sga_persona per on per.id=prof.persona_id
where per.emailinst='slucasd@unemi.edu.ec' 
and prof.urlzoom !='https://unemi-edu-ec.zoom.us/j/2949851548';</v>
      </c>
      <c r="D613" s="2" t="str">
        <f t="shared" si="19"/>
        <v xml:space="preserve"> select prof.id
from sga_profesor prof inner join sga_persona per on per.id=prof.persona_id where per.emailinst='slucasd@unemi.edu.ec' and prof.urlzoom !='https://unemi-edu-ec.zoom.us/j/2949851548';</v>
      </c>
    </row>
    <row r="614" spans="1:4" ht="75" x14ac:dyDescent="0.25">
      <c r="A614" t="s">
        <v>613</v>
      </c>
      <c r="B614">
        <v>4335254656</v>
      </c>
      <c r="C614" s="1" t="str">
        <f t="shared" si="18"/>
        <v>update sga_profesor set urlzoom ='https://unemi-edu-ec.zoom.us/j/4335254656' 
from sga_profesor prof
inner join sga_persona per on per.id=prof.persona_id
where per.emailinst='smolinao@unemi.edu.ec' 
and prof.urlzoom !='https://unemi-edu-ec.zoom.us/j/4335254656';</v>
      </c>
      <c r="D614" s="2" t="str">
        <f t="shared" si="19"/>
        <v xml:space="preserve"> select prof.id
from sga_profesor prof inner join sga_persona per on per.id=prof.persona_id where per.emailinst='smolinao@unemi.edu.ec' and prof.urlzoom !='https://unemi-edu-ec.zoom.us/j/4335254656';</v>
      </c>
    </row>
    <row r="615" spans="1:4" ht="75" x14ac:dyDescent="0.25">
      <c r="A615" t="s">
        <v>614</v>
      </c>
      <c r="B615">
        <v>8970817308</v>
      </c>
      <c r="C615" s="1" t="str">
        <f t="shared" si="18"/>
        <v>update sga_profesor set urlzoom ='https://unemi-edu-ec.zoom.us/j/8970817308' 
from sga_profesor prof
inner join sga_persona per on per.id=prof.persona_id
where per.emailinst='smorejonc@unemi.edu.ec' 
and prof.urlzoom !='https://unemi-edu-ec.zoom.us/j/8970817308';</v>
      </c>
      <c r="D615" s="2" t="str">
        <f t="shared" si="19"/>
        <v xml:space="preserve"> select prof.id
from sga_profesor prof inner join sga_persona per on per.id=prof.persona_id where per.emailinst='smorejonc@unemi.edu.ec' and prof.urlzoom !='https://unemi-edu-ec.zoom.us/j/8970817308';</v>
      </c>
    </row>
    <row r="616" spans="1:4" ht="75" x14ac:dyDescent="0.25">
      <c r="A616" t="s">
        <v>615</v>
      </c>
      <c r="B616">
        <v>3996850977</v>
      </c>
      <c r="C616" s="1" t="str">
        <f t="shared" si="18"/>
        <v>update sga_profesor set urlzoom ='https://unemi-edu-ec.zoom.us/j/3996850977' 
from sga_profesor prof
inner join sga_persona per on per.id=prof.persona_id
where per.emailinst='sop_docencia_crai@unemi.edu.ec' 
and prof.urlzoom !='https://unemi-edu-ec.zoom.us/j/3996850977';</v>
      </c>
      <c r="D616" s="2" t="str">
        <f t="shared" si="19"/>
        <v xml:space="preserve"> select prof.id
from sga_profesor prof inner join sga_persona per on per.id=prof.persona_id where per.emailinst='sop_docencia_crai@unemi.edu.ec' and prof.urlzoom !='https://unemi-edu-ec.zoom.us/j/3996850977';</v>
      </c>
    </row>
    <row r="617" spans="1:4" ht="75" x14ac:dyDescent="0.25">
      <c r="A617" t="s">
        <v>616</v>
      </c>
      <c r="B617">
        <v>9746465162</v>
      </c>
      <c r="C617" s="1" t="str">
        <f t="shared" si="18"/>
        <v>update sga_profesor set urlzoom ='https://unemi-edu-ec.zoom.us/j/9746465162' 
from sga_profesor prof
inner join sga_persona per on per.id=prof.persona_id
where per.emailinst='srodriguezb@unemi.edu.ec' 
and prof.urlzoom !='https://unemi-edu-ec.zoom.us/j/9746465162';</v>
      </c>
      <c r="D617" s="2" t="str">
        <f t="shared" si="19"/>
        <v xml:space="preserve"> select prof.id
from sga_profesor prof inner join sga_persona per on per.id=prof.persona_id where per.emailinst='srodriguezb@unemi.edu.ec' and prof.urlzoom !='https://unemi-edu-ec.zoom.us/j/9746465162';</v>
      </c>
    </row>
    <row r="618" spans="1:4" ht="75" x14ac:dyDescent="0.25">
      <c r="A618" t="s">
        <v>617</v>
      </c>
      <c r="B618">
        <v>8475281651</v>
      </c>
      <c r="C618" s="1" t="str">
        <f t="shared" si="18"/>
        <v>update sga_profesor set urlzoom ='https://unemi-edu-ec.zoom.us/j/8475281651' 
from sga_profesor prof
inner join sga_persona per on per.id=prof.persona_id
where per.emailinst='sruizc@unemi.edu.ec' 
and prof.urlzoom !='https://unemi-edu-ec.zoom.us/j/8475281651';</v>
      </c>
      <c r="D618" s="2" t="str">
        <f t="shared" si="19"/>
        <v xml:space="preserve"> select prof.id
from sga_profesor prof inner join sga_persona per on per.id=prof.persona_id where per.emailinst='sruizc@unemi.edu.ec' and prof.urlzoom !='https://unemi-edu-ec.zoom.us/j/8475281651';</v>
      </c>
    </row>
    <row r="619" spans="1:4" ht="75" x14ac:dyDescent="0.25">
      <c r="A619" t="s">
        <v>618</v>
      </c>
      <c r="B619">
        <v>5974253506</v>
      </c>
      <c r="C619" s="1" t="str">
        <f t="shared" si="18"/>
        <v>update sga_profesor set urlzoom ='https://unemi-edu-ec.zoom.us/j/5974253506' 
from sga_profesor prof
inner join sga_persona per on per.id=prof.persona_id
where per.emailinst='tcuevak1@unemi.edu.ec' 
and prof.urlzoom !='https://unemi-edu-ec.zoom.us/j/5974253506';</v>
      </c>
      <c r="D619" s="2" t="str">
        <f t="shared" si="19"/>
        <v xml:space="preserve"> select prof.id
from sga_profesor prof inner join sga_persona per on per.id=prof.persona_id where per.emailinst='tcuevak1@unemi.edu.ec' and prof.urlzoom !='https://unemi-edu-ec.zoom.us/j/5974253506';</v>
      </c>
    </row>
    <row r="620" spans="1:4" ht="75" x14ac:dyDescent="0.25">
      <c r="A620" t="s">
        <v>619</v>
      </c>
      <c r="B620">
        <v>4652140201</v>
      </c>
      <c r="C620" s="1" t="str">
        <f t="shared" si="18"/>
        <v>update sga_profesor set urlzoom ='https://unemi-edu-ec.zoom.us/j/4652140201' 
from sga_profesor prof
inner join sga_persona per on per.id=prof.persona_id
where per.emailinst='tnaranjop@unemi.edu.ec' 
and prof.urlzoom !='https://unemi-edu-ec.zoom.us/j/4652140201';</v>
      </c>
      <c r="D620" s="2" t="str">
        <f t="shared" si="19"/>
        <v xml:space="preserve"> select prof.id
from sga_profesor prof inner join sga_persona per on per.id=prof.persona_id where per.emailinst='tnaranjop@unemi.edu.ec' and prof.urlzoom !='https://unemi-edu-ec.zoom.us/j/4652140201';</v>
      </c>
    </row>
    <row r="621" spans="1:4" ht="75" x14ac:dyDescent="0.25">
      <c r="A621" t="s">
        <v>620</v>
      </c>
      <c r="B621">
        <v>8133594712</v>
      </c>
      <c r="C621" s="1" t="str">
        <f t="shared" si="18"/>
        <v>update sga_profesor set urlzoom ='https://unemi-edu-ec.zoom.us/j/8133594712' 
from sga_profesor prof
inner join sga_persona per on per.id=prof.persona_id
where per.emailinst='tvelasquezg@unemi.edu.ec' 
and prof.urlzoom !='https://unemi-edu-ec.zoom.us/j/8133594712';</v>
      </c>
      <c r="D621" s="2" t="str">
        <f t="shared" si="19"/>
        <v xml:space="preserve"> select prof.id
from sga_profesor prof inner join sga_persona per on per.id=prof.persona_id where per.emailinst='tvelasquezg@unemi.edu.ec' and prof.urlzoom !='https://unemi-edu-ec.zoom.us/j/8133594712';</v>
      </c>
    </row>
    <row r="622" spans="1:4" ht="75" x14ac:dyDescent="0.25">
      <c r="A622" t="s">
        <v>621</v>
      </c>
      <c r="B622">
        <v>4870022190</v>
      </c>
      <c r="C622" s="1" t="str">
        <f t="shared" si="18"/>
        <v>update sga_profesor set urlzoom ='https://unemi-edu-ec.zoom.us/j/4870022190' 
from sga_profesor prof
inner join sga_persona per on per.id=prof.persona_id
where per.emailinst='vbarona@unemi.edu.ec' 
and prof.urlzoom !='https://unemi-edu-ec.zoom.us/j/4870022190';</v>
      </c>
      <c r="D622" s="2" t="str">
        <f t="shared" si="19"/>
        <v xml:space="preserve"> select prof.id
from sga_profesor prof inner join sga_persona per on per.id=prof.persona_id where per.emailinst='vbarona@unemi.edu.ec' and prof.urlzoom !='https://unemi-edu-ec.zoom.us/j/4870022190';</v>
      </c>
    </row>
    <row r="623" spans="1:4" ht="75" x14ac:dyDescent="0.25">
      <c r="A623" t="s">
        <v>622</v>
      </c>
      <c r="B623">
        <v>9501751572</v>
      </c>
      <c r="C623" s="1" t="str">
        <f t="shared" si="18"/>
        <v>update sga_profesor set urlzoom ='https://unemi-edu-ec.zoom.us/j/9501751572' 
from sga_profesor prof
inner join sga_persona per on per.id=prof.persona_id
where per.emailinst='vcentanarov@unemi.edu.ec' 
and prof.urlzoom !='https://unemi-edu-ec.zoom.us/j/9501751572';</v>
      </c>
      <c r="D623" s="2" t="str">
        <f t="shared" si="19"/>
        <v xml:space="preserve"> select prof.id
from sga_profesor prof inner join sga_persona per on per.id=prof.persona_id where per.emailinst='vcentanarov@unemi.edu.ec' and prof.urlzoom !='https://unemi-edu-ec.zoom.us/j/9501751572';</v>
      </c>
    </row>
    <row r="624" spans="1:4" ht="75" x14ac:dyDescent="0.25">
      <c r="A624" t="s">
        <v>623</v>
      </c>
      <c r="B624">
        <v>9709984614</v>
      </c>
      <c r="C624" s="1" t="str">
        <f t="shared" si="18"/>
        <v>update sga_profesor set urlzoom ='https://unemi-edu-ec.zoom.us/j/9709984614' 
from sga_profesor prof
inner join sga_persona per on per.id=prof.persona_id
where per.emailinst='vchicaizav@unemi.edu.ec' 
and prof.urlzoom !='https://unemi-edu-ec.zoom.us/j/9709984614';</v>
      </c>
      <c r="D624" s="2" t="str">
        <f t="shared" si="19"/>
        <v xml:space="preserve"> select prof.id
from sga_profesor prof inner join sga_persona per on per.id=prof.persona_id where per.emailinst='vchicaizav@unemi.edu.ec' and prof.urlzoom !='https://unemi-edu-ec.zoom.us/j/9709984614';</v>
      </c>
    </row>
    <row r="625" spans="1:4" ht="75" x14ac:dyDescent="0.25">
      <c r="A625" t="s">
        <v>624</v>
      </c>
      <c r="B625">
        <v>2227715157</v>
      </c>
      <c r="C625" s="1" t="str">
        <f t="shared" si="18"/>
        <v>update sga_profesor set urlzoom ='https://unemi-edu-ec.zoom.us/j/2227715157' 
from sga_profesor prof
inner join sga_persona per on per.id=prof.persona_id
where per.emailinst='vcruzr2@unemi.edu.ec' 
and prof.urlzoom !='https://unemi-edu-ec.zoom.us/j/2227715157';</v>
      </c>
      <c r="D625" s="2" t="str">
        <f t="shared" si="19"/>
        <v xml:space="preserve"> select prof.id
from sga_profesor prof inner join sga_persona per on per.id=prof.persona_id where per.emailinst='vcruzr2@unemi.edu.ec' and prof.urlzoom !='https://unemi-edu-ec.zoom.us/j/2227715157';</v>
      </c>
    </row>
    <row r="626" spans="1:4" ht="75" x14ac:dyDescent="0.25">
      <c r="A626" t="s">
        <v>625</v>
      </c>
      <c r="B626">
        <v>8724438134</v>
      </c>
      <c r="C626" s="1" t="str">
        <f t="shared" si="18"/>
        <v>update sga_profesor set urlzoom ='https://unemi-edu-ec.zoom.us/j/8724438134' 
from sga_profesor prof
inner join sga_persona per on per.id=prof.persona_id
where per.emailinst='vgavilanesf@unemi.edu.ec' 
and prof.urlzoom !='https://unemi-edu-ec.zoom.us/j/8724438134';</v>
      </c>
      <c r="D626" s="2" t="str">
        <f t="shared" si="19"/>
        <v xml:space="preserve"> select prof.id
from sga_profesor prof inner join sga_persona per on per.id=prof.persona_id where per.emailinst='vgavilanesf@unemi.edu.ec' and prof.urlzoom !='https://unemi-edu-ec.zoom.us/j/8724438134';</v>
      </c>
    </row>
    <row r="627" spans="1:4" ht="75" x14ac:dyDescent="0.25">
      <c r="A627" t="s">
        <v>626</v>
      </c>
      <c r="B627">
        <v>6550407581</v>
      </c>
      <c r="C627" s="1" t="str">
        <f t="shared" si="18"/>
        <v>update sga_profesor set urlzoom ='https://unemi-edu-ec.zoom.us/j/6550407581' 
from sga_profesor prof
inner join sga_persona per on per.id=prof.persona_id
where per.emailinst='vguevarav@unemi.edu.ec' 
and prof.urlzoom !='https://unemi-edu-ec.zoom.us/j/6550407581';</v>
      </c>
      <c r="D627" s="2" t="str">
        <f t="shared" si="19"/>
        <v xml:space="preserve"> select prof.id
from sga_profesor prof inner join sga_persona per on per.id=prof.persona_id where per.emailinst='vguevarav@unemi.edu.ec' and prof.urlzoom !='https://unemi-edu-ec.zoom.us/j/6550407581';</v>
      </c>
    </row>
    <row r="628" spans="1:4" ht="75" x14ac:dyDescent="0.25">
      <c r="A628" t="s">
        <v>627</v>
      </c>
      <c r="B628">
        <v>4953995130</v>
      </c>
      <c r="C628" s="1" t="str">
        <f t="shared" si="18"/>
        <v>update sga_profesor set urlzoom ='https://unemi-edu-ec.zoom.us/j/4953995130' 
from sga_profesor prof
inner join sga_persona per on per.id=prof.persona_id
where per.emailinst='vhinojozam@unemi.edu.ec' 
and prof.urlzoom !='https://unemi-edu-ec.zoom.us/j/4953995130';</v>
      </c>
      <c r="D628" s="2" t="str">
        <f t="shared" si="19"/>
        <v xml:space="preserve"> select prof.id
from sga_profesor prof inner join sga_persona per on per.id=prof.persona_id where per.emailinst='vhinojozam@unemi.edu.ec' and prof.urlzoom !='https://unemi-edu-ec.zoom.us/j/4953995130';</v>
      </c>
    </row>
    <row r="629" spans="1:4" ht="75" x14ac:dyDescent="0.25">
      <c r="A629" t="s">
        <v>628</v>
      </c>
      <c r="B629">
        <v>7489827684</v>
      </c>
      <c r="C629" s="1" t="str">
        <f t="shared" si="18"/>
        <v>update sga_profesor set urlzoom ='https://unemi-edu-ec.zoom.us/j/7489827684' 
from sga_profesor prof
inner join sga_persona per on per.id=prof.persona_id
where per.emailinst='vmonserratem@unemi.edu.ec' 
and prof.urlzoom !='https://unemi-edu-ec.zoom.us/j/7489827684';</v>
      </c>
      <c r="D629" s="2" t="str">
        <f t="shared" si="19"/>
        <v xml:space="preserve"> select prof.id
from sga_profesor prof inner join sga_persona per on per.id=prof.persona_id where per.emailinst='vmonserratem@unemi.edu.ec' and prof.urlzoom !='https://unemi-edu-ec.zoom.us/j/7489827684';</v>
      </c>
    </row>
    <row r="630" spans="1:4" ht="75" x14ac:dyDescent="0.25">
      <c r="A630" t="s">
        <v>629</v>
      </c>
      <c r="B630">
        <v>2279229798</v>
      </c>
      <c r="C630" s="1" t="str">
        <f t="shared" si="18"/>
        <v>update sga_profesor set urlzoom ='https://unemi-edu-ec.zoom.us/j/2279229798' 
from sga_profesor prof
inner join sga_persona per on per.id=prof.persona_id
where per.emailinst='vmuirraguii1@unemi.edu.ec' 
and prof.urlzoom !='https://unemi-edu-ec.zoom.us/j/2279229798';</v>
      </c>
      <c r="D630" s="2" t="str">
        <f t="shared" si="19"/>
        <v xml:space="preserve"> select prof.id
from sga_profesor prof inner join sga_persona per on per.id=prof.persona_id where per.emailinst='vmuirraguii1@unemi.edu.ec' and prof.urlzoom !='https://unemi-edu-ec.zoom.us/j/2279229798';</v>
      </c>
    </row>
    <row r="631" spans="1:4" ht="75" x14ac:dyDescent="0.25">
      <c r="A631" t="s">
        <v>630</v>
      </c>
      <c r="B631">
        <v>4050342548</v>
      </c>
      <c r="C631" s="1" t="str">
        <f t="shared" si="18"/>
        <v>update sga_profesor set urlzoom ='https://unemi-edu-ec.zoom.us/j/4050342548' 
from sga_profesor prof
inner join sga_persona per on per.id=prof.persona_id
where per.emailinst='vorozcoj@unemi.edu.ec' 
and prof.urlzoom !='https://unemi-edu-ec.zoom.us/j/4050342548';</v>
      </c>
      <c r="D631" s="2" t="str">
        <f t="shared" si="19"/>
        <v xml:space="preserve"> select prof.id
from sga_profesor prof inner join sga_persona per on per.id=prof.persona_id where per.emailinst='vorozcoj@unemi.edu.ec' and prof.urlzoom !='https://unemi-edu-ec.zoom.us/j/4050342548';</v>
      </c>
    </row>
    <row r="632" spans="1:4" ht="75" x14ac:dyDescent="0.25">
      <c r="A632" t="s">
        <v>631</v>
      </c>
      <c r="B632">
        <v>4879718877</v>
      </c>
      <c r="C632" s="1" t="str">
        <f t="shared" si="18"/>
        <v>update sga_profesor set urlzoom ='https://unemi-edu-ec.zoom.us/j/4879718877' 
from sga_profesor prof
inner join sga_persona per on per.id=prof.persona_id
where per.emailinst='vripaldaa3@unemi.edu.ec' 
and prof.urlzoom !='https://unemi-edu-ec.zoom.us/j/4879718877';</v>
      </c>
      <c r="D632" s="2" t="str">
        <f t="shared" si="19"/>
        <v xml:space="preserve"> select prof.id
from sga_profesor prof inner join sga_persona per on per.id=prof.persona_id where per.emailinst='vripaldaa3@unemi.edu.ec' and prof.urlzoom !='https://unemi-edu-ec.zoom.us/j/4879718877';</v>
      </c>
    </row>
    <row r="633" spans="1:4" ht="75" x14ac:dyDescent="0.25">
      <c r="A633" t="s">
        <v>632</v>
      </c>
      <c r="B633">
        <v>8210192845</v>
      </c>
      <c r="C633" s="1" t="str">
        <f t="shared" si="18"/>
        <v>update sga_profesor set urlzoom ='https://unemi-edu-ec.zoom.us/j/8210192845' 
from sga_profesor prof
inner join sga_persona per on per.id=prof.persona_id
where per.emailinst='vsanchezv@unemi.edu.ec' 
and prof.urlzoom !='https://unemi-edu-ec.zoom.us/j/8210192845';</v>
      </c>
      <c r="D633" s="2" t="str">
        <f t="shared" si="19"/>
        <v xml:space="preserve"> select prof.id
from sga_profesor prof inner join sga_persona per on per.id=prof.persona_id where per.emailinst='vsanchezv@unemi.edu.ec' and prof.urlzoom !='https://unemi-edu-ec.zoom.us/j/8210192845';</v>
      </c>
    </row>
    <row r="634" spans="1:4" ht="75" x14ac:dyDescent="0.25">
      <c r="A634" t="s">
        <v>633</v>
      </c>
      <c r="B634">
        <v>4548106104</v>
      </c>
      <c r="C634" s="1" t="str">
        <f t="shared" si="18"/>
        <v>update sga_profesor set urlzoom ='https://unemi-edu-ec.zoom.us/j/4548106104' 
from sga_profesor prof
inner join sga_persona per on per.id=prof.persona_id
where per.emailinst='vsandovalt@unemi.edu.ec' 
and prof.urlzoom !='https://unemi-edu-ec.zoom.us/j/4548106104';</v>
      </c>
      <c r="D634" s="2" t="str">
        <f t="shared" si="19"/>
        <v xml:space="preserve"> select prof.id
from sga_profesor prof inner join sga_persona per on per.id=prof.persona_id where per.emailinst='vsandovalt@unemi.edu.ec' and prof.urlzoom !='https://unemi-edu-ec.zoom.us/j/4548106104';</v>
      </c>
    </row>
    <row r="635" spans="1:4" ht="75" x14ac:dyDescent="0.25">
      <c r="A635" t="s">
        <v>634</v>
      </c>
      <c r="B635">
        <v>5587910123</v>
      </c>
      <c r="C635" s="1" t="str">
        <f t="shared" si="18"/>
        <v>update sga_profesor set urlzoom ='https://unemi-edu-ec.zoom.us/j/5587910123' 
from sga_profesor prof
inner join sga_persona per on per.id=prof.persona_id
where per.emailinst='vsantosy@unemi.edu.ec' 
and prof.urlzoom !='https://unemi-edu-ec.zoom.us/j/5587910123';</v>
      </c>
      <c r="D635" s="2" t="str">
        <f t="shared" si="19"/>
        <v xml:space="preserve"> select prof.id
from sga_profesor prof inner join sga_persona per on per.id=prof.persona_id where per.emailinst='vsantosy@unemi.edu.ec' and prof.urlzoom !='https://unemi-edu-ec.zoom.us/j/5587910123';</v>
      </c>
    </row>
    <row r="636" spans="1:4" ht="75" x14ac:dyDescent="0.25">
      <c r="A636" t="s">
        <v>635</v>
      </c>
      <c r="B636">
        <v>4242870870</v>
      </c>
      <c r="C636" s="1" t="str">
        <f t="shared" si="18"/>
        <v>update sga_profesor set urlzoom ='https://unemi-edu-ec.zoom.us/j/4242870870' 
from sga_profesor prof
inner join sga_persona per on per.id=prof.persona_id
where per.emailinst='vvargaso@unemi.edu.ec' 
and prof.urlzoom !='https://unemi-edu-ec.zoom.us/j/4242870870';</v>
      </c>
      <c r="D636" s="2" t="str">
        <f t="shared" si="19"/>
        <v xml:space="preserve"> select prof.id
from sga_profesor prof inner join sga_persona per on per.id=prof.persona_id where per.emailinst='vvargaso@unemi.edu.ec' and prof.urlzoom !='https://unemi-edu-ec.zoom.us/j/4242870870';</v>
      </c>
    </row>
    <row r="637" spans="1:4" ht="75" x14ac:dyDescent="0.25">
      <c r="A637" t="s">
        <v>636</v>
      </c>
      <c r="B637">
        <v>4644353819</v>
      </c>
      <c r="C637" s="1" t="str">
        <f t="shared" si="18"/>
        <v>update sga_profesor set urlzoom ='https://unemi-edu-ec.zoom.us/j/4644353819' 
from sga_profesor prof
inner join sga_persona per on per.id=prof.persona_id
where per.emailinst='vzambranob@unemi.edu.ec' 
and prof.urlzoom !='https://unemi-edu-ec.zoom.us/j/4644353819';</v>
      </c>
      <c r="D637" s="2" t="str">
        <f t="shared" si="19"/>
        <v xml:space="preserve"> select prof.id
from sga_profesor prof inner join sga_persona per on per.id=prof.persona_id where per.emailinst='vzambranob@unemi.edu.ec' and prof.urlzoom !='https://unemi-edu-ec.zoom.us/j/4644353819';</v>
      </c>
    </row>
    <row r="638" spans="1:4" ht="75" x14ac:dyDescent="0.25">
      <c r="A638" t="s">
        <v>637</v>
      </c>
      <c r="B638">
        <v>2819292075</v>
      </c>
      <c r="C638" s="1" t="str">
        <f t="shared" si="18"/>
        <v>update sga_profesor set urlzoom ='https://unemi-edu-ec.zoom.us/j/2819292075' 
from sga_profesor prof
inner join sga_persona per on per.id=prof.persona_id
where per.emailinst='vzaratee@unemi.edu.ec' 
and prof.urlzoom !='https://unemi-edu-ec.zoom.us/j/2819292075';</v>
      </c>
      <c r="D638" s="2" t="str">
        <f t="shared" si="19"/>
        <v xml:space="preserve"> select prof.id
from sga_profesor prof inner join sga_persona per on per.id=prof.persona_id where per.emailinst='vzaratee@unemi.edu.ec' and prof.urlzoom !='https://unemi-edu-ec.zoom.us/j/2819292075';</v>
      </c>
    </row>
    <row r="639" spans="1:4" ht="75" x14ac:dyDescent="0.25">
      <c r="A639" t="s">
        <v>638</v>
      </c>
      <c r="B639">
        <v>2657823430</v>
      </c>
      <c r="C639" s="1" t="str">
        <f t="shared" si="18"/>
        <v>update sga_profesor set urlzoom ='https://unemi-edu-ec.zoom.us/j/2657823430' 
from sga_profesor prof
inner join sga_persona per on per.id=prof.persona_id
where per.emailinst='walvarezb@unemi.edu.ec' 
and prof.urlzoom !='https://unemi-edu-ec.zoom.us/j/2657823430';</v>
      </c>
      <c r="D639" s="2" t="str">
        <f t="shared" si="19"/>
        <v xml:space="preserve"> select prof.id
from sga_profesor prof inner join sga_persona per on per.id=prof.persona_id where per.emailinst='walvarezb@unemi.edu.ec' and prof.urlzoom !='https://unemi-edu-ec.zoom.us/j/2657823430';</v>
      </c>
    </row>
    <row r="640" spans="1:4" ht="75" x14ac:dyDescent="0.25">
      <c r="A640" t="s">
        <v>639</v>
      </c>
      <c r="B640">
        <v>6085734724</v>
      </c>
      <c r="C640" s="1" t="str">
        <f t="shared" si="18"/>
        <v>update sga_profesor set urlzoom ='https://unemi-edu-ec.zoom.us/j/6085734724' 
from sga_profesor prof
inner join sga_persona per on per.id=prof.persona_id
where per.emailinst='wbalcazarq@unemi.edu.ec' 
and prof.urlzoom !='https://unemi-edu-ec.zoom.us/j/6085734724';</v>
      </c>
      <c r="D640" s="2" t="str">
        <f t="shared" si="19"/>
        <v xml:space="preserve"> select prof.id
from sga_profesor prof inner join sga_persona per on per.id=prof.persona_id where per.emailinst='wbalcazarq@unemi.edu.ec' and prof.urlzoom !='https://unemi-edu-ec.zoom.us/j/6085734724';</v>
      </c>
    </row>
    <row r="641" spans="1:4" ht="75" x14ac:dyDescent="0.25">
      <c r="A641" t="s">
        <v>640</v>
      </c>
      <c r="B641">
        <v>9306180284</v>
      </c>
      <c r="C641" s="1" t="str">
        <f t="shared" si="18"/>
        <v>update sga_profesor set urlzoom ='https://unemi-edu-ec.zoom.us/j/9306180284' 
from sga_profesor prof
inner join sga_persona per on per.id=prof.persona_id
where per.emailinst='wcacoangoy@unemi.edu.ec' 
and prof.urlzoom !='https://unemi-edu-ec.zoom.us/j/9306180284';</v>
      </c>
      <c r="D641" s="2" t="str">
        <f t="shared" si="19"/>
        <v xml:space="preserve"> select prof.id
from sga_profesor prof inner join sga_persona per on per.id=prof.persona_id where per.emailinst='wcacoangoy@unemi.edu.ec' and prof.urlzoom !='https://unemi-edu-ec.zoom.us/j/9306180284';</v>
      </c>
    </row>
    <row r="642" spans="1:4" ht="75" x14ac:dyDescent="0.25">
      <c r="A642" t="s">
        <v>641</v>
      </c>
      <c r="B642">
        <v>2714633930</v>
      </c>
      <c r="C642" s="1" t="str">
        <f t="shared" ref="C642:C658" si="20">CONCATENATE("update sga_profesor set urlzoom ='https://unemi-edu-ec.zoom.us/j/",B642,"' 
from sga_profesor prof
inner join sga_persona per on per.id=prof.persona_id
where per.emailinst='",A642,"' 
and prof.urlzoom !='https://unemi-edu-ec.zoom.us/j/",B642,"';")</f>
        <v>update sga_profesor set urlzoom ='https://unemi-edu-ec.zoom.us/j/2714633930' 
from sga_profesor prof
inner join sga_persona per on per.id=prof.persona_id
where per.emailinst='wfrancov@unemi.edu.ec' 
and prof.urlzoom !='https://unemi-edu-ec.zoom.us/j/2714633930';</v>
      </c>
      <c r="D642" s="2" t="str">
        <f t="shared" ref="D642:D658" si="21">CONCATENATE(" select prof.id
from sga_profesor prof inner join sga_persona per on per.id=prof.persona_id where per.emailinst='",A642,"' and prof.urlzoom !='https://unemi-edu-ec.zoom.us/j/",B642,"';")</f>
        <v xml:space="preserve"> select prof.id
from sga_profesor prof inner join sga_persona per on per.id=prof.persona_id where per.emailinst='wfrancov@unemi.edu.ec' and prof.urlzoom !='https://unemi-edu-ec.zoom.us/j/2714633930';</v>
      </c>
    </row>
    <row r="643" spans="1:4" ht="75" x14ac:dyDescent="0.25">
      <c r="A643" t="s">
        <v>642</v>
      </c>
      <c r="B643">
        <v>2578927716</v>
      </c>
      <c r="C643" s="1" t="str">
        <f t="shared" si="20"/>
        <v>update sga_profesor set urlzoom ='https://unemi-edu-ec.zoom.us/j/2578927716' 
from sga_profesor prof
inner join sga_persona per on per.id=prof.persona_id
where per.emailinst='wguevarap@unemi.edu.ec' 
and prof.urlzoom !='https://unemi-edu-ec.zoom.us/j/2578927716';</v>
      </c>
      <c r="D643" s="2" t="str">
        <f t="shared" si="21"/>
        <v xml:space="preserve"> select prof.id
from sga_profesor prof inner join sga_persona per on per.id=prof.persona_id where per.emailinst='wguevarap@unemi.edu.ec' and prof.urlzoom !='https://unemi-edu-ec.zoom.us/j/2578927716';</v>
      </c>
    </row>
    <row r="644" spans="1:4" ht="75" x14ac:dyDescent="0.25">
      <c r="A644" t="s">
        <v>643</v>
      </c>
      <c r="B644">
        <v>3103169310</v>
      </c>
      <c r="C644" s="1" t="str">
        <f t="shared" si="20"/>
        <v>update sga_profesor set urlzoom ='https://unemi-edu-ec.zoom.us/j/3103169310' 
from sga_profesor prof
inner join sga_persona per on per.id=prof.persona_id
where per.emailinst='wloorb@unemi.edu.ec' 
and prof.urlzoom !='https://unemi-edu-ec.zoom.us/j/3103169310';</v>
      </c>
      <c r="D644" s="2" t="str">
        <f t="shared" si="21"/>
        <v xml:space="preserve"> select prof.id
from sga_profesor prof inner join sga_persona per on per.id=prof.persona_id where per.emailinst='wloorb@unemi.edu.ec' and prof.urlzoom !='https://unemi-edu-ec.zoom.us/j/3103169310';</v>
      </c>
    </row>
    <row r="645" spans="1:4" ht="75" x14ac:dyDescent="0.25">
      <c r="A645" t="s">
        <v>644</v>
      </c>
      <c r="B645">
        <v>3900570044</v>
      </c>
      <c r="C645" s="1" t="str">
        <f t="shared" si="20"/>
        <v>update sga_profesor set urlzoom ='https://unemi-edu-ec.zoom.us/j/3900570044' 
from sga_profesor prof
inner join sga_persona per on per.id=prof.persona_id
where per.emailinst='wloorm@unemi.edu.ec' 
and prof.urlzoom !='https://unemi-edu-ec.zoom.us/j/3900570044';</v>
      </c>
      <c r="D645" s="2" t="str">
        <f t="shared" si="21"/>
        <v xml:space="preserve"> select prof.id
from sga_profesor prof inner join sga_persona per on per.id=prof.persona_id where per.emailinst='wloorm@unemi.edu.ec' and prof.urlzoom !='https://unemi-edu-ec.zoom.us/j/3900570044';</v>
      </c>
    </row>
    <row r="646" spans="1:4" ht="75" x14ac:dyDescent="0.25">
      <c r="A646" t="s">
        <v>645</v>
      </c>
      <c r="B646">
        <v>8947105544</v>
      </c>
      <c r="C646" s="1" t="str">
        <f t="shared" si="20"/>
        <v>update sga_profesor set urlzoom ='https://unemi-edu-ec.zoom.us/j/8947105544' 
from sga_profesor prof
inner join sga_persona per on per.id=prof.persona_id
where per.emailinst='wmirandav@unemi.edu.ec' 
and prof.urlzoom !='https://unemi-edu-ec.zoom.us/j/8947105544';</v>
      </c>
      <c r="D646" s="2" t="str">
        <f t="shared" si="21"/>
        <v xml:space="preserve"> select prof.id
from sga_profesor prof inner join sga_persona per on per.id=prof.persona_id where per.emailinst='wmirandav@unemi.edu.ec' and prof.urlzoom !='https://unemi-edu-ec.zoom.us/j/8947105544';</v>
      </c>
    </row>
    <row r="647" spans="1:4" ht="75" x14ac:dyDescent="0.25">
      <c r="A647" t="s">
        <v>646</v>
      </c>
      <c r="B647">
        <v>5857797153</v>
      </c>
      <c r="C647" s="1" t="str">
        <f t="shared" si="20"/>
        <v>update sga_profesor set urlzoom ='https://unemi-edu-ec.zoom.us/j/5857797153' 
from sga_profesor prof
inner join sga_persona per on per.id=prof.persona_id
where per.emailinst='wpaguayb@unemi.edu.ec' 
and prof.urlzoom !='https://unemi-edu-ec.zoom.us/j/5857797153';</v>
      </c>
      <c r="D647" s="2" t="str">
        <f t="shared" si="21"/>
        <v xml:space="preserve"> select prof.id
from sga_profesor prof inner join sga_persona per on per.id=prof.persona_id where per.emailinst='wpaguayb@unemi.edu.ec' and prof.urlzoom !='https://unemi-edu-ec.zoom.us/j/5857797153';</v>
      </c>
    </row>
    <row r="648" spans="1:4" ht="75" x14ac:dyDescent="0.25">
      <c r="A648" t="s">
        <v>647</v>
      </c>
      <c r="B648">
        <v>7314460706</v>
      </c>
      <c r="C648" s="1" t="str">
        <f t="shared" si="20"/>
        <v>update sga_profesor set urlzoom ='https://unemi-edu-ec.zoom.us/j/7314460706' 
from sga_profesor prof
inner join sga_persona per on per.id=prof.persona_id
where per.emailinst='wpating@unemi.edu.ec' 
and prof.urlzoom !='https://unemi-edu-ec.zoom.us/j/7314460706';</v>
      </c>
      <c r="D648" s="2" t="str">
        <f t="shared" si="21"/>
        <v xml:space="preserve"> select prof.id
from sga_profesor prof inner join sga_persona per on per.id=prof.persona_id where per.emailinst='wpating@unemi.edu.ec' and prof.urlzoom !='https://unemi-edu-ec.zoom.us/j/7314460706';</v>
      </c>
    </row>
    <row r="649" spans="1:4" ht="75" x14ac:dyDescent="0.25">
      <c r="A649" t="s">
        <v>648</v>
      </c>
      <c r="B649">
        <v>6915681951</v>
      </c>
      <c r="C649" s="1" t="str">
        <f t="shared" si="20"/>
        <v>update sga_profesor set urlzoom ='https://unemi-edu-ec.zoom.us/j/6915681951' 
from sga_profesor prof
inner join sga_persona per on per.id=prof.persona_id
where per.emailinst='wrodrigueza@unemi.edu.ec' 
and prof.urlzoom !='https://unemi-edu-ec.zoom.us/j/6915681951';</v>
      </c>
      <c r="D649" s="2" t="str">
        <f t="shared" si="21"/>
        <v xml:space="preserve"> select prof.id
from sga_profesor prof inner join sga_persona per on per.id=prof.persona_id where per.emailinst='wrodrigueza@unemi.edu.ec' and prof.urlzoom !='https://unemi-edu-ec.zoom.us/j/6915681951';</v>
      </c>
    </row>
    <row r="650" spans="1:4" ht="75" x14ac:dyDescent="0.25">
      <c r="A650" t="s">
        <v>649</v>
      </c>
      <c r="B650">
        <v>9684434079</v>
      </c>
      <c r="C650" s="1" t="str">
        <f t="shared" si="20"/>
        <v>update sga_profesor set urlzoom ='https://unemi-edu-ec.zoom.us/j/9684434079' 
from sga_profesor prof
inner join sga_persona per on per.id=prof.persona_id
where per.emailinst='wvera@unemi.edu.ec' 
and prof.urlzoom !='https://unemi-edu-ec.zoom.us/j/9684434079';</v>
      </c>
      <c r="D650" s="2" t="str">
        <f t="shared" si="21"/>
        <v xml:space="preserve"> select prof.id
from sga_profesor prof inner join sga_persona per on per.id=prof.persona_id where per.emailinst='wvera@unemi.edu.ec' and prof.urlzoom !='https://unemi-edu-ec.zoom.us/j/9684434079';</v>
      </c>
    </row>
    <row r="651" spans="1:4" ht="75" x14ac:dyDescent="0.25">
      <c r="A651" t="s">
        <v>650</v>
      </c>
      <c r="B651">
        <v>8132865187</v>
      </c>
      <c r="C651" s="1" t="str">
        <f t="shared" si="20"/>
        <v>update sga_profesor set urlzoom ='https://unemi-edu-ec.zoom.us/j/8132865187' 
from sga_profesor prof
inner join sga_persona per on per.id=prof.persona_id
where per.emailinst='xortegah@unemi.edu.ec' 
and prof.urlzoom !='https://unemi-edu-ec.zoom.us/j/8132865187';</v>
      </c>
      <c r="D651" s="2" t="str">
        <f t="shared" si="21"/>
        <v xml:space="preserve"> select prof.id
from sga_profesor prof inner join sga_persona per on per.id=prof.persona_id where per.emailinst='xortegah@unemi.edu.ec' and prof.urlzoom !='https://unemi-edu-ec.zoom.us/j/8132865187';</v>
      </c>
    </row>
    <row r="652" spans="1:4" ht="75" x14ac:dyDescent="0.25">
      <c r="A652" t="s">
        <v>651</v>
      </c>
      <c r="B652">
        <v>3816912493</v>
      </c>
      <c r="C652" s="1" t="str">
        <f t="shared" si="20"/>
        <v>update sga_profesor set urlzoom ='https://unemi-edu-ec.zoom.us/j/3816912493' 
from sga_profesor prof
inner join sga_persona per on per.id=prof.persona_id
where per.emailinst='xzunigas@unemi.edu.ec' 
and prof.urlzoom !='https://unemi-edu-ec.zoom.us/j/3816912493';</v>
      </c>
      <c r="D652" s="2" t="str">
        <f t="shared" si="21"/>
        <v xml:space="preserve"> select prof.id
from sga_profesor prof inner join sga_persona per on per.id=prof.persona_id where per.emailinst='xzunigas@unemi.edu.ec' and prof.urlzoom !='https://unemi-edu-ec.zoom.us/j/3816912493';</v>
      </c>
    </row>
    <row r="653" spans="1:4" ht="75" x14ac:dyDescent="0.25">
      <c r="A653" t="s">
        <v>652</v>
      </c>
      <c r="B653">
        <v>7355138655</v>
      </c>
      <c r="C653" s="1" t="str">
        <f t="shared" si="20"/>
        <v>update sga_profesor set urlzoom ='https://unemi-edu-ec.zoom.us/j/7355138655' 
from sga_profesor prof
inner join sga_persona per on per.id=prof.persona_id
where per.emailinst='yescobard@unemi.edu.ec' 
and prof.urlzoom !='https://unemi-edu-ec.zoom.us/j/7355138655';</v>
      </c>
      <c r="D653" s="2" t="str">
        <f t="shared" si="21"/>
        <v xml:space="preserve"> select prof.id
from sga_profesor prof inner join sga_persona per on per.id=prof.persona_id where per.emailinst='yescobard@unemi.edu.ec' and prof.urlzoom !='https://unemi-edu-ec.zoom.us/j/7355138655';</v>
      </c>
    </row>
    <row r="654" spans="1:4" ht="75" x14ac:dyDescent="0.25">
      <c r="A654" t="s">
        <v>653</v>
      </c>
      <c r="B654">
        <v>4422668842</v>
      </c>
      <c r="C654" s="1" t="str">
        <f t="shared" si="20"/>
        <v>update sga_profesor set urlzoom ='https://unemi-edu-ec.zoom.us/j/4422668842' 
from sga_profesor prof
inner join sga_persona per on per.id=prof.persona_id
where per.emailinst='yfloresc@unemi.edu.ec' 
and prof.urlzoom !='https://unemi-edu-ec.zoom.us/j/4422668842';</v>
      </c>
      <c r="D654" s="2" t="str">
        <f t="shared" si="21"/>
        <v xml:space="preserve"> select prof.id
from sga_profesor prof inner join sga_persona per on per.id=prof.persona_id where per.emailinst='yfloresc@unemi.edu.ec' and prof.urlzoom !='https://unemi-edu-ec.zoom.us/j/4422668842';</v>
      </c>
    </row>
    <row r="655" spans="1:4" ht="75" x14ac:dyDescent="0.25">
      <c r="A655" t="s">
        <v>654</v>
      </c>
      <c r="B655">
        <v>4225792803</v>
      </c>
      <c r="C655" s="1" t="str">
        <f t="shared" si="20"/>
        <v>update sga_profesor set urlzoom ='https://unemi-edu-ec.zoom.us/j/4225792803' 
from sga_profesor prof
inner join sga_persona per on per.id=prof.persona_id
where per.emailinst='yruizl@unemi.edu.ec' 
and prof.urlzoom !='https://unemi-edu-ec.zoom.us/j/4225792803';</v>
      </c>
      <c r="D655" s="2" t="str">
        <f t="shared" si="21"/>
        <v xml:space="preserve"> select prof.id
from sga_profesor prof inner join sga_persona per on per.id=prof.persona_id where per.emailinst='yruizl@unemi.edu.ec' and prof.urlzoom !='https://unemi-edu-ec.zoom.us/j/4225792803';</v>
      </c>
    </row>
    <row r="656" spans="1:4" ht="75" x14ac:dyDescent="0.25">
      <c r="A656" t="s">
        <v>655</v>
      </c>
      <c r="B656">
        <v>2122454045</v>
      </c>
      <c r="C656" s="1" t="str">
        <f t="shared" si="20"/>
        <v>update sga_profesor set urlzoom ='https://unemi-edu-ec.zoom.us/j/2122454045' 
from sga_profesor prof
inner join sga_persona per on per.id=prof.persona_id
where per.emailinst='ytabaresc@unemi.edu.ec' 
and prof.urlzoom !='https://unemi-edu-ec.zoom.us/j/2122454045';</v>
      </c>
      <c r="D656" s="2" t="str">
        <f t="shared" si="21"/>
        <v xml:space="preserve"> select prof.id
from sga_profesor prof inner join sga_persona per on per.id=prof.persona_id where per.emailinst='ytabaresc@unemi.edu.ec' and prof.urlzoom !='https://unemi-edu-ec.zoom.us/j/2122454045';</v>
      </c>
    </row>
    <row r="657" spans="1:4" ht="75" x14ac:dyDescent="0.25">
      <c r="A657" t="s">
        <v>656</v>
      </c>
      <c r="B657">
        <v>6297947026</v>
      </c>
      <c r="C657" s="1" t="str">
        <f t="shared" si="20"/>
        <v>update sga_profesor set urlzoom ='https://unemi-edu-ec.zoom.us/j/6297947026' 
from sga_profesor prof
inner join sga_persona per on per.id=prof.persona_id
where per.emailinst='ytrabam@unemi.edu.ec' 
and prof.urlzoom !='https://unemi-edu-ec.zoom.us/j/6297947026';</v>
      </c>
      <c r="D657" s="2" t="str">
        <f t="shared" si="21"/>
        <v xml:space="preserve"> select prof.id
from sga_profesor prof inner join sga_persona per on per.id=prof.persona_id where per.emailinst='ytrabam@unemi.edu.ec' and prof.urlzoom !='https://unemi-edu-ec.zoom.us/j/6297947026';</v>
      </c>
    </row>
    <row r="658" spans="1:4" ht="75" x14ac:dyDescent="0.25">
      <c r="A658" t="s">
        <v>657</v>
      </c>
      <c r="B658">
        <v>5408101134</v>
      </c>
      <c r="C658" s="1" t="str">
        <f t="shared" si="20"/>
        <v>update sga_profesor set urlzoom ='https://unemi-edu-ec.zoom.us/j/5408101134' 
from sga_profesor prof
inner join sga_persona per on per.id=prof.persona_id
where per.emailinst='zorozcom@unemi.edu.ec' 
and prof.urlzoom !='https://unemi-edu-ec.zoom.us/j/5408101134';</v>
      </c>
      <c r="D658" s="2" t="str">
        <f t="shared" si="21"/>
        <v xml:space="preserve"> select prof.id
from sga_profesor prof inner join sga_persona per on per.id=prof.persona_id where per.emailinst='zorozcom@unemi.edu.ec' and prof.urlzoom !='https://unemi-edu-ec.zoom.us/j/5408101134';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Loyola</dc:creator>
  <cp:lastModifiedBy>DOCENTE_701</cp:lastModifiedBy>
  <dcterms:created xsi:type="dcterms:W3CDTF">2022-06-19T21:32:46Z</dcterms:created>
  <dcterms:modified xsi:type="dcterms:W3CDTF">2022-06-20T11:55:38Z</dcterms:modified>
</cp:coreProperties>
</file>