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junior/Documents/OBVIO RELATORIOS/"/>
    </mc:Choice>
  </mc:AlternateContent>
  <xr:revisionPtr revIDLastSave="0" documentId="13_ncr:1_{B9E74949-F2CA-1147-8B0A-9AF21ED25524}" xr6:coauthVersionLast="36" xr6:coauthVersionMax="36" xr10:uidLastSave="{00000000-0000-0000-0000-000000000000}"/>
  <bookViews>
    <workbookView xWindow="0" yWindow="460" windowWidth="25600" windowHeight="15540" xr2:uid="{F09470F1-EA19-4549-AF6B-C4B2AC8FF2B8}"/>
  </bookViews>
  <sheets>
    <sheet name="REL AREIA BRANCA 2017" sheetId="3" r:id="rId1"/>
  </sheets>
  <definedNames>
    <definedName name="tblbase_de_01_01_2009_a_31_12_2009" localSheetId="0">#REF!</definedName>
    <definedName name="tblbase_de_01_01_2009_a_31_12_200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<sst xmlns="http://schemas.openxmlformats.org/spreadsheetml/2006/main" count="328" uniqueCount="93">
  <si>
    <t>MOTIVO FUTIL</t>
  </si>
  <si>
    <t>AGRESSAO TORPE</t>
  </si>
  <si>
    <t>NH</t>
  </si>
  <si>
    <t>ARMA DE FOGO</t>
  </si>
  <si>
    <t>RN</t>
  </si>
  <si>
    <t>MASCULINO</t>
  </si>
  <si>
    <t>PARDA</t>
  </si>
  <si>
    <t>IGNORADO</t>
  </si>
  <si>
    <t>RETALIACAO</t>
  </si>
  <si>
    <t>EXECUCAO SUMARIA</t>
  </si>
  <si>
    <t>SOLTEIRO(A)</t>
  </si>
  <si>
    <t>INDICADOR COMPORTAMENTAL</t>
  </si>
  <si>
    <t>CARACTERISCA</t>
  </si>
  <si>
    <t>TIPO DE MORTE</t>
  </si>
  <si>
    <t>MEIO AUXILIAR</t>
  </si>
  <si>
    <t>MEIO EMPREGADO</t>
  </si>
  <si>
    <t>MUNICIPIO REF</t>
  </si>
  <si>
    <t>BAIRRO OCR</t>
  </si>
  <si>
    <t>LOG OCR</t>
  </si>
  <si>
    <t>UF VIT</t>
  </si>
  <si>
    <t>CIDADE VIT</t>
  </si>
  <si>
    <t>BAIRRO VIT</t>
  </si>
  <si>
    <t>LOG VITIMA</t>
  </si>
  <si>
    <t>IDADE</t>
  </si>
  <si>
    <t>GENERO</t>
  </si>
  <si>
    <t>ETNIA</t>
  </si>
  <si>
    <t>ESTADO CIVIL</t>
  </si>
  <si>
    <t>DATA</t>
  </si>
  <si>
    <t>NI</t>
  </si>
  <si>
    <t>NEGRA</t>
  </si>
  <si>
    <t>VIA NAO IDENTIFICADA</t>
  </si>
  <si>
    <t>NÃO CONSTAM</t>
  </si>
  <si>
    <t>NOMES ABREVIADOS</t>
  </si>
  <si>
    <t>*</t>
  </si>
  <si>
    <t>DATA DE PRODUÇÃO</t>
  </si>
  <si>
    <t>INSTITUTO MARCOS DIONISIO MEDEIROS CALDAS</t>
  </si>
  <si>
    <t>OBVIO - OBSERVATÓRIO DA VIOLÊNCIA DO RIO GRANDE DO NORTE</t>
  </si>
  <si>
    <t>CASADO(A)</t>
  </si>
  <si>
    <t>LESAO CORPORAL SEGUIDA DE MORTE</t>
  </si>
  <si>
    <t>FEMININO</t>
  </si>
  <si>
    <t>BRANCA</t>
  </si>
  <si>
    <t>LATROCINIO</t>
  </si>
  <si>
    <t>VIOLENCIA PATRIMONIAL</t>
  </si>
  <si>
    <t>UNIAO CONSENSUAL</t>
  </si>
  <si>
    <t>ARMA BRANCA</t>
  </si>
  <si>
    <t>C H N I</t>
  </si>
  <si>
    <t>CADAVER DE HOMEM NÃO IDENTIFICADO</t>
  </si>
  <si>
    <t>PESQUISADOR ASSOCIADO</t>
  </si>
  <si>
    <t>HOMICIDIO DOLOSO</t>
  </si>
  <si>
    <t>DIVORCIADO(A)</t>
  </si>
  <si>
    <t>MORTE DE AGENTE DE SEG PUBLICA FORA DE SERVICO</t>
  </si>
  <si>
    <t>ACAO CONTRA POLICIAIS FORA DE SERVICO</t>
  </si>
  <si>
    <t>ENVOLVIMENTO COM CRIMES</t>
  </si>
  <si>
    <t>ATENTADO A BALA</t>
  </si>
  <si>
    <t>VINGANCA PESSOAL</t>
  </si>
  <si>
    <t>RAMIRO DE VASCONCELOS DOS SANTOS JÚNIOR</t>
  </si>
  <si>
    <t>R. MANOEL ALEXANDE DA ROCHA</t>
  </si>
  <si>
    <t>CENTRO AREIA BRANCA</t>
  </si>
  <si>
    <t>AREIA BRANCA</t>
  </si>
  <si>
    <t>R. MANOEL ALEXANDE DA ROCHA (GARAGEM DA CASA)</t>
  </si>
  <si>
    <t>RUA LAUREANO COUTO</t>
  </si>
  <si>
    <t>NAVEGANTES</t>
  </si>
  <si>
    <t>NAVEGANTES AB</t>
  </si>
  <si>
    <t>POV DE SAO JOSE</t>
  </si>
  <si>
    <t>RURAL AREIA BRANCA</t>
  </si>
  <si>
    <t>PONTA DO MEL</t>
  </si>
  <si>
    <t>RUA VILA NOVA</t>
  </si>
  <si>
    <t>SAO JOAO AB</t>
  </si>
  <si>
    <t>RUA DESEMBARGADOR FILGUEIRA, Nº 354</t>
  </si>
  <si>
    <t>RUA JORGE CARMINHA</t>
  </si>
  <si>
    <t>RUA JOÃO PESSOA, S/N</t>
  </si>
  <si>
    <t>RUA MARECHAL DEODORO</t>
  </si>
  <si>
    <t>RUA PROJETADA</t>
  </si>
  <si>
    <t>BAIRRO NOVO AB</t>
  </si>
  <si>
    <t>NO CHOPERIA CAIS DO CHOPP</t>
  </si>
  <si>
    <t>RUA FORTALEZA, NA CALÇADA DA FARMÁCIA MILAGROSA</t>
  </si>
  <si>
    <t>NORDESTE AB</t>
  </si>
  <si>
    <t>RUA DOM BOSCO II</t>
  </si>
  <si>
    <t>ILHA</t>
  </si>
  <si>
    <t>RUA MACHADO DE ASSIS</t>
  </si>
  <si>
    <t>RUA NATAL</t>
  </si>
  <si>
    <t>RUA FRANCISCO FERREIRA SOUTO</t>
  </si>
  <si>
    <t>COMUNIDADE CASQUEIRA</t>
  </si>
  <si>
    <t>RUA SALVADORE E FINAL NA RUA ANTONIO JUSTINO DE SOUZA</t>
  </si>
  <si>
    <t>RUA DO MERCADO</t>
  </si>
  <si>
    <t>RUA SALINA CASQUEIRA</t>
  </si>
  <si>
    <t>SALINOPOLIS</t>
  </si>
  <si>
    <t>CRUZAMENTO DAS RUAS DUQUE DE CAXIAS COM A A XAVIER FERNANDES</t>
  </si>
  <si>
    <t>FAZENDA UIRAPUA, COMUNIDADE SÃO JOSE</t>
  </si>
  <si>
    <t>TV DO REI DA VERDURA</t>
  </si>
  <si>
    <t>RUA SALVADOR</t>
  </si>
  <si>
    <t>RUA FORTALEZA, NA PEIXARIA DO GALEGO</t>
  </si>
  <si>
    <t>2017 ATÉ 03/12/2017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</si>
</sst>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family val="2"/>
    </font>
    <font>
      <b/>
      <sz val="11"/>
      <color theme="0"/>
      <name val="Calibri"/>
      <family val="2"/>
    </font>
    <font>
      <sz val="11"/>
      <name val="Gill Sans MT"/>
      <family val="2"/>
    </font>
    <font>
      <b/>
      <sz val="11"/>
      <name val="Gill Sans MT"/>
      <family val="2"/>
    </font>
    <font>
      <sz val="10"/>
      <color theme="1"/>
      <name val="Century Gothic"/>
      <family val="2"/>
    </font>
    <font>
      <sz val="10"/>
      <color theme="1"/>
      <name val="Abel"/>
    </font>
    <font>
      <sz val="10"/>
      <color rgb="FF0070C0"/>
      <name val="Abel"/>
    </font>
    <font>
      <sz val="10"/>
      <color rgb="FFC00000"/>
      <name val="Abel"/>
    </font>
    <font>
      <sz val="10"/>
      <name val="Abel"/>
    </font>
    <font>
      <sz val="10"/>
      <color theme="9" tint="-0.249977111117893"/>
      <name val="Abel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5" fillId="0" borderId="3" xfId="1" applyNumberFormat="1" applyFont="1" applyFill="1" applyBorder="1" applyAlignment="1">
      <alignment horizontal="left" vertical="center"/>
    </xf>
    <xf numFmtId="14" fontId="5" fillId="0" borderId="2" xfId="1" applyNumberFormat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0" fontId="9" fillId="0" borderId="3" xfId="1" applyFont="1" applyFill="1" applyBorder="1" applyAlignment="1">
      <alignment horizontal="left" vertical="center"/>
    </xf>
    <xf numFmtId="0" fontId="9" fillId="0" borderId="3" xfId="1" applyNumberFormat="1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9" fillId="0" borderId="4" xfId="1" applyNumberFormat="1" applyFont="1" applyFill="1" applyBorder="1" applyAlignment="1">
      <alignment horizontal="left" vertical="center"/>
    </xf>
    <xf numFmtId="14" fontId="5" fillId="0" borderId="4" xfId="1" applyNumberFormat="1" applyFont="1" applyFill="1" applyBorder="1" applyAlignment="1">
      <alignment horizontal="left" vertical="center"/>
    </xf>
    <xf numFmtId="0" fontId="8" fillId="0" borderId="4" xfId="2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3">
    <cellStyle name="20% - Ênfase2 2 2" xfId="2" xr:uid="{A1D3E1E3-7CFF-1F44-9542-99F228B385C0}"/>
    <cellStyle name="40% - Ênfase2 2 2" xfId="1" xr:uid="{E3DB7532-2197-1B40-A590-1B903EA9F264}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strike/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C00000"/>
        <name val="Abe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be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5" tint="0.59999389629810485"/>
        </right>
        <top style="thin">
          <color theme="5" tint="0.59999389629810485"/>
        </top>
        <bottom/>
        <vertical/>
        <horizontal/>
      </border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rgb="FFFF0000"/>
      </font>
    </dxf>
    <dxf>
      <font>
        <b val="0"/>
        <i/>
        <color rgb="FFC0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/>
        <color rgb="FFC0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strike/>
        <color rgb="FFC00000"/>
      </font>
    </dxf>
    <dxf>
      <font>
        <strike/>
        <color rgb="FFC00000"/>
      </font>
    </dxf>
    <dxf>
      <font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A6590-2570-AD40-9CCE-BD2437491617}" name="Tabela723" displayName="Tabela723" ref="B12:R32" totalsRowShown="0" dataDxfId="37">
  <autoFilter ref="B12:R32" xr:uid="{7817FC08-D789-4931-ACAE-82E451179FD9}"/>
  <sortState ref="B13:R13">
    <sortCondition descending="1" ref="B12:B13"/>
  </sortState>
  <tableColumns count="17">
    <tableColumn id="2" xr3:uid="{67C97811-6F09-D64E-997D-B2942709C742}" name="DATA" dataDxfId="17" dataCellStyle="40% - Ênfase2 2 2"/>
    <tableColumn id="20" xr3:uid="{0D0E4917-B058-1F41-931B-C25323528B04}" name="ESTADO CIVIL" dataDxfId="16" dataCellStyle="40% - Ênfase2 2 2"/>
    <tableColumn id="21" xr3:uid="{FADC9B60-BF37-6B46-863E-261B592709D8}" name="ETNIA" dataDxfId="15" dataCellStyle="40% - Ênfase2 2 2"/>
    <tableColumn id="22" xr3:uid="{E470450A-7A98-C144-94A2-52DD498BA59C}" name="GENERO" dataDxfId="14" dataCellStyle="40% - Ênfase2 2 2"/>
    <tableColumn id="23" xr3:uid="{93ED0625-3E90-E24F-A281-BF5E7041F3E6}" name="IDADE" dataDxfId="13" dataCellStyle="40% - Ênfase2 2 2"/>
    <tableColumn id="32" xr3:uid="{3A40BE00-06CE-FE48-8ADE-C1CFAE67B51D}" name="LOG VITIMA" dataDxfId="12" dataCellStyle="40% - Ênfase2 2 2"/>
    <tableColumn id="33" xr3:uid="{BB318556-7660-094E-A4D1-4C13C34DE043}" name="BAIRRO VIT" dataDxfId="11" dataCellStyle="40% - Ênfase2 2 2"/>
    <tableColumn id="34" xr3:uid="{4967C020-3FF9-884D-AAAA-0171AE4B92E5}" name="CIDADE VIT" dataDxfId="10" dataCellStyle="40% - Ênfase2 2 2"/>
    <tableColumn id="35" xr3:uid="{5E6C47C3-3677-974A-B8A8-3EBE7D64CEE4}" name="UF VIT" dataDxfId="9" dataCellStyle="40% - Ênfase2 2 2"/>
    <tableColumn id="36" xr3:uid="{13C227B4-20B6-FC49-BD32-F45C323254F9}" name="LOG OCR" dataDxfId="7" dataCellStyle="40% - Ênfase2 2 2"/>
    <tableColumn id="39" xr3:uid="{0338E70F-FAEF-6B41-A32F-8E73D03089EB}" name="BAIRRO OCR" dataDxfId="6" dataCellStyle="40% - Ênfase2 2 2"/>
    <tableColumn id="46" xr3:uid="{C2FB26EE-BA2B-DD46-81F5-D34D0BBFC896}" name="MUNICIPIO REF" dataDxfId="5" dataCellStyle="40% - Ênfase2 2 2"/>
    <tableColumn id="56" xr3:uid="{8CD95528-856E-E242-B9FA-9E4ACAA72A25}" name="MEIO EMPREGADO" dataDxfId="4" dataCellStyle="40% - Ênfase2 2 2"/>
    <tableColumn id="57" xr3:uid="{A53535CB-C6B0-4146-8B6D-CA25BD063001}" name="MEIO AUXILIAR" dataDxfId="3" dataCellStyle="40% - Ênfase2 2 2"/>
    <tableColumn id="58" xr3:uid="{AE0C3DFC-B60D-974A-8DE8-50888CAB377F}" name="TIPO DE MORTE" dataDxfId="2" dataCellStyle="40% - Ênfase2 2 2"/>
    <tableColumn id="59" xr3:uid="{CACE7E82-51CC-CF43-8A97-DE80A5AC98B3}" name="CARACTERISCA" dataDxfId="1" dataCellStyle="40% - Ênfase2 2 2"/>
    <tableColumn id="60" xr3:uid="{5B38C812-D114-7848-BC41-E45FE178F675}" name="INDICADOR COMPORTAMENTAL" dataDxfId="0" dataCellStyle="40% - Ênfase2 2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CC0C-98C8-D44A-A800-A235F9B37A42}">
  <dimension ref="B2:R32"/>
  <sheetViews>
    <sheetView showGridLines="0" tabSelected="1" workbookViewId="0">
      <selection activeCell="B21" sqref="B21"/>
    </sheetView>
  </sheetViews>
  <sheetFormatPr baseColWidth="10" defaultColWidth="8.83203125" defaultRowHeight="15"/>
  <cols>
    <col min="2" max="2" width="28" style="2" customWidth="1"/>
    <col min="3" max="3" width="16.83203125" customWidth="1"/>
    <col min="4" max="4" width="14.1640625" customWidth="1"/>
    <col min="6" max="6" width="11" bestFit="1" customWidth="1"/>
    <col min="7" max="7" width="18.1640625" style="1" customWidth="1"/>
    <col min="8" max="8" width="32.33203125" customWidth="1"/>
    <col min="9" max="9" width="12.33203125" customWidth="1"/>
    <col min="10" max="10" width="6.6640625" customWidth="1"/>
    <col min="11" max="11" width="14.6640625" customWidth="1"/>
    <col min="12" max="12" width="31.33203125" customWidth="1"/>
    <col min="13" max="13" width="14" customWidth="1"/>
    <col min="14" max="14" width="15.6640625" customWidth="1"/>
    <col min="15" max="15" width="5.5" customWidth="1"/>
    <col min="16" max="16" width="15.6640625" customWidth="1"/>
    <col min="17" max="17" width="33.33203125" bestFit="1" customWidth="1"/>
    <col min="18" max="18" width="37" customWidth="1"/>
    <col min="19" max="19" width="29.83203125" customWidth="1"/>
  </cols>
  <sheetData>
    <row r="2" spans="2:18">
      <c r="B2" s="6" t="s">
        <v>36</v>
      </c>
    </row>
    <row r="3" spans="2:18">
      <c r="B3" s="6" t="s">
        <v>35</v>
      </c>
    </row>
    <row r="4" spans="2:18">
      <c r="B4" s="6"/>
    </row>
    <row r="5" spans="2:18">
      <c r="B5" s="6" t="s">
        <v>47</v>
      </c>
      <c r="C5" s="3" t="s">
        <v>55</v>
      </c>
    </row>
    <row r="6" spans="2:18">
      <c r="B6" s="6" t="s">
        <v>34</v>
      </c>
      <c r="C6" s="4">
        <v>43474</v>
      </c>
    </row>
    <row r="7" spans="2:18">
      <c r="B7" s="6" t="s">
        <v>33</v>
      </c>
      <c r="C7" s="24" t="s">
        <v>92</v>
      </c>
      <c r="D7" s="24"/>
    </row>
    <row r="8" spans="2:18">
      <c r="B8" s="6" t="s">
        <v>32</v>
      </c>
      <c r="C8" s="3" t="s">
        <v>31</v>
      </c>
    </row>
    <row r="9" spans="2:18">
      <c r="B9" s="6" t="s">
        <v>45</v>
      </c>
      <c r="C9" s="3" t="s">
        <v>46</v>
      </c>
    </row>
    <row r="11" spans="2:18">
      <c r="B11" s="5">
        <v>2017</v>
      </c>
    </row>
    <row r="12" spans="2:18">
      <c r="B12" s="2" t="s">
        <v>27</v>
      </c>
      <c r="C12" t="s">
        <v>26</v>
      </c>
      <c r="D12" t="s">
        <v>25</v>
      </c>
      <c r="E12" t="s">
        <v>24</v>
      </c>
      <c r="F12" s="1" t="s">
        <v>23</v>
      </c>
      <c r="G12" t="s">
        <v>22</v>
      </c>
      <c r="H12" t="s">
        <v>21</v>
      </c>
      <c r="I12" t="s">
        <v>20</v>
      </c>
      <c r="J12" t="s">
        <v>19</v>
      </c>
      <c r="K12" t="s">
        <v>18</v>
      </c>
      <c r="L12" t="s">
        <v>17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</row>
    <row r="13" spans="2:18">
      <c r="B13" s="8">
        <v>42740</v>
      </c>
      <c r="C13" s="9" t="s">
        <v>49</v>
      </c>
      <c r="D13" s="9" t="s">
        <v>40</v>
      </c>
      <c r="E13" s="9" t="s">
        <v>5</v>
      </c>
      <c r="F13" s="10">
        <v>59</v>
      </c>
      <c r="G13" s="11" t="s">
        <v>56</v>
      </c>
      <c r="H13" s="11" t="s">
        <v>57</v>
      </c>
      <c r="I13" s="11" t="s">
        <v>58</v>
      </c>
      <c r="J13" s="11" t="s">
        <v>4</v>
      </c>
      <c r="K13" s="12" t="s">
        <v>59</v>
      </c>
      <c r="L13" s="12" t="s">
        <v>57</v>
      </c>
      <c r="M13" s="12" t="s">
        <v>58</v>
      </c>
      <c r="N13" s="13" t="s">
        <v>3</v>
      </c>
      <c r="O13" s="13" t="s">
        <v>2</v>
      </c>
      <c r="P13" s="13" t="s">
        <v>48</v>
      </c>
      <c r="Q13" s="14" t="s">
        <v>53</v>
      </c>
      <c r="R13" s="15" t="s">
        <v>8</v>
      </c>
    </row>
    <row r="14" spans="2:18">
      <c r="B14" s="8">
        <v>42786</v>
      </c>
      <c r="C14" s="9" t="s">
        <v>10</v>
      </c>
      <c r="D14" s="9" t="s">
        <v>6</v>
      </c>
      <c r="E14" s="9" t="s">
        <v>5</v>
      </c>
      <c r="F14" s="10">
        <v>20</v>
      </c>
      <c r="G14" s="11" t="s">
        <v>60</v>
      </c>
      <c r="H14" s="11" t="s">
        <v>61</v>
      </c>
      <c r="I14" s="11" t="s">
        <v>58</v>
      </c>
      <c r="J14" s="11" t="s">
        <v>4</v>
      </c>
      <c r="K14" s="12" t="s">
        <v>60</v>
      </c>
      <c r="L14" s="12" t="s">
        <v>62</v>
      </c>
      <c r="M14" s="12" t="s">
        <v>58</v>
      </c>
      <c r="N14" s="13" t="s">
        <v>3</v>
      </c>
      <c r="O14" s="13" t="s">
        <v>2</v>
      </c>
      <c r="P14" s="13" t="s">
        <v>48</v>
      </c>
      <c r="Q14" s="17" t="s">
        <v>9</v>
      </c>
      <c r="R14" s="15" t="s">
        <v>8</v>
      </c>
    </row>
    <row r="15" spans="2:18">
      <c r="B15" s="8">
        <v>42795</v>
      </c>
      <c r="C15" s="9" t="s">
        <v>10</v>
      </c>
      <c r="D15" s="9" t="s">
        <v>6</v>
      </c>
      <c r="E15" s="9" t="s">
        <v>5</v>
      </c>
      <c r="F15" s="10">
        <v>21</v>
      </c>
      <c r="G15" s="11" t="s">
        <v>63</v>
      </c>
      <c r="H15" s="11" t="s">
        <v>64</v>
      </c>
      <c r="I15" s="11" t="s">
        <v>58</v>
      </c>
      <c r="J15" s="11" t="s">
        <v>4</v>
      </c>
      <c r="K15" s="12" t="s">
        <v>63</v>
      </c>
      <c r="L15" s="16" t="s">
        <v>64</v>
      </c>
      <c r="M15" s="12" t="s">
        <v>58</v>
      </c>
      <c r="N15" s="13" t="s">
        <v>3</v>
      </c>
      <c r="O15" s="13" t="s">
        <v>2</v>
      </c>
      <c r="P15" s="13" t="s">
        <v>48</v>
      </c>
      <c r="Q15" s="17" t="s">
        <v>52</v>
      </c>
      <c r="R15" s="15" t="s">
        <v>8</v>
      </c>
    </row>
    <row r="16" spans="2:18">
      <c r="B16" s="7">
        <v>42828</v>
      </c>
      <c r="C16" s="9" t="s">
        <v>10</v>
      </c>
      <c r="D16" s="11" t="s">
        <v>6</v>
      </c>
      <c r="E16" s="11" t="s">
        <v>5</v>
      </c>
      <c r="F16" s="18">
        <v>18</v>
      </c>
      <c r="G16" s="11" t="s">
        <v>28</v>
      </c>
      <c r="H16" s="11" t="s">
        <v>28</v>
      </c>
      <c r="I16" s="11" t="s">
        <v>28</v>
      </c>
      <c r="J16" s="11" t="s">
        <v>28</v>
      </c>
      <c r="K16" s="19" t="s">
        <v>65</v>
      </c>
      <c r="L16" s="23" t="s">
        <v>64</v>
      </c>
      <c r="M16" s="19" t="s">
        <v>58</v>
      </c>
      <c r="N16" s="20" t="s">
        <v>3</v>
      </c>
      <c r="O16" s="13" t="s">
        <v>2</v>
      </c>
      <c r="P16" s="20" t="s">
        <v>48</v>
      </c>
      <c r="Q16" s="17" t="s">
        <v>1</v>
      </c>
      <c r="R16" s="21" t="s">
        <v>0</v>
      </c>
    </row>
    <row r="17" spans="2:18">
      <c r="B17" s="7">
        <v>42840</v>
      </c>
      <c r="C17" s="9" t="s">
        <v>10</v>
      </c>
      <c r="D17" s="11" t="s">
        <v>29</v>
      </c>
      <c r="E17" s="11" t="s">
        <v>5</v>
      </c>
      <c r="F17" s="18">
        <v>24</v>
      </c>
      <c r="G17" s="11" t="s">
        <v>66</v>
      </c>
      <c r="H17" s="11" t="s">
        <v>67</v>
      </c>
      <c r="I17" s="11" t="s">
        <v>58</v>
      </c>
      <c r="J17" s="11" t="s">
        <v>4</v>
      </c>
      <c r="K17" s="19" t="s">
        <v>66</v>
      </c>
      <c r="L17" s="19" t="s">
        <v>67</v>
      </c>
      <c r="M17" s="19" t="s">
        <v>58</v>
      </c>
      <c r="N17" s="20" t="s">
        <v>3</v>
      </c>
      <c r="O17" s="13" t="s">
        <v>2</v>
      </c>
      <c r="P17" s="20" t="s">
        <v>48</v>
      </c>
      <c r="Q17" s="17" t="s">
        <v>1</v>
      </c>
      <c r="R17" s="21" t="s">
        <v>0</v>
      </c>
    </row>
    <row r="18" spans="2:18">
      <c r="B18" s="7">
        <v>42841</v>
      </c>
      <c r="C18" s="9" t="s">
        <v>43</v>
      </c>
      <c r="D18" s="11" t="s">
        <v>6</v>
      </c>
      <c r="E18" s="9" t="s">
        <v>5</v>
      </c>
      <c r="F18" s="10">
        <v>33</v>
      </c>
      <c r="G18" s="11" t="s">
        <v>68</v>
      </c>
      <c r="H18" s="11" t="s">
        <v>57</v>
      </c>
      <c r="I18" s="11" t="s">
        <v>58</v>
      </c>
      <c r="J18" s="11" t="s">
        <v>4</v>
      </c>
      <c r="K18" s="12" t="s">
        <v>69</v>
      </c>
      <c r="L18" s="12" t="s">
        <v>57</v>
      </c>
      <c r="M18" s="12" t="s">
        <v>58</v>
      </c>
      <c r="N18" s="20" t="s">
        <v>3</v>
      </c>
      <c r="O18" s="13" t="s">
        <v>2</v>
      </c>
      <c r="P18" s="13" t="s">
        <v>48</v>
      </c>
      <c r="Q18" s="14" t="s">
        <v>1</v>
      </c>
      <c r="R18" s="15" t="s">
        <v>0</v>
      </c>
    </row>
    <row r="19" spans="2:18">
      <c r="B19" s="7">
        <v>42885</v>
      </c>
      <c r="C19" s="9" t="s">
        <v>10</v>
      </c>
      <c r="D19" s="11" t="s">
        <v>29</v>
      </c>
      <c r="E19" s="11" t="s">
        <v>5</v>
      </c>
      <c r="F19" s="18">
        <v>24</v>
      </c>
      <c r="G19" s="11" t="s">
        <v>70</v>
      </c>
      <c r="H19" s="11" t="s">
        <v>57</v>
      </c>
      <c r="I19" s="11" t="s">
        <v>58</v>
      </c>
      <c r="J19" s="11" t="s">
        <v>4</v>
      </c>
      <c r="K19" s="19" t="s">
        <v>71</v>
      </c>
      <c r="L19" s="19" t="s">
        <v>57</v>
      </c>
      <c r="M19" s="19" t="s">
        <v>58</v>
      </c>
      <c r="N19" s="20" t="s">
        <v>3</v>
      </c>
      <c r="O19" s="13" t="s">
        <v>2</v>
      </c>
      <c r="P19" s="20" t="s">
        <v>48</v>
      </c>
      <c r="Q19" s="17" t="s">
        <v>9</v>
      </c>
      <c r="R19" s="21" t="s">
        <v>8</v>
      </c>
    </row>
    <row r="20" spans="2:18">
      <c r="B20" s="7">
        <v>42899</v>
      </c>
      <c r="C20" s="9" t="s">
        <v>10</v>
      </c>
      <c r="D20" s="9" t="s">
        <v>6</v>
      </c>
      <c r="E20" s="9" t="s">
        <v>5</v>
      </c>
      <c r="F20" s="18">
        <v>31</v>
      </c>
      <c r="G20" s="11" t="s">
        <v>28</v>
      </c>
      <c r="H20" s="11" t="s">
        <v>28</v>
      </c>
      <c r="I20" s="11" t="s">
        <v>28</v>
      </c>
      <c r="J20" s="11" t="s">
        <v>28</v>
      </c>
      <c r="K20" s="19" t="s">
        <v>72</v>
      </c>
      <c r="L20" s="19" t="s">
        <v>73</v>
      </c>
      <c r="M20" s="19" t="s">
        <v>58</v>
      </c>
      <c r="N20" s="13" t="s">
        <v>44</v>
      </c>
      <c r="O20" s="13" t="s">
        <v>2</v>
      </c>
      <c r="P20" s="13" t="s">
        <v>38</v>
      </c>
      <c r="Q20" s="14" t="s">
        <v>1</v>
      </c>
      <c r="R20" s="21" t="s">
        <v>0</v>
      </c>
    </row>
    <row r="21" spans="2:18">
      <c r="B21" s="7">
        <v>42900</v>
      </c>
      <c r="C21" s="9" t="s">
        <v>7</v>
      </c>
      <c r="D21" s="11" t="s">
        <v>40</v>
      </c>
      <c r="E21" s="9" t="s">
        <v>5</v>
      </c>
      <c r="F21" s="18">
        <v>31</v>
      </c>
      <c r="G21" s="11" t="s">
        <v>28</v>
      </c>
      <c r="H21" s="11" t="s">
        <v>28</v>
      </c>
      <c r="I21" s="11" t="s">
        <v>28</v>
      </c>
      <c r="J21" s="11" t="s">
        <v>28</v>
      </c>
      <c r="K21" s="19" t="s">
        <v>74</v>
      </c>
      <c r="L21" s="19" t="s">
        <v>57</v>
      </c>
      <c r="M21" s="19" t="s">
        <v>58</v>
      </c>
      <c r="N21" s="13" t="s">
        <v>3</v>
      </c>
      <c r="O21" s="13" t="s">
        <v>2</v>
      </c>
      <c r="P21" s="13" t="s">
        <v>41</v>
      </c>
      <c r="Q21" s="14" t="s">
        <v>50</v>
      </c>
      <c r="R21" s="21" t="s">
        <v>51</v>
      </c>
    </row>
    <row r="22" spans="2:18">
      <c r="B22" s="22">
        <v>42950</v>
      </c>
      <c r="C22" s="9" t="s">
        <v>10</v>
      </c>
      <c r="D22" s="11" t="s">
        <v>29</v>
      </c>
      <c r="E22" s="11" t="s">
        <v>5</v>
      </c>
      <c r="F22" s="18">
        <v>23</v>
      </c>
      <c r="G22" s="11" t="s">
        <v>28</v>
      </c>
      <c r="H22" s="11" t="s">
        <v>28</v>
      </c>
      <c r="I22" s="11" t="s">
        <v>28</v>
      </c>
      <c r="J22" s="11" t="s">
        <v>28</v>
      </c>
      <c r="K22" s="19" t="s">
        <v>75</v>
      </c>
      <c r="L22" s="19" t="s">
        <v>76</v>
      </c>
      <c r="M22" s="19" t="s">
        <v>58</v>
      </c>
      <c r="N22" s="20" t="s">
        <v>3</v>
      </c>
      <c r="O22" s="13" t="s">
        <v>2</v>
      </c>
      <c r="P22" s="20" t="s">
        <v>48</v>
      </c>
      <c r="Q22" s="17" t="s">
        <v>1</v>
      </c>
      <c r="R22" s="21" t="s">
        <v>0</v>
      </c>
    </row>
    <row r="23" spans="2:18">
      <c r="B23" s="22">
        <v>42960</v>
      </c>
      <c r="C23" s="9" t="s">
        <v>10</v>
      </c>
      <c r="D23" s="11" t="s">
        <v>6</v>
      </c>
      <c r="E23" s="11" t="s">
        <v>5</v>
      </c>
      <c r="F23" s="18">
        <v>28</v>
      </c>
      <c r="G23" s="11" t="s">
        <v>77</v>
      </c>
      <c r="H23" s="11" t="s">
        <v>78</v>
      </c>
      <c r="I23" s="11" t="s">
        <v>58</v>
      </c>
      <c r="J23" s="11" t="s">
        <v>4</v>
      </c>
      <c r="K23" s="19" t="s">
        <v>79</v>
      </c>
      <c r="L23" s="19" t="s">
        <v>67</v>
      </c>
      <c r="M23" s="19" t="s">
        <v>58</v>
      </c>
      <c r="N23" s="20" t="s">
        <v>3</v>
      </c>
      <c r="O23" s="13" t="s">
        <v>2</v>
      </c>
      <c r="P23" s="20" t="s">
        <v>48</v>
      </c>
      <c r="Q23" s="17" t="s">
        <v>1</v>
      </c>
      <c r="R23" s="21" t="s">
        <v>0</v>
      </c>
    </row>
    <row r="24" spans="2:18">
      <c r="B24" s="22">
        <v>42969</v>
      </c>
      <c r="C24" s="9" t="s">
        <v>10</v>
      </c>
      <c r="D24" s="11" t="s">
        <v>6</v>
      </c>
      <c r="E24" s="11" t="s">
        <v>5</v>
      </c>
      <c r="F24" s="18">
        <v>14</v>
      </c>
      <c r="G24" s="11" t="s">
        <v>80</v>
      </c>
      <c r="H24" s="11" t="s">
        <v>76</v>
      </c>
      <c r="I24" s="11" t="s">
        <v>58</v>
      </c>
      <c r="J24" s="11" t="s">
        <v>4</v>
      </c>
      <c r="K24" s="19" t="s">
        <v>80</v>
      </c>
      <c r="L24" s="19" t="s">
        <v>76</v>
      </c>
      <c r="M24" s="19" t="s">
        <v>58</v>
      </c>
      <c r="N24" s="20" t="s">
        <v>3</v>
      </c>
      <c r="O24" s="13" t="s">
        <v>2</v>
      </c>
      <c r="P24" s="20" t="s">
        <v>48</v>
      </c>
      <c r="Q24" s="17" t="s">
        <v>9</v>
      </c>
      <c r="R24" s="21" t="s">
        <v>8</v>
      </c>
    </row>
    <row r="25" spans="2:18">
      <c r="B25" s="22">
        <v>42970</v>
      </c>
      <c r="C25" s="9" t="s">
        <v>10</v>
      </c>
      <c r="D25" s="11" t="s">
        <v>6</v>
      </c>
      <c r="E25" s="11" t="s">
        <v>5</v>
      </c>
      <c r="F25" s="18">
        <v>15</v>
      </c>
      <c r="G25" s="11" t="s">
        <v>81</v>
      </c>
      <c r="H25" s="11" t="s">
        <v>57</v>
      </c>
      <c r="I25" s="11" t="s">
        <v>58</v>
      </c>
      <c r="J25" s="11" t="s">
        <v>4</v>
      </c>
      <c r="K25" s="19" t="s">
        <v>30</v>
      </c>
      <c r="L25" s="19" t="s">
        <v>57</v>
      </c>
      <c r="M25" s="19" t="s">
        <v>58</v>
      </c>
      <c r="N25" s="20" t="s">
        <v>3</v>
      </c>
      <c r="O25" s="13" t="s">
        <v>2</v>
      </c>
      <c r="P25" s="20" t="s">
        <v>48</v>
      </c>
      <c r="Q25" s="17" t="s">
        <v>9</v>
      </c>
      <c r="R25" s="21" t="s">
        <v>8</v>
      </c>
    </row>
    <row r="26" spans="2:18">
      <c r="B26" s="8">
        <v>43018</v>
      </c>
      <c r="C26" s="9" t="s">
        <v>37</v>
      </c>
      <c r="D26" s="11" t="s">
        <v>29</v>
      </c>
      <c r="E26" s="11" t="s">
        <v>5</v>
      </c>
      <c r="F26" s="18">
        <v>35</v>
      </c>
      <c r="G26" s="11" t="s">
        <v>82</v>
      </c>
      <c r="H26" s="11" t="s">
        <v>64</v>
      </c>
      <c r="I26" s="11" t="s">
        <v>58</v>
      </c>
      <c r="J26" s="11" t="s">
        <v>4</v>
      </c>
      <c r="K26" s="19" t="s">
        <v>83</v>
      </c>
      <c r="L26" s="19" t="s">
        <v>76</v>
      </c>
      <c r="M26" s="19" t="s">
        <v>58</v>
      </c>
      <c r="N26" s="20" t="s">
        <v>3</v>
      </c>
      <c r="O26" s="13" t="s">
        <v>2</v>
      </c>
      <c r="P26" s="20" t="s">
        <v>48</v>
      </c>
      <c r="Q26" s="17" t="s">
        <v>53</v>
      </c>
      <c r="R26" s="21" t="s">
        <v>8</v>
      </c>
    </row>
    <row r="27" spans="2:18">
      <c r="B27" s="8">
        <v>43018</v>
      </c>
      <c r="C27" s="9" t="s">
        <v>37</v>
      </c>
      <c r="D27" s="11" t="s">
        <v>29</v>
      </c>
      <c r="E27" s="11" t="s">
        <v>39</v>
      </c>
      <c r="F27" s="18">
        <v>34</v>
      </c>
      <c r="G27" s="11" t="s">
        <v>82</v>
      </c>
      <c r="H27" s="11" t="s">
        <v>64</v>
      </c>
      <c r="I27" s="11" t="s">
        <v>58</v>
      </c>
      <c r="J27" s="11" t="s">
        <v>4</v>
      </c>
      <c r="K27" s="19" t="s">
        <v>83</v>
      </c>
      <c r="L27" s="19" t="s">
        <v>76</v>
      </c>
      <c r="M27" s="19" t="s">
        <v>58</v>
      </c>
      <c r="N27" s="20" t="s">
        <v>3</v>
      </c>
      <c r="O27" s="13" t="s">
        <v>2</v>
      </c>
      <c r="P27" s="20" t="s">
        <v>48</v>
      </c>
      <c r="Q27" s="17" t="s">
        <v>53</v>
      </c>
      <c r="R27" s="21" t="s">
        <v>8</v>
      </c>
    </row>
    <row r="28" spans="2:18">
      <c r="B28" s="8">
        <v>43021</v>
      </c>
      <c r="C28" s="9" t="s">
        <v>10</v>
      </c>
      <c r="D28" s="11" t="s">
        <v>29</v>
      </c>
      <c r="E28" s="11" t="s">
        <v>5</v>
      </c>
      <c r="F28" s="18">
        <v>17</v>
      </c>
      <c r="G28" s="11" t="s">
        <v>77</v>
      </c>
      <c r="H28" s="11" t="s">
        <v>78</v>
      </c>
      <c r="I28" s="11" t="s">
        <v>58</v>
      </c>
      <c r="J28" s="11" t="s">
        <v>4</v>
      </c>
      <c r="K28" s="19" t="s">
        <v>84</v>
      </c>
      <c r="L28" s="19" t="s">
        <v>57</v>
      </c>
      <c r="M28" s="19" t="s">
        <v>58</v>
      </c>
      <c r="N28" s="20" t="s">
        <v>3</v>
      </c>
      <c r="O28" s="13" t="s">
        <v>2</v>
      </c>
      <c r="P28" s="20" t="s">
        <v>38</v>
      </c>
      <c r="Q28" s="17" t="s">
        <v>1</v>
      </c>
      <c r="R28" s="21" t="s">
        <v>0</v>
      </c>
    </row>
    <row r="29" spans="2:18">
      <c r="B29" s="8">
        <v>43040</v>
      </c>
      <c r="C29" s="9" t="s">
        <v>37</v>
      </c>
      <c r="D29" s="11" t="s">
        <v>29</v>
      </c>
      <c r="E29" s="11" t="s">
        <v>5</v>
      </c>
      <c r="F29" s="18">
        <v>34</v>
      </c>
      <c r="G29" s="11" t="s">
        <v>85</v>
      </c>
      <c r="H29" s="11" t="s">
        <v>86</v>
      </c>
      <c r="I29" s="11" t="s">
        <v>58</v>
      </c>
      <c r="J29" s="11" t="s">
        <v>4</v>
      </c>
      <c r="K29" s="19" t="s">
        <v>87</v>
      </c>
      <c r="L29" s="19" t="s">
        <v>57</v>
      </c>
      <c r="M29" s="19" t="s">
        <v>58</v>
      </c>
      <c r="N29" s="20" t="s">
        <v>3</v>
      </c>
      <c r="O29" s="13" t="s">
        <v>2</v>
      </c>
      <c r="P29" s="20" t="s">
        <v>48</v>
      </c>
      <c r="Q29" s="17" t="s">
        <v>1</v>
      </c>
      <c r="R29" s="21" t="s">
        <v>0</v>
      </c>
    </row>
    <row r="30" spans="2:18">
      <c r="B30" s="8">
        <v>43048</v>
      </c>
      <c r="C30" s="9" t="s">
        <v>7</v>
      </c>
      <c r="D30" s="11" t="s">
        <v>6</v>
      </c>
      <c r="E30" s="11" t="s">
        <v>5</v>
      </c>
      <c r="F30" s="18">
        <v>73</v>
      </c>
      <c r="G30" s="11" t="s">
        <v>28</v>
      </c>
      <c r="H30" s="11" t="s">
        <v>28</v>
      </c>
      <c r="I30" s="11" t="s">
        <v>28</v>
      </c>
      <c r="J30" s="11" t="s">
        <v>28</v>
      </c>
      <c r="K30" s="19" t="s">
        <v>88</v>
      </c>
      <c r="L30" s="23" t="s">
        <v>64</v>
      </c>
      <c r="M30" s="19" t="s">
        <v>58</v>
      </c>
      <c r="N30" s="20" t="s">
        <v>3</v>
      </c>
      <c r="O30" s="13" t="s">
        <v>2</v>
      </c>
      <c r="P30" s="20" t="s">
        <v>41</v>
      </c>
      <c r="Q30" s="17" t="s">
        <v>42</v>
      </c>
      <c r="R30" s="21" t="s">
        <v>0</v>
      </c>
    </row>
    <row r="31" spans="2:18">
      <c r="B31" s="8">
        <v>43052</v>
      </c>
      <c r="C31" s="9" t="s">
        <v>10</v>
      </c>
      <c r="D31" s="11" t="s">
        <v>40</v>
      </c>
      <c r="E31" s="11" t="s">
        <v>5</v>
      </c>
      <c r="F31" s="18">
        <v>21</v>
      </c>
      <c r="G31" s="11" t="s">
        <v>28</v>
      </c>
      <c r="H31" s="11" t="s">
        <v>28</v>
      </c>
      <c r="I31" s="11" t="s">
        <v>28</v>
      </c>
      <c r="J31" s="11" t="s">
        <v>28</v>
      </c>
      <c r="K31" s="19" t="s">
        <v>89</v>
      </c>
      <c r="L31" s="19" t="s">
        <v>57</v>
      </c>
      <c r="M31" s="19" t="s">
        <v>58</v>
      </c>
      <c r="N31" s="20" t="s">
        <v>3</v>
      </c>
      <c r="O31" s="13" t="s">
        <v>2</v>
      </c>
      <c r="P31" s="20" t="s">
        <v>48</v>
      </c>
      <c r="Q31" s="17" t="s">
        <v>54</v>
      </c>
      <c r="R31" s="21" t="s">
        <v>8</v>
      </c>
    </row>
    <row r="32" spans="2:18">
      <c r="B32" s="8">
        <v>43072</v>
      </c>
      <c r="C32" s="9" t="s">
        <v>37</v>
      </c>
      <c r="D32" s="11" t="s">
        <v>6</v>
      </c>
      <c r="E32" s="11" t="s">
        <v>5</v>
      </c>
      <c r="F32" s="18">
        <v>50</v>
      </c>
      <c r="G32" s="11" t="s">
        <v>90</v>
      </c>
      <c r="H32" s="11" t="s">
        <v>76</v>
      </c>
      <c r="I32" s="11" t="s">
        <v>58</v>
      </c>
      <c r="J32" s="11" t="s">
        <v>4</v>
      </c>
      <c r="K32" s="19" t="s">
        <v>91</v>
      </c>
      <c r="L32" s="19" t="s">
        <v>76</v>
      </c>
      <c r="M32" s="19" t="s">
        <v>58</v>
      </c>
      <c r="N32" s="20" t="s">
        <v>3</v>
      </c>
      <c r="O32" s="13" t="s">
        <v>2</v>
      </c>
      <c r="P32" s="20" t="s">
        <v>48</v>
      </c>
      <c r="Q32" s="17" t="s">
        <v>1</v>
      </c>
      <c r="R32" s="21" t="s">
        <v>0</v>
      </c>
    </row>
  </sheetData>
  <mergeCells count="1">
    <mergeCell ref="C7:D7"/>
  </mergeCells>
  <conditionalFormatting sqref="K13:K32">
    <cfRule type="containsText" dxfId="8" priority="1" operator="containsText" text="VIA NAO IDENTIFICADA">
      <formula>NOT(ISERROR(SEARCH("VIA NAO IDENTIFICADA",K13)))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 AREIA BRANCA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Ivenio Hermes</dc:creator>
  <cp:lastModifiedBy>Usuário do Microsoft Office</cp:lastModifiedBy>
  <dcterms:created xsi:type="dcterms:W3CDTF">2018-05-11T12:58:43Z</dcterms:created>
  <dcterms:modified xsi:type="dcterms:W3CDTF">2019-01-09T13:05:36Z</dcterms:modified>
</cp:coreProperties>
</file>