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28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900002370</v>
      </c>
      <c r="D3" s="7">
        <f>IFERROR(VLOOKUP(C3,TRAOPE!$G:$H,2,0),"")</f>
        <v/>
      </c>
      <c r="E3" s="8" t="inlineStr">
        <is>
          <t>D285</t>
        </is>
      </c>
      <c r="F3" s="8" t="inlineStr">
        <is>
          <t>D285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10043600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20230215</t>
        </is>
      </c>
      <c r="M3" s="8" t="inlineStr">
        <is>
          <t>20230410</t>
        </is>
      </c>
      <c r="N3" s="10" t="n">
        <v>218.84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900002370</v>
      </c>
      <c r="D4" s="7">
        <f>IFERROR(VLOOKUP(C4,TRAOPE!$G:$H,2,0),"")</f>
        <v/>
      </c>
      <c r="E4" s="8" t="inlineStr">
        <is>
          <t>D285</t>
        </is>
      </c>
      <c r="F4" s="8" t="inlineStr">
        <is>
          <t>D285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10043601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20230215</t>
        </is>
      </c>
      <c r="M4" s="8" t="inlineStr">
        <is>
          <t>20230410</t>
        </is>
      </c>
      <c r="N4" s="10" t="n">
        <v>219.21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900002370</v>
      </c>
      <c r="D5" s="7">
        <f>IFERROR(VLOOKUP(C5,TRAOPE!$G:$H,2,0),"")</f>
        <v/>
      </c>
      <c r="E5" s="8" t="inlineStr">
        <is>
          <t>D285</t>
        </is>
      </c>
      <c r="F5" s="8" t="inlineStr">
        <is>
          <t>D285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10045642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20230215</t>
        </is>
      </c>
      <c r="M5" s="8" t="inlineStr">
        <is>
          <t>20230410</t>
        </is>
      </c>
      <c r="N5" s="10" t="n">
        <v>190.92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900002370</v>
      </c>
      <c r="D6" s="7">
        <f>IFERROR(VLOOKUP(C6,TRAOPE!$G:$H,2,0),"")</f>
        <v/>
      </c>
      <c r="E6" s="8" t="inlineStr">
        <is>
          <t>D285</t>
        </is>
      </c>
      <c r="F6" s="8" t="inlineStr">
        <is>
          <t>D285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10147933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20230215</t>
        </is>
      </c>
      <c r="M6" s="8" t="inlineStr">
        <is>
          <t>20230410</t>
        </is>
      </c>
      <c r="N6" s="10" t="n">
        <v>204.1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900002370</v>
      </c>
      <c r="D7" s="7">
        <f>IFERROR(VLOOKUP(C7,TRAOPE!$G:$H,2,0),"")</f>
        <v/>
      </c>
      <c r="E7" s="8" t="inlineStr">
        <is>
          <t>D285</t>
        </is>
      </c>
      <c r="F7" s="8" t="inlineStr">
        <is>
          <t>D285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10189747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20230215</t>
        </is>
      </c>
      <c r="M7" s="8" t="inlineStr">
        <is>
          <t>20230410</t>
        </is>
      </c>
      <c r="N7" s="10" t="n">
        <v>217.91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900002370</t>
        </is>
      </c>
      <c r="B2" t="inlineStr">
        <is>
          <t>D285</t>
        </is>
      </c>
      <c r="C2" t="inlineStr">
        <is>
          <t>D285</t>
        </is>
      </c>
      <c r="D2" t="inlineStr">
        <is>
          <t>10043600</t>
        </is>
      </c>
      <c r="E2" t="inlineStr"/>
      <c r="F2" s="11" t="n">
        <v>218.84</v>
      </c>
      <c r="G2" t="inlineStr"/>
      <c r="I2" t="inlineStr">
        <is>
          <t>TN</t>
        </is>
      </c>
      <c r="J2" t="inlineStr"/>
      <c r="K2" t="inlineStr">
        <is>
          <t>20230215</t>
        </is>
      </c>
      <c r="L2" t="inlineStr">
        <is>
          <t>20230410</t>
        </is>
      </c>
    </row>
    <row r="3">
      <c r="A3" t="inlineStr">
        <is>
          <t>900002370</t>
        </is>
      </c>
      <c r="B3" t="inlineStr">
        <is>
          <t>D285</t>
        </is>
      </c>
      <c r="C3" t="inlineStr">
        <is>
          <t>D285</t>
        </is>
      </c>
      <c r="D3" t="inlineStr">
        <is>
          <t>10043601</t>
        </is>
      </c>
      <c r="E3" t="inlineStr"/>
      <c r="F3" s="11" t="n">
        <v>219.21</v>
      </c>
      <c r="G3" t="inlineStr"/>
      <c r="I3" t="inlineStr">
        <is>
          <t>TN</t>
        </is>
      </c>
      <c r="J3" t="inlineStr"/>
      <c r="K3" t="inlineStr">
        <is>
          <t>20230215</t>
        </is>
      </c>
      <c r="L3" t="inlineStr">
        <is>
          <t>20230410</t>
        </is>
      </c>
    </row>
    <row r="4">
      <c r="A4" t="inlineStr">
        <is>
          <t>900002370</t>
        </is>
      </c>
      <c r="B4" t="inlineStr">
        <is>
          <t>D285</t>
        </is>
      </c>
      <c r="C4" t="inlineStr">
        <is>
          <t>D285</t>
        </is>
      </c>
      <c r="D4" t="inlineStr">
        <is>
          <t>10045642</t>
        </is>
      </c>
      <c r="E4" t="inlineStr"/>
      <c r="F4" s="11" t="n">
        <v>190.92</v>
      </c>
      <c r="G4" t="inlineStr"/>
      <c r="I4" t="inlineStr">
        <is>
          <t>TN</t>
        </is>
      </c>
      <c r="J4" t="inlineStr"/>
      <c r="K4" t="inlineStr">
        <is>
          <t>20230215</t>
        </is>
      </c>
      <c r="L4" t="inlineStr">
        <is>
          <t>20230410</t>
        </is>
      </c>
    </row>
    <row r="5">
      <c r="A5" t="inlineStr">
        <is>
          <t>900002370</t>
        </is>
      </c>
      <c r="B5" t="inlineStr">
        <is>
          <t>D285</t>
        </is>
      </c>
      <c r="C5" t="inlineStr">
        <is>
          <t>D285</t>
        </is>
      </c>
      <c r="D5" t="inlineStr">
        <is>
          <t>10147933</t>
        </is>
      </c>
      <c r="E5" t="inlineStr"/>
      <c r="F5" s="11" t="n">
        <v>204.1</v>
      </c>
      <c r="G5" t="inlineStr"/>
      <c r="I5" t="inlineStr">
        <is>
          <t>TN</t>
        </is>
      </c>
      <c r="J5" t="inlineStr"/>
      <c r="K5" t="inlineStr">
        <is>
          <t>20230215</t>
        </is>
      </c>
      <c r="L5" t="inlineStr">
        <is>
          <t>20230410</t>
        </is>
      </c>
    </row>
    <row r="6">
      <c r="A6" t="inlineStr">
        <is>
          <t>900002370</t>
        </is>
      </c>
      <c r="B6" t="inlineStr">
        <is>
          <t>D285</t>
        </is>
      </c>
      <c r="C6" t="inlineStr">
        <is>
          <t>D285</t>
        </is>
      </c>
      <c r="D6" t="inlineStr">
        <is>
          <t>10189747</t>
        </is>
      </c>
      <c r="E6" t="inlineStr"/>
      <c r="F6" s="11" t="n">
        <v>217.91</v>
      </c>
      <c r="G6" t="inlineStr"/>
      <c r="I6" t="inlineStr">
        <is>
          <t>TN</t>
        </is>
      </c>
      <c r="J6" t="inlineStr"/>
      <c r="K6" t="inlineStr">
        <is>
          <t>20230215</t>
        </is>
      </c>
      <c r="L6" t="inlineStr">
        <is>
          <t>20230410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2026-09-14T14:18:10Z</dcterms:created>
  <dcterms:modified xsi:type="dcterms:W3CDTF">2026-09-14T14:18:11Z</dcterms:modified>
</cp:coreProperties>
</file>