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900008305</t>
        </is>
      </c>
      <c r="B3" s="8" t="inlineStr">
        <is>
          <t>SF TP-ED-ICP</t>
        </is>
      </c>
      <c r="C3" s="7" t="inlineStr">
        <is>
          <t>D831</t>
        </is>
      </c>
      <c r="D3" s="7" t="inlineStr">
        <is>
          <t>66975666</t>
        </is>
      </c>
      <c r="E3" s="7" t="inlineStr">
        <is>
          <t>4</t>
        </is>
      </c>
      <c r="F3" s="8" t="inlineStr">
        <is>
          <t>BASALTEX YUCATAN</t>
        </is>
      </c>
      <c r="G3" s="8" t="inlineStr">
        <is>
          <t>10151196</t>
        </is>
      </c>
      <c r="H3" s="8" t="inlineStr">
        <is>
          <t>ARENA TRITURADA CALIZA MALLA 5</t>
        </is>
      </c>
      <c r="I3" s="9" t="n">
        <v>1342</v>
      </c>
      <c r="J3" s="7" t="inlineStr">
        <is>
          <t>20230821</t>
        </is>
      </c>
      <c r="K3" s="7" t="inlineStr">
        <is>
          <t>20230830</t>
        </is>
      </c>
      <c r="L3" s="10" t="n">
        <v>185</v>
      </c>
      <c r="M3" s="10" t="n">
        <v>120</v>
      </c>
      <c r="N3" s="7" t="inlineStr">
        <is>
          <t>M3</t>
        </is>
      </c>
      <c r="O3" s="10" t="n">
        <v>600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900008780</t>
        </is>
      </c>
      <c r="B4" s="8" t="inlineStr">
        <is>
          <t>SF TP-PROSER GRAVA ASUR CNC</t>
        </is>
      </c>
      <c r="C4" s="7" t="inlineStr">
        <is>
          <t>D831</t>
        </is>
      </c>
      <c r="D4" s="7" t="inlineStr">
        <is>
          <t>67230601</t>
        </is>
      </c>
      <c r="E4" s="7" t="inlineStr"/>
      <c r="F4" s="8" t="inlineStr"/>
      <c r="G4" s="8" t="inlineStr">
        <is>
          <t>10255937</t>
        </is>
      </c>
      <c r="H4" s="8" t="inlineStr">
        <is>
          <t>GRAVA ¾ DOLOMITA</t>
        </is>
      </c>
      <c r="I4" s="9" t="n">
        <v>1362</v>
      </c>
      <c r="J4" s="7" t="inlineStr">
        <is>
          <t>20240415</t>
        </is>
      </c>
      <c r="K4" s="7" t="inlineStr">
        <is>
          <t>20240418</t>
        </is>
      </c>
      <c r="L4" s="10" t="n">
        <v>773</v>
      </c>
      <c r="M4" s="10" t="n"/>
      <c r="N4" s="7" t="inlineStr">
        <is>
          <t>M3</t>
        </is>
      </c>
      <c r="O4" s="10" t="n">
        <v>730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900003811</t>
        </is>
      </c>
      <c r="B5" s="8" t="inlineStr"/>
      <c r="C5" s="7" t="inlineStr">
        <is>
          <t>D831</t>
        </is>
      </c>
      <c r="D5" s="7" t="inlineStr">
        <is>
          <t>67042821</t>
        </is>
      </c>
      <c r="E5" s="7" t="inlineStr">
        <is>
          <t>4</t>
        </is>
      </c>
      <c r="F5" s="8" t="inlineStr">
        <is>
          <t>TUBECO PREFABRICADOS CAMPECHE</t>
        </is>
      </c>
      <c r="G5" s="8" t="inlineStr">
        <is>
          <t>10100080</t>
        </is>
      </c>
      <c r="H5" s="8" t="inlineStr">
        <is>
          <t>GRAVA CALIZA 10 MM - 3/8"</t>
        </is>
      </c>
      <c r="I5" s="9" t="n">
        <v>1186</v>
      </c>
      <c r="J5" s="7" t="inlineStr">
        <is>
          <t>20230120</t>
        </is>
      </c>
      <c r="K5" s="7" t="inlineStr">
        <is>
          <t>20240830</t>
        </is>
      </c>
      <c r="L5" s="10" t="n">
        <v>241.5</v>
      </c>
      <c r="M5" s="10" t="n">
        <v>103.5</v>
      </c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900003811</t>
        </is>
      </c>
      <c r="B6" s="8" t="inlineStr"/>
      <c r="C6" s="7" t="inlineStr">
        <is>
          <t>D831</t>
        </is>
      </c>
      <c r="D6" s="7" t="inlineStr">
        <is>
          <t>67042821</t>
        </is>
      </c>
      <c r="E6" s="7" t="inlineStr">
        <is>
          <t>4</t>
        </is>
      </c>
      <c r="F6" s="8" t="inlineStr">
        <is>
          <t>TUBECO PREFABRICADOS CAMPECHE</t>
        </is>
      </c>
      <c r="G6" s="8" t="inlineStr">
        <is>
          <t>10151196</t>
        </is>
      </c>
      <c r="H6" s="8" t="inlineStr">
        <is>
          <t>ARENA TRITURADA CALIZA MALLA 5</t>
        </is>
      </c>
      <c r="I6" s="9" t="n">
        <v>1342</v>
      </c>
      <c r="J6" s="7" t="inlineStr">
        <is>
          <t>20230120</t>
        </is>
      </c>
      <c r="K6" s="7" t="inlineStr">
        <is>
          <t>20240830</t>
        </is>
      </c>
      <c r="L6" s="10" t="n">
        <v>241.5</v>
      </c>
      <c r="M6" s="10" t="n">
        <v>103.5</v>
      </c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900003811</t>
        </is>
      </c>
      <c r="B7" s="8" t="inlineStr"/>
      <c r="C7" s="7" t="inlineStr">
        <is>
          <t>D831</t>
        </is>
      </c>
      <c r="D7" s="7" t="inlineStr">
        <is>
          <t>67092410</t>
        </is>
      </c>
      <c r="E7" s="7" t="inlineStr">
        <is>
          <t>4</t>
        </is>
      </c>
      <c r="F7" s="8" t="inlineStr"/>
      <c r="G7" s="8" t="inlineStr">
        <is>
          <t>10100080</t>
        </is>
      </c>
      <c r="H7" s="8" t="inlineStr">
        <is>
          <t>GRAVA CALIZA 10 MM - 3/8"</t>
        </is>
      </c>
      <c r="I7" s="9" t="n">
        <v>1186</v>
      </c>
      <c r="J7" s="7" t="inlineStr">
        <is>
          <t>20230120</t>
        </is>
      </c>
      <c r="K7" s="7" t="inlineStr">
        <is>
          <t>20240830</t>
        </is>
      </c>
      <c r="L7" s="10" t="n">
        <v>248.5</v>
      </c>
      <c r="M7" s="10" t="n">
        <v>142.5</v>
      </c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900003811</t>
        </is>
      </c>
      <c r="B8" s="8" t="inlineStr"/>
      <c r="C8" s="7" t="inlineStr">
        <is>
          <t>D831</t>
        </is>
      </c>
      <c r="D8" s="7" t="inlineStr">
        <is>
          <t>67092410</t>
        </is>
      </c>
      <c r="E8" s="7" t="inlineStr">
        <is>
          <t>4</t>
        </is>
      </c>
      <c r="F8" s="8" t="inlineStr"/>
      <c r="G8" s="8" t="inlineStr">
        <is>
          <t>10151196</t>
        </is>
      </c>
      <c r="H8" s="8" t="inlineStr">
        <is>
          <t>ARENA TRITURADA CALIZA MALLA 5</t>
        </is>
      </c>
      <c r="I8" s="9" t="n">
        <v>1342</v>
      </c>
      <c r="J8" s="7" t="inlineStr">
        <is>
          <t>20230120</t>
        </is>
      </c>
      <c r="K8" s="7" t="inlineStr">
        <is>
          <t>20240830</t>
        </is>
      </c>
      <c r="L8" s="10" t="n">
        <v>248.5</v>
      </c>
      <c r="M8" s="10" t="n">
        <v>142.5</v>
      </c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900003902</t>
        </is>
      </c>
      <c r="B9" s="8" t="inlineStr"/>
      <c r="C9" s="7" t="inlineStr">
        <is>
          <t>D831</t>
        </is>
      </c>
      <c r="D9" s="7" t="inlineStr">
        <is>
          <t>66909343</t>
        </is>
      </c>
      <c r="E9" s="7" t="inlineStr"/>
      <c r="F9" s="8" t="inlineStr"/>
      <c r="G9" s="8" t="inlineStr">
        <is>
          <t>10078676</t>
        </is>
      </c>
      <c r="H9" s="8" t="inlineStr">
        <is>
          <t>ARENA CLASIFICADA DE RIO MALLA 4</t>
        </is>
      </c>
      <c r="I9" s="9" t="n">
        <v>1356</v>
      </c>
      <c r="J9" s="7" t="inlineStr">
        <is>
          <t>20220221</t>
        </is>
      </c>
      <c r="K9" s="7" t="inlineStr">
        <is>
          <t>20240830</t>
        </is>
      </c>
      <c r="L9" s="10" t="n">
        <v>56</v>
      </c>
      <c r="M9" s="10" t="n"/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900004300</t>
        </is>
      </c>
      <c r="B10" s="8" t="inlineStr">
        <is>
          <t>TP -ED-BECAN</t>
        </is>
      </c>
      <c r="C10" s="7" t="inlineStr">
        <is>
          <t>D831</t>
        </is>
      </c>
      <c r="D10" s="7" t="inlineStr">
        <is>
          <t>65952231</t>
        </is>
      </c>
      <c r="E10" s="7" t="inlineStr">
        <is>
          <t>4</t>
        </is>
      </c>
      <c r="F10" s="8" t="inlineStr">
        <is>
          <t>(P) CONCRETERA AFER CAMPECHE (PAMA)</t>
        </is>
      </c>
      <c r="G10" s="8" t="inlineStr">
        <is>
          <t>10151196</t>
        </is>
      </c>
      <c r="H10" s="8" t="inlineStr">
        <is>
          <t>ARENA TRITURADA CALIZA MALLA 5</t>
        </is>
      </c>
      <c r="I10" s="9" t="n">
        <v>1342</v>
      </c>
      <c r="J10" s="7" t="inlineStr">
        <is>
          <t>20230731</t>
        </is>
      </c>
      <c r="K10" s="7" t="inlineStr">
        <is>
          <t>20240830</t>
        </is>
      </c>
      <c r="L10" s="10" t="n">
        <v>350</v>
      </c>
      <c r="M10" s="10" t="n">
        <v>280</v>
      </c>
      <c r="N10" s="7" t="inlineStr">
        <is>
          <t>M3</t>
        </is>
      </c>
      <c r="O10" s="10" t="n">
        <v>590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900004300</t>
        </is>
      </c>
      <c r="B11" s="8" t="inlineStr">
        <is>
          <t>TP -ED-BECAN</t>
        </is>
      </c>
      <c r="C11" s="7" t="inlineStr">
        <is>
          <t>D831</t>
        </is>
      </c>
      <c r="D11" s="7" t="inlineStr">
        <is>
          <t>66298987</t>
        </is>
      </c>
      <c r="E11" s="7" t="inlineStr">
        <is>
          <t>4</t>
        </is>
      </c>
      <c r="F11" s="8" t="inlineStr">
        <is>
          <t>PLANT. CONCR.  ALL IN SERVICES(LVM)</t>
        </is>
      </c>
      <c r="G11" s="8" t="inlineStr">
        <is>
          <t>10099383</t>
        </is>
      </c>
      <c r="H11" s="8" t="inlineStr">
        <is>
          <t>GRAVA CALIZA 20 MM - 3/4"</t>
        </is>
      </c>
      <c r="I11" s="9" t="n">
        <v>1280</v>
      </c>
      <c r="J11" s="7" t="inlineStr">
        <is>
          <t>20230731</t>
        </is>
      </c>
      <c r="K11" s="7" t="inlineStr">
        <is>
          <t>20240830</t>
        </is>
      </c>
      <c r="L11" s="10" t="n">
        <v>290</v>
      </c>
      <c r="M11" s="10" t="n">
        <v>310</v>
      </c>
      <c r="N11" s="7" t="inlineStr">
        <is>
          <t>M3</t>
        </is>
      </c>
      <c r="O11" s="10" t="n">
        <v>570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900004300</t>
        </is>
      </c>
      <c r="B12" s="8" t="inlineStr">
        <is>
          <t>TP -ED-BECAN</t>
        </is>
      </c>
      <c r="C12" s="7" t="inlineStr">
        <is>
          <t>D831</t>
        </is>
      </c>
      <c r="D12" s="7" t="inlineStr">
        <is>
          <t>66298987</t>
        </is>
      </c>
      <c r="E12" s="7" t="inlineStr">
        <is>
          <t>4</t>
        </is>
      </c>
      <c r="F12" s="8" t="inlineStr">
        <is>
          <t>PLANT. CONCR.  ALL IN SERVICES(LVM)</t>
        </is>
      </c>
      <c r="G12" s="8" t="inlineStr">
        <is>
          <t>10189800</t>
        </is>
      </c>
      <c r="H12" s="8" t="inlineStr">
        <is>
          <t>GRAVA TRITURADA CALIZA 3/4 20MM</t>
        </is>
      </c>
      <c r="I12" s="9" t="n">
        <v>1300</v>
      </c>
      <c r="J12" s="7" t="inlineStr">
        <is>
          <t>20230731</t>
        </is>
      </c>
      <c r="K12" s="7" t="inlineStr">
        <is>
          <t>20240830</t>
        </is>
      </c>
      <c r="L12" s="10" t="n">
        <v>404</v>
      </c>
      <c r="M12" s="10" t="n">
        <v>416</v>
      </c>
      <c r="N12" s="7" t="inlineStr">
        <is>
          <t>M3</t>
        </is>
      </c>
      <c r="O12" s="10" t="n">
        <v>766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900004300</t>
        </is>
      </c>
      <c r="B13" s="8" t="inlineStr">
        <is>
          <t>TP -ED-BECAN</t>
        </is>
      </c>
      <c r="C13" s="7" t="inlineStr">
        <is>
          <t>D831</t>
        </is>
      </c>
      <c r="D13" s="7" t="inlineStr">
        <is>
          <t>66460424</t>
        </is>
      </c>
      <c r="E13" s="7" t="inlineStr">
        <is>
          <t>4</t>
        </is>
      </c>
      <c r="F13" s="8" t="inlineStr">
        <is>
          <t>IES CONCRETOS (PROGRESO) (PAMA)</t>
        </is>
      </c>
      <c r="G13" s="8" t="inlineStr">
        <is>
          <t>10195953</t>
        </is>
      </c>
      <c r="H13" s="8" t="inlineStr">
        <is>
          <t>ARENA TRITURADA CALIZA MALLA 5</t>
        </is>
      </c>
      <c r="I13" s="9" t="n">
        <v>1370</v>
      </c>
      <c r="J13" s="7" t="inlineStr">
        <is>
          <t>20230731</t>
        </is>
      </c>
      <c r="K13" s="7" t="inlineStr">
        <is>
          <t>20240830</t>
        </is>
      </c>
      <c r="L13" s="10" t="n">
        <v>247</v>
      </c>
      <c r="M13" s="10" t="n">
        <v>200</v>
      </c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900004300</t>
        </is>
      </c>
      <c r="B14" s="8" t="inlineStr">
        <is>
          <t>TP -ED-BECAN</t>
        </is>
      </c>
      <c r="C14" s="7" t="inlineStr">
        <is>
          <t>D831</t>
        </is>
      </c>
      <c r="D14" s="7" t="inlineStr">
        <is>
          <t>66577976</t>
        </is>
      </c>
      <c r="E14" s="7" t="inlineStr">
        <is>
          <t>4</t>
        </is>
      </c>
      <c r="F14" s="8" t="inlineStr">
        <is>
          <t>TORRE MERIDEN (JRCB)</t>
        </is>
      </c>
      <c r="G14" s="8" t="inlineStr">
        <is>
          <t>10000677</t>
        </is>
      </c>
      <c r="H14" s="8" t="inlineStr">
        <is>
          <t>Grava Triturada Caliza 20 mm - 3/4"</t>
        </is>
      </c>
      <c r="I14" s="9" t="n">
        <v>1164</v>
      </c>
      <c r="J14" s="7" t="inlineStr">
        <is>
          <t>20230731</t>
        </is>
      </c>
      <c r="K14" s="7" t="inlineStr">
        <is>
          <t>20240830</t>
        </is>
      </c>
      <c r="L14" s="10" t="n">
        <v>218</v>
      </c>
      <c r="M14" s="10" t="n">
        <v>102</v>
      </c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900004300</t>
        </is>
      </c>
      <c r="B15" s="8" t="inlineStr">
        <is>
          <t>TP -ED-BECAN</t>
        </is>
      </c>
      <c r="C15" s="7" t="inlineStr">
        <is>
          <t>D831</t>
        </is>
      </c>
      <c r="D15" s="7" t="inlineStr">
        <is>
          <t>66577976</t>
        </is>
      </c>
      <c r="E15" s="7" t="inlineStr">
        <is>
          <t>4</t>
        </is>
      </c>
      <c r="F15" s="8" t="inlineStr">
        <is>
          <t>TORRE MERIDEN (JRCB)</t>
        </is>
      </c>
      <c r="G15" s="8" t="inlineStr">
        <is>
          <t>10153353</t>
        </is>
      </c>
      <c r="H15" s="8" t="inlineStr">
        <is>
          <t>GRAVA TRITURADA CALIZA 40 MM - 11/2"</t>
        </is>
      </c>
      <c r="I15" s="9" t="n">
        <v>1192</v>
      </c>
      <c r="J15" s="7" t="inlineStr">
        <is>
          <t>20230731</t>
        </is>
      </c>
      <c r="K15" s="7" t="inlineStr">
        <is>
          <t>20240830</t>
        </is>
      </c>
      <c r="L15" s="10" t="n">
        <v>260</v>
      </c>
      <c r="M15" s="10" t="n">
        <v>140</v>
      </c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900004300</t>
        </is>
      </c>
      <c r="B16" s="8" t="inlineStr">
        <is>
          <t>TP -ED-BECAN</t>
        </is>
      </c>
      <c r="C16" s="7" t="inlineStr">
        <is>
          <t>D831</t>
        </is>
      </c>
      <c r="D16" s="7" t="inlineStr">
        <is>
          <t>66911028</t>
        </is>
      </c>
      <c r="E16" s="7" t="inlineStr">
        <is>
          <t>4</t>
        </is>
      </c>
      <c r="F16" s="8" t="inlineStr"/>
      <c r="G16" s="8" t="inlineStr">
        <is>
          <t>10000677</t>
        </is>
      </c>
      <c r="H16" s="8" t="inlineStr">
        <is>
          <t>Grava Triturada Caliza 20 mm - 3/4"</t>
        </is>
      </c>
      <c r="I16" s="9" t="n">
        <v>1164</v>
      </c>
      <c r="J16" s="7" t="inlineStr">
        <is>
          <t>20230731</t>
        </is>
      </c>
      <c r="K16" s="7" t="inlineStr">
        <is>
          <t>20240830</t>
        </is>
      </c>
      <c r="L16" s="10" t="n">
        <v>218</v>
      </c>
      <c r="M16" s="10" t="n">
        <v>102</v>
      </c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900004300</t>
        </is>
      </c>
      <c r="B17" s="8" t="inlineStr">
        <is>
          <t>TP -ED-BECAN</t>
        </is>
      </c>
      <c r="C17" s="7" t="inlineStr">
        <is>
          <t>D831</t>
        </is>
      </c>
      <c r="D17" s="7" t="inlineStr">
        <is>
          <t>66911028</t>
        </is>
      </c>
      <c r="E17" s="7" t="inlineStr">
        <is>
          <t>4</t>
        </is>
      </c>
      <c r="F17" s="8" t="inlineStr"/>
      <c r="G17" s="8" t="inlineStr">
        <is>
          <t>10153353</t>
        </is>
      </c>
      <c r="H17" s="8" t="inlineStr">
        <is>
          <t>GRAVA TRITURADA CALIZA 40 MM - 11/2"</t>
        </is>
      </c>
      <c r="I17" s="9" t="n">
        <v>1192</v>
      </c>
      <c r="J17" s="7" t="inlineStr">
        <is>
          <t>20230731</t>
        </is>
      </c>
      <c r="K17" s="7" t="inlineStr">
        <is>
          <t>20240830</t>
        </is>
      </c>
      <c r="L17" s="10" t="n">
        <v>260</v>
      </c>
      <c r="M17" s="10" t="n">
        <v>140</v>
      </c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900004300</t>
        </is>
      </c>
      <c r="B18" s="8" t="inlineStr">
        <is>
          <t>TP -ED-BECAN</t>
        </is>
      </c>
      <c r="C18" s="7" t="inlineStr">
        <is>
          <t>D831</t>
        </is>
      </c>
      <c r="D18" s="7" t="inlineStr">
        <is>
          <t>67074035</t>
        </is>
      </c>
      <c r="E18" s="7" t="inlineStr">
        <is>
          <t>4</t>
        </is>
      </c>
      <c r="F18" s="8" t="inlineStr"/>
      <c r="G18" s="8" t="inlineStr">
        <is>
          <t>10145057</t>
        </is>
      </c>
      <c r="H18" s="8" t="inlineStr">
        <is>
          <t>GRAVA TRITURADA CALIZA 20MM-3/4"</t>
        </is>
      </c>
      <c r="I18" s="9" t="n">
        <v>1225</v>
      </c>
      <c r="J18" s="7" t="inlineStr">
        <is>
          <t>20230731</t>
        </is>
      </c>
      <c r="K18" s="7" t="inlineStr">
        <is>
          <t>20240830</t>
        </is>
      </c>
      <c r="L18" s="10" t="n">
        <v>270</v>
      </c>
      <c r="M18" s="10" t="n">
        <v>340</v>
      </c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900004300</t>
        </is>
      </c>
      <c r="B19" s="8" t="inlineStr">
        <is>
          <t>TP -ED-BECAN</t>
        </is>
      </c>
      <c r="C19" s="7" t="inlineStr">
        <is>
          <t>D831</t>
        </is>
      </c>
      <c r="D19" s="7" t="inlineStr">
        <is>
          <t>67074035</t>
        </is>
      </c>
      <c r="E19" s="7" t="inlineStr">
        <is>
          <t>4</t>
        </is>
      </c>
      <c r="F19" s="8" t="inlineStr"/>
      <c r="G19" s="8" t="inlineStr">
        <is>
          <t>10151196</t>
        </is>
      </c>
      <c r="H19" s="8" t="inlineStr">
        <is>
          <t>ARENA TRITURADA CALIZA MALLA 5</t>
        </is>
      </c>
      <c r="I19" s="9" t="n">
        <v>1342</v>
      </c>
      <c r="J19" s="7" t="inlineStr">
        <is>
          <t>20230731</t>
        </is>
      </c>
      <c r="K19" s="7" t="inlineStr">
        <is>
          <t>20240830</t>
        </is>
      </c>
      <c r="L19" s="10" t="n">
        <v>269</v>
      </c>
      <c r="M19" s="10" t="n">
        <v>340</v>
      </c>
      <c r="N19" s="7" t="inlineStr">
        <is>
          <t>M3</t>
        </is>
      </c>
      <c r="O19" s="10" t="n">
        <v>590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900004300</t>
        </is>
      </c>
      <c r="B20" s="8" t="inlineStr">
        <is>
          <t>TP -ED-BECAN</t>
        </is>
      </c>
      <c r="C20" s="7" t="inlineStr">
        <is>
          <t>D831</t>
        </is>
      </c>
      <c r="D20" s="7" t="inlineStr">
        <is>
          <t>67152992</t>
        </is>
      </c>
      <c r="E20" s="7" t="inlineStr">
        <is>
          <t>4</t>
        </is>
      </c>
      <c r="F20" s="8" t="inlineStr">
        <is>
          <t>FRENTE 7 CAMPECHE MATAMOROS</t>
        </is>
      </c>
      <c r="G20" s="8" t="inlineStr">
        <is>
          <t>10151196</t>
        </is>
      </c>
      <c r="H20" s="8" t="inlineStr">
        <is>
          <t>ARENA TRITURADA CALIZA MALLA 5</t>
        </is>
      </c>
      <c r="I20" s="9" t="n">
        <v>1342</v>
      </c>
      <c r="J20" s="7" t="inlineStr">
        <is>
          <t>20230731</t>
        </is>
      </c>
      <c r="K20" s="7" t="inlineStr">
        <is>
          <t>20240830</t>
        </is>
      </c>
      <c r="L20" s="10" t="n">
        <v>350</v>
      </c>
      <c r="M20" s="10" t="n">
        <v>180</v>
      </c>
      <c r="N20" s="7" t="inlineStr">
        <is>
          <t>M3</t>
        </is>
      </c>
      <c r="O20" s="10" t="n">
        <v>490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900004300</t>
        </is>
      </c>
      <c r="B21" s="8" t="inlineStr">
        <is>
          <t>TP -ED-BECAN</t>
        </is>
      </c>
      <c r="C21" s="7" t="inlineStr">
        <is>
          <t>D831</t>
        </is>
      </c>
      <c r="D21" s="7" t="inlineStr">
        <is>
          <t>67153319</t>
        </is>
      </c>
      <c r="E21" s="7" t="inlineStr">
        <is>
          <t>4</t>
        </is>
      </c>
      <c r="F21" s="8" t="inlineStr">
        <is>
          <t>RENPRO T7 CONSTITUCION CALAKMUL</t>
        </is>
      </c>
      <c r="G21" s="8" t="inlineStr">
        <is>
          <t>10151196</t>
        </is>
      </c>
      <c r="H21" s="8" t="inlineStr">
        <is>
          <t>ARENA TRITURADA CALIZA MALLA 5</t>
        </is>
      </c>
      <c r="I21" s="9" t="n">
        <v>1342</v>
      </c>
      <c r="J21" s="7" t="inlineStr">
        <is>
          <t>20240115</t>
        </is>
      </c>
      <c r="K21" s="7" t="inlineStr">
        <is>
          <t>20240830</t>
        </is>
      </c>
      <c r="L21" s="10" t="n">
        <v>415</v>
      </c>
      <c r="M21" s="10" t="n">
        <v>340</v>
      </c>
      <c r="N21" s="7" t="inlineStr">
        <is>
          <t>M3</t>
        </is>
      </c>
      <c r="O21" s="10" t="n">
        <v>700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900004300</t>
        </is>
      </c>
      <c r="B22" s="8" t="inlineStr">
        <is>
          <t>TP -ED-BECAN</t>
        </is>
      </c>
      <c r="C22" s="7" t="inlineStr">
        <is>
          <t>D831</t>
        </is>
      </c>
      <c r="D22" s="7" t="inlineStr">
        <is>
          <t>67153319</t>
        </is>
      </c>
      <c r="E22" s="7" t="inlineStr">
        <is>
          <t>4</t>
        </is>
      </c>
      <c r="F22" s="8" t="inlineStr">
        <is>
          <t>RENPRO T7 CONSTITUCION CALAKMUL</t>
        </is>
      </c>
      <c r="G22" s="8" t="inlineStr">
        <is>
          <t>10189800</t>
        </is>
      </c>
      <c r="H22" s="8" t="inlineStr">
        <is>
          <t>GRAVA TRITURADA CALIZA 3/4 20MM</t>
        </is>
      </c>
      <c r="I22" s="9" t="n">
        <v>1300</v>
      </c>
      <c r="J22" s="7" t="inlineStr">
        <is>
          <t>20240115</t>
        </is>
      </c>
      <c r="K22" s="7" t="inlineStr">
        <is>
          <t>20240830</t>
        </is>
      </c>
      <c r="L22" s="10" t="n">
        <v>415</v>
      </c>
      <c r="M22" s="10" t="n">
        <v>340</v>
      </c>
      <c r="N22" s="7" t="inlineStr">
        <is>
          <t>M3</t>
        </is>
      </c>
      <c r="O22" s="10" t="n">
        <v>700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900005306</t>
        </is>
      </c>
      <c r="B23" s="8" t="inlineStr">
        <is>
          <t>TP-MAPSA TEBEC</t>
        </is>
      </c>
      <c r="C23" s="7" t="inlineStr">
        <is>
          <t>D831</t>
        </is>
      </c>
      <c r="D23" s="7" t="inlineStr">
        <is>
          <t>65569240</t>
        </is>
      </c>
      <c r="E23" s="7" t="inlineStr"/>
      <c r="F23" s="8" t="inlineStr">
        <is>
          <t>(P) P OBR-AGR KONKRET (ELV)</t>
        </is>
      </c>
      <c r="G23" s="8" t="inlineStr">
        <is>
          <t>10000337</t>
        </is>
      </c>
      <c r="H23" s="8" t="inlineStr">
        <is>
          <t>Arena Triturada Caliza Malla 5</t>
        </is>
      </c>
      <c r="I23" s="9" t="n">
        <v>1382</v>
      </c>
      <c r="J23" s="7" t="inlineStr">
        <is>
          <t>20201005</t>
        </is>
      </c>
      <c r="K23" s="7" t="inlineStr">
        <is>
          <t>20240830</t>
        </is>
      </c>
      <c r="L23" s="10" t="n">
        <v>167</v>
      </c>
      <c r="M23" s="10" t="n"/>
      <c r="N23" s="7" t="inlineStr">
        <is>
          <t>M3</t>
        </is>
      </c>
      <c r="O23" s="10" t="n">
        <v>215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900005306</t>
        </is>
      </c>
      <c r="B24" s="8" t="inlineStr">
        <is>
          <t>TP-MAPSA TEBEC</t>
        </is>
      </c>
      <c r="C24" s="7" t="inlineStr">
        <is>
          <t>D831</t>
        </is>
      </c>
      <c r="D24" s="7" t="inlineStr">
        <is>
          <t>65569240</t>
        </is>
      </c>
      <c r="E24" s="7" t="inlineStr"/>
      <c r="F24" s="8" t="inlineStr">
        <is>
          <t>(P) P OBR-AGR KONKRET (ELV)</t>
        </is>
      </c>
      <c r="G24" s="8" t="inlineStr">
        <is>
          <t>10145057</t>
        </is>
      </c>
      <c r="H24" s="8" t="inlineStr">
        <is>
          <t>GRAVA TRITURADA CALIZA 20MM-3/4"</t>
        </is>
      </c>
      <c r="I24" s="9" t="n">
        <v>1225</v>
      </c>
      <c r="J24" s="7" t="inlineStr">
        <is>
          <t>20201005</t>
        </is>
      </c>
      <c r="K24" s="7" t="inlineStr">
        <is>
          <t>20240830</t>
        </is>
      </c>
      <c r="L24" s="10" t="n">
        <v>235</v>
      </c>
      <c r="M24" s="10" t="n"/>
      <c r="N24" s="7" t="inlineStr">
        <is>
          <t>M3</t>
        </is>
      </c>
      <c r="O24" s="10" t="n">
        <v>291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900005306</t>
        </is>
      </c>
      <c r="B25" s="8" t="inlineStr">
        <is>
          <t>TP-MAPSA TEBEC</t>
        </is>
      </c>
      <c r="C25" s="7" t="inlineStr">
        <is>
          <t>D831</t>
        </is>
      </c>
      <c r="D25" s="7" t="inlineStr">
        <is>
          <t>65569240</t>
        </is>
      </c>
      <c r="E25" s="7" t="inlineStr"/>
      <c r="F25" s="8" t="inlineStr">
        <is>
          <t>(P) P OBR-AGR KONKRET (ELV)</t>
        </is>
      </c>
      <c r="G25" s="8" t="inlineStr">
        <is>
          <t>10153353</t>
        </is>
      </c>
      <c r="H25" s="8" t="inlineStr">
        <is>
          <t>GRAVA TRITURADA CALIZA 40 MM - 11/2"</t>
        </is>
      </c>
      <c r="I25" s="9" t="n">
        <v>1192</v>
      </c>
      <c r="J25" s="7" t="inlineStr">
        <is>
          <t>20201005</t>
        </is>
      </c>
      <c r="K25" s="7" t="inlineStr">
        <is>
          <t>20240830</t>
        </is>
      </c>
      <c r="L25" s="10" t="n">
        <v>312</v>
      </c>
      <c r="M25" s="10" t="n"/>
      <c r="N25" s="7" t="inlineStr">
        <is>
          <t>M3</t>
        </is>
      </c>
      <c r="O25" s="10" t="n">
        <v>315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900005306</t>
        </is>
      </c>
      <c r="B26" s="8" t="inlineStr">
        <is>
          <t>TP-MAPSA TEBEC</t>
        </is>
      </c>
      <c r="C26" s="7" t="inlineStr">
        <is>
          <t>D831</t>
        </is>
      </c>
      <c r="D26" s="7" t="inlineStr">
        <is>
          <t>65664766</t>
        </is>
      </c>
      <c r="E26" s="7" t="inlineStr">
        <is>
          <t>1</t>
        </is>
      </c>
      <c r="F26" s="8" t="inlineStr"/>
      <c r="G26" s="8" t="inlineStr">
        <is>
          <t>10000337</t>
        </is>
      </c>
      <c r="H26" s="8" t="inlineStr">
        <is>
          <t>Arena Triturada Caliza Malla 5</t>
        </is>
      </c>
      <c r="I26" s="9" t="n">
        <v>1382</v>
      </c>
      <c r="J26" s="7" t="inlineStr">
        <is>
          <t>20201005</t>
        </is>
      </c>
      <c r="K26" s="7" t="inlineStr">
        <is>
          <t>20240830</t>
        </is>
      </c>
      <c r="L26" s="10" t="n">
        <v>161</v>
      </c>
      <c r="M26" s="10" t="n">
        <v>60</v>
      </c>
      <c r="N26" s="7" t="inlineStr">
        <is>
          <t>M3</t>
        </is>
      </c>
      <c r="O26" s="10" t="n">
        <v>215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900005306</t>
        </is>
      </c>
      <c r="B27" s="8" t="inlineStr">
        <is>
          <t>TP-MAPSA TEBEC</t>
        </is>
      </c>
      <c r="C27" s="7" t="inlineStr">
        <is>
          <t>D831</t>
        </is>
      </c>
      <c r="D27" s="7" t="inlineStr">
        <is>
          <t>65664766</t>
        </is>
      </c>
      <c r="E27" s="7" t="inlineStr">
        <is>
          <t>1</t>
        </is>
      </c>
      <c r="F27" s="8" t="inlineStr"/>
      <c r="G27" s="8" t="inlineStr">
        <is>
          <t>10145056</t>
        </is>
      </c>
      <c r="H27" s="8" t="inlineStr">
        <is>
          <t>GRAVA TRITURADA CALIZA 10MM-3/8"</t>
        </is>
      </c>
      <c r="I27" s="9" t="n">
        <v>1114</v>
      </c>
      <c r="J27" s="7" t="inlineStr">
        <is>
          <t>20201005</t>
        </is>
      </c>
      <c r="K27" s="7" t="inlineStr">
        <is>
          <t>20240830</t>
        </is>
      </c>
      <c r="L27" s="10" t="n">
        <v>159</v>
      </c>
      <c r="M27" s="10" t="n">
        <v>42.99</v>
      </c>
      <c r="N27" s="7" t="inlineStr">
        <is>
          <t>M3</t>
        </is>
      </c>
      <c r="O27" s="10" t="n">
        <v>305.55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900005306</t>
        </is>
      </c>
      <c r="B28" s="8" t="inlineStr">
        <is>
          <t>TP-MAPSA TEBEC</t>
        </is>
      </c>
      <c r="C28" s="7" t="inlineStr">
        <is>
          <t>D831</t>
        </is>
      </c>
      <c r="D28" s="7" t="inlineStr">
        <is>
          <t>65664766</t>
        </is>
      </c>
      <c r="E28" s="7" t="inlineStr">
        <is>
          <t>1</t>
        </is>
      </c>
      <c r="F28" s="8" t="inlineStr"/>
      <c r="G28" s="8" t="inlineStr">
        <is>
          <t>10145057</t>
        </is>
      </c>
      <c r="H28" s="8" t="inlineStr">
        <is>
          <t>GRAVA TRITURADA CALIZA 20MM-3/4"</t>
        </is>
      </c>
      <c r="I28" s="9" t="n">
        <v>1225</v>
      </c>
      <c r="J28" s="7" t="inlineStr">
        <is>
          <t>20201005</t>
        </is>
      </c>
      <c r="K28" s="7" t="inlineStr">
        <is>
          <t>20240830</t>
        </is>
      </c>
      <c r="L28" s="10" t="n">
        <v>210</v>
      </c>
      <c r="M28" s="10" t="n">
        <v>60</v>
      </c>
      <c r="N28" s="7" t="inlineStr">
        <is>
          <t>M3</t>
        </is>
      </c>
      <c r="O28" s="10" t="n">
        <v>291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900005306</t>
        </is>
      </c>
      <c r="B29" s="8" t="inlineStr">
        <is>
          <t>TP-MAPSA TEBEC</t>
        </is>
      </c>
      <c r="C29" s="7" t="inlineStr">
        <is>
          <t>D831</t>
        </is>
      </c>
      <c r="D29" s="7" t="inlineStr">
        <is>
          <t>65664766</t>
        </is>
      </c>
      <c r="E29" s="7" t="inlineStr">
        <is>
          <t>1</t>
        </is>
      </c>
      <c r="F29" s="8" t="inlineStr"/>
      <c r="G29" s="8" t="inlineStr">
        <is>
          <t>10153353</t>
        </is>
      </c>
      <c r="H29" s="8" t="inlineStr">
        <is>
          <t>GRAVA TRITURADA CALIZA 40 MM - 11/2"</t>
        </is>
      </c>
      <c r="I29" s="9" t="n">
        <v>1192</v>
      </c>
      <c r="J29" s="7" t="inlineStr">
        <is>
          <t>20201005</t>
        </is>
      </c>
      <c r="K29" s="7" t="inlineStr">
        <is>
          <t>20240830</t>
        </is>
      </c>
      <c r="L29" s="10" t="n">
        <v>161</v>
      </c>
      <c r="M29" s="10" t="n">
        <v>60</v>
      </c>
      <c r="N29" s="7" t="inlineStr">
        <is>
          <t>M3</t>
        </is>
      </c>
      <c r="O29" s="10" t="n">
        <v>315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900005306</t>
        </is>
      </c>
      <c r="B30" s="8" t="inlineStr">
        <is>
          <t>TP-MAPSA TEBEC</t>
        </is>
      </c>
      <c r="C30" s="7" t="inlineStr">
        <is>
          <t>D831</t>
        </is>
      </c>
      <c r="D30" s="7" t="inlineStr">
        <is>
          <t>65710537</t>
        </is>
      </c>
      <c r="E30" s="7" t="inlineStr">
        <is>
          <t>1</t>
        </is>
      </c>
      <c r="F30" s="8" t="inlineStr"/>
      <c r="G30" s="8" t="inlineStr">
        <is>
          <t>10000337</t>
        </is>
      </c>
      <c r="H30" s="8" t="inlineStr">
        <is>
          <t>Arena Triturada Caliza Malla 5</t>
        </is>
      </c>
      <c r="I30" s="9" t="n">
        <v>1382</v>
      </c>
      <c r="J30" s="7" t="inlineStr">
        <is>
          <t>20201005</t>
        </is>
      </c>
      <c r="K30" s="7" t="inlineStr">
        <is>
          <t>20240830</t>
        </is>
      </c>
      <c r="L30" s="10" t="n">
        <v>220</v>
      </c>
      <c r="M30" s="10" t="n">
        <v>75</v>
      </c>
      <c r="N30" s="7" t="inlineStr">
        <is>
          <t>M3</t>
        </is>
      </c>
      <c r="O30" s="10" t="n">
        <v>215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900005306</t>
        </is>
      </c>
      <c r="B31" s="8" t="inlineStr">
        <is>
          <t>TP-MAPSA TEBEC</t>
        </is>
      </c>
      <c r="C31" s="7" t="inlineStr">
        <is>
          <t>D831</t>
        </is>
      </c>
      <c r="D31" s="7" t="inlineStr">
        <is>
          <t>65710537</t>
        </is>
      </c>
      <c r="E31" s="7" t="inlineStr">
        <is>
          <t>1</t>
        </is>
      </c>
      <c r="F31" s="8" t="inlineStr"/>
      <c r="G31" s="8" t="inlineStr">
        <is>
          <t>10145057</t>
        </is>
      </c>
      <c r="H31" s="8" t="inlineStr">
        <is>
          <t>GRAVA TRITURADA CALIZA 20MM-3/4"</t>
        </is>
      </c>
      <c r="I31" s="9" t="n">
        <v>1225</v>
      </c>
      <c r="J31" s="7" t="inlineStr">
        <is>
          <t>20201005</t>
        </is>
      </c>
      <c r="K31" s="7" t="inlineStr">
        <is>
          <t>20240830</t>
        </is>
      </c>
      <c r="L31" s="10" t="n">
        <v>220</v>
      </c>
      <c r="M31" s="10" t="n">
        <v>75</v>
      </c>
      <c r="N31" s="7" t="inlineStr">
        <is>
          <t>M3</t>
        </is>
      </c>
      <c r="O31" s="10" t="n">
        <v>291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900005306</t>
        </is>
      </c>
      <c r="B32" s="8" t="inlineStr">
        <is>
          <t>TP-MAPSA TEBEC</t>
        </is>
      </c>
      <c r="C32" s="7" t="inlineStr">
        <is>
          <t>D831</t>
        </is>
      </c>
      <c r="D32" s="7" t="inlineStr">
        <is>
          <t>65952231</t>
        </is>
      </c>
      <c r="E32" s="7" t="inlineStr"/>
      <c r="F32" s="8" t="inlineStr">
        <is>
          <t>(P) CONCRETERA AFER CAMPECHE (PAMA)</t>
        </is>
      </c>
      <c r="G32" s="8" t="inlineStr">
        <is>
          <t>10000337</t>
        </is>
      </c>
      <c r="H32" s="8" t="inlineStr">
        <is>
          <t>Arena Triturada Caliza Malla 5</t>
        </is>
      </c>
      <c r="I32" s="9" t="n">
        <v>1382</v>
      </c>
      <c r="J32" s="7" t="inlineStr">
        <is>
          <t>20201005</t>
        </is>
      </c>
      <c r="K32" s="7" t="inlineStr">
        <is>
          <t>20240830</t>
        </is>
      </c>
      <c r="L32" s="10" t="n">
        <v>194.4</v>
      </c>
      <c r="M32" s="10" t="n"/>
      <c r="N32" s="7" t="inlineStr">
        <is>
          <t>M3</t>
        </is>
      </c>
      <c r="O32" s="10" t="n">
        <v>215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900005306</t>
        </is>
      </c>
      <c r="B33" s="8" t="inlineStr">
        <is>
          <t>TP-MAPSA TEBEC</t>
        </is>
      </c>
      <c r="C33" s="7" t="inlineStr">
        <is>
          <t>D831</t>
        </is>
      </c>
      <c r="D33" s="7" t="inlineStr">
        <is>
          <t>65952231</t>
        </is>
      </c>
      <c r="E33" s="7" t="inlineStr"/>
      <c r="F33" s="8" t="inlineStr">
        <is>
          <t>(P) CONCRETERA AFER CAMPECHE (PAMA)</t>
        </is>
      </c>
      <c r="G33" s="8" t="inlineStr">
        <is>
          <t>10145057</t>
        </is>
      </c>
      <c r="H33" s="8" t="inlineStr">
        <is>
          <t>GRAVA TRITURADA CALIZA 20MM-3/4"</t>
        </is>
      </c>
      <c r="I33" s="9" t="n">
        <v>1225</v>
      </c>
      <c r="J33" s="7" t="inlineStr">
        <is>
          <t>20201005</t>
        </is>
      </c>
      <c r="K33" s="7" t="inlineStr">
        <is>
          <t>20240830</t>
        </is>
      </c>
      <c r="L33" s="10" t="n">
        <v>290</v>
      </c>
      <c r="M33" s="10" t="n"/>
      <c r="N33" s="7" t="inlineStr">
        <is>
          <t>M3</t>
        </is>
      </c>
      <c r="O33" s="10" t="n">
        <v>291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900005306</t>
        </is>
      </c>
      <c r="B34" s="8" t="inlineStr">
        <is>
          <t>TP-MAPSA TEBEC</t>
        </is>
      </c>
      <c r="C34" s="7" t="inlineStr">
        <is>
          <t>D831</t>
        </is>
      </c>
      <c r="D34" s="7" t="inlineStr">
        <is>
          <t>65987699</t>
        </is>
      </c>
      <c r="E34" s="7" t="inlineStr">
        <is>
          <t>1</t>
        </is>
      </c>
      <c r="F34" s="8" t="inlineStr"/>
      <c r="G34" s="8" t="inlineStr">
        <is>
          <t>10145057</t>
        </is>
      </c>
      <c r="H34" s="8" t="inlineStr">
        <is>
          <t>GRAVA TRITURADA CALIZA 20MM-3/4"</t>
        </is>
      </c>
      <c r="I34" s="9" t="n">
        <v>1225</v>
      </c>
      <c r="J34" s="7" t="inlineStr">
        <is>
          <t>20201005</t>
        </is>
      </c>
      <c r="K34" s="7" t="inlineStr">
        <is>
          <t>20240830</t>
        </is>
      </c>
      <c r="L34" s="10" t="n">
        <v>150</v>
      </c>
      <c r="M34" s="10" t="n">
        <v>34</v>
      </c>
      <c r="N34" s="7" t="inlineStr">
        <is>
          <t>M3</t>
        </is>
      </c>
      <c r="O34" s="10" t="n">
        <v>291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900005306</t>
        </is>
      </c>
      <c r="B35" s="8" t="inlineStr">
        <is>
          <t>TP-MAPSA TEBEC</t>
        </is>
      </c>
      <c r="C35" s="7" t="inlineStr">
        <is>
          <t>D831</t>
        </is>
      </c>
      <c r="D35" s="7" t="inlineStr">
        <is>
          <t>65987699</t>
        </is>
      </c>
      <c r="E35" s="7" t="inlineStr">
        <is>
          <t>1</t>
        </is>
      </c>
      <c r="F35" s="8" t="inlineStr"/>
      <c r="G35" s="8" t="inlineStr">
        <is>
          <t>10153353</t>
        </is>
      </c>
      <c r="H35" s="8" t="inlineStr">
        <is>
          <t>GRAVA TRITURADA CALIZA 40 MM - 11/2"</t>
        </is>
      </c>
      <c r="I35" s="9" t="n">
        <v>1192</v>
      </c>
      <c r="J35" s="7" t="inlineStr">
        <is>
          <t>20201005</t>
        </is>
      </c>
      <c r="K35" s="7" t="inlineStr">
        <is>
          <t>20240830</t>
        </is>
      </c>
      <c r="L35" s="10" t="n">
        <v>216</v>
      </c>
      <c r="M35" s="10" t="n">
        <v>35</v>
      </c>
      <c r="N35" s="7" t="inlineStr">
        <is>
          <t>M3</t>
        </is>
      </c>
      <c r="O35" s="10" t="n">
        <v>315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900005306</t>
        </is>
      </c>
      <c r="B36" s="8" t="inlineStr">
        <is>
          <t>TP-MAPSA TEBEC</t>
        </is>
      </c>
      <c r="C36" s="7" t="inlineStr">
        <is>
          <t>D831</t>
        </is>
      </c>
      <c r="D36" s="7" t="inlineStr">
        <is>
          <t>66207784</t>
        </is>
      </c>
      <c r="E36" s="7" t="inlineStr">
        <is>
          <t>1</t>
        </is>
      </c>
      <c r="F36" s="8" t="inlineStr">
        <is>
          <t>B08 PALMAS YUCATÁN EDIFIC (JRCB)</t>
        </is>
      </c>
      <c r="G36" s="8" t="inlineStr">
        <is>
          <t>10000337</t>
        </is>
      </c>
      <c r="H36" s="8" t="inlineStr">
        <is>
          <t>Arena Triturada Caliza Malla 5</t>
        </is>
      </c>
      <c r="I36" s="9" t="n">
        <v>1382</v>
      </c>
      <c r="J36" s="7" t="inlineStr">
        <is>
          <t>20201005</t>
        </is>
      </c>
      <c r="K36" s="7" t="inlineStr">
        <is>
          <t>20240830</t>
        </is>
      </c>
      <c r="L36" s="10" t="n">
        <v>153.5</v>
      </c>
      <c r="M36" s="10" t="n">
        <v>75</v>
      </c>
      <c r="N36" s="7" t="inlineStr">
        <is>
          <t>M3</t>
        </is>
      </c>
      <c r="O36" s="10" t="n">
        <v>215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900005306</t>
        </is>
      </c>
      <c r="B37" s="8" t="inlineStr">
        <is>
          <t>TP-MAPSA TEBEC</t>
        </is>
      </c>
      <c r="C37" s="7" t="inlineStr">
        <is>
          <t>D831</t>
        </is>
      </c>
      <c r="D37" s="7" t="inlineStr">
        <is>
          <t>66207784</t>
        </is>
      </c>
      <c r="E37" s="7" t="inlineStr">
        <is>
          <t>1</t>
        </is>
      </c>
      <c r="F37" s="8" t="inlineStr">
        <is>
          <t>B08 PALMAS YUCATÁN EDIFIC (JRCB)</t>
        </is>
      </c>
      <c r="G37" s="8" t="inlineStr">
        <is>
          <t>10145057</t>
        </is>
      </c>
      <c r="H37" s="8" t="inlineStr">
        <is>
          <t>GRAVA TRITURADA CALIZA 20MM-3/4"</t>
        </is>
      </c>
      <c r="I37" s="9" t="n">
        <v>1225</v>
      </c>
      <c r="J37" s="7" t="inlineStr">
        <is>
          <t>20201005</t>
        </is>
      </c>
      <c r="K37" s="7" t="inlineStr">
        <is>
          <t>20240830</t>
        </is>
      </c>
      <c r="L37" s="10" t="n">
        <v>153.5</v>
      </c>
      <c r="M37" s="10" t="n">
        <v>75</v>
      </c>
      <c r="N37" s="7" t="inlineStr">
        <is>
          <t>M3</t>
        </is>
      </c>
      <c r="O37" s="10" t="n">
        <v>291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900005306</t>
        </is>
      </c>
      <c r="B38" s="8" t="inlineStr">
        <is>
          <t>TP-MAPSA TEBEC</t>
        </is>
      </c>
      <c r="C38" s="7" t="inlineStr">
        <is>
          <t>D831</t>
        </is>
      </c>
      <c r="D38" s="7" t="inlineStr">
        <is>
          <t>66324275</t>
        </is>
      </c>
      <c r="E38" s="7" t="inlineStr">
        <is>
          <t>1</t>
        </is>
      </c>
      <c r="F38" s="8" t="inlineStr"/>
      <c r="G38" s="8" t="inlineStr">
        <is>
          <t>10000337</t>
        </is>
      </c>
      <c r="H38" s="8" t="inlineStr">
        <is>
          <t>Arena Triturada Caliza Malla 5</t>
        </is>
      </c>
      <c r="I38" s="9" t="n">
        <v>1382</v>
      </c>
      <c r="J38" s="7" t="inlineStr">
        <is>
          <t>20201005</t>
        </is>
      </c>
      <c r="K38" s="7" t="inlineStr">
        <is>
          <t>20240830</t>
        </is>
      </c>
      <c r="L38" s="10" t="n">
        <v>180.58</v>
      </c>
      <c r="M38" s="10" t="n">
        <v>50</v>
      </c>
      <c r="N38" s="7" t="inlineStr">
        <is>
          <t>M3</t>
        </is>
      </c>
      <c r="O38" s="10" t="n">
        <v>215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900005306</t>
        </is>
      </c>
      <c r="B39" s="8" t="inlineStr">
        <is>
          <t>TP-MAPSA TEBEC</t>
        </is>
      </c>
      <c r="C39" s="7" t="inlineStr">
        <is>
          <t>D831</t>
        </is>
      </c>
      <c r="D39" s="7" t="inlineStr">
        <is>
          <t>66324275</t>
        </is>
      </c>
      <c r="E39" s="7" t="inlineStr">
        <is>
          <t>1</t>
        </is>
      </c>
      <c r="F39" s="8" t="inlineStr"/>
      <c r="G39" s="8" t="inlineStr">
        <is>
          <t>10145057</t>
        </is>
      </c>
      <c r="H39" s="8" t="inlineStr">
        <is>
          <t>GRAVA TRITURADA CALIZA 20MM-3/4"</t>
        </is>
      </c>
      <c r="I39" s="9" t="n">
        <v>1225</v>
      </c>
      <c r="J39" s="7" t="inlineStr">
        <is>
          <t>20201005</t>
        </is>
      </c>
      <c r="K39" s="7" t="inlineStr">
        <is>
          <t>20240830</t>
        </is>
      </c>
      <c r="L39" s="10" t="n">
        <v>180.58</v>
      </c>
      <c r="M39" s="10" t="n">
        <v>50</v>
      </c>
      <c r="N39" s="7" t="inlineStr">
        <is>
          <t>M3</t>
        </is>
      </c>
      <c r="O39" s="10" t="n">
        <v>291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900005306</t>
        </is>
      </c>
      <c r="B40" s="8" t="inlineStr">
        <is>
          <t>TP-MAPSA TEBEC</t>
        </is>
      </c>
      <c r="C40" s="7" t="inlineStr">
        <is>
          <t>D831</t>
        </is>
      </c>
      <c r="D40" s="7" t="inlineStr">
        <is>
          <t>66324275</t>
        </is>
      </c>
      <c r="E40" s="7" t="inlineStr">
        <is>
          <t>1</t>
        </is>
      </c>
      <c r="F40" s="8" t="inlineStr"/>
      <c r="G40" s="8" t="inlineStr">
        <is>
          <t>10168313</t>
        </is>
      </c>
      <c r="H40" s="8" t="inlineStr">
        <is>
          <t>GRAVA TRITURADA CALIZA 13MM--1/2"</t>
        </is>
      </c>
      <c r="I40" s="9" t="n">
        <v>1178</v>
      </c>
      <c r="J40" s="7" t="inlineStr">
        <is>
          <t>20201005</t>
        </is>
      </c>
      <c r="K40" s="7" t="inlineStr">
        <is>
          <t>20240830</t>
        </is>
      </c>
      <c r="L40" s="10" t="n">
        <v>230</v>
      </c>
      <c r="M40" s="10" t="n">
        <v>50</v>
      </c>
      <c r="N40" s="7" t="inlineStr">
        <is>
          <t>M3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900005306</t>
        </is>
      </c>
      <c r="B41" s="8" t="inlineStr">
        <is>
          <t>TP-MAPSA TEBEC</t>
        </is>
      </c>
      <c r="C41" s="7" t="inlineStr">
        <is>
          <t>D831</t>
        </is>
      </c>
      <c r="D41" s="7" t="inlineStr">
        <is>
          <t>66577976</t>
        </is>
      </c>
      <c r="E41" s="7" t="inlineStr">
        <is>
          <t>1</t>
        </is>
      </c>
      <c r="F41" s="8" t="inlineStr">
        <is>
          <t>TORRE MERIDEN (JRCB)</t>
        </is>
      </c>
      <c r="G41" s="8" t="inlineStr">
        <is>
          <t>10000337</t>
        </is>
      </c>
      <c r="H41" s="8" t="inlineStr">
        <is>
          <t>Arena Triturada Caliza Malla 5</t>
        </is>
      </c>
      <c r="I41" s="9" t="n">
        <v>1382</v>
      </c>
      <c r="J41" s="7" t="inlineStr">
        <is>
          <t>20201005</t>
        </is>
      </c>
      <c r="K41" s="7" t="inlineStr">
        <is>
          <t>20240830</t>
        </is>
      </c>
      <c r="L41" s="10" t="n">
        <v>178</v>
      </c>
      <c r="M41" s="10" t="n">
        <v>84</v>
      </c>
      <c r="N41" s="7" t="inlineStr">
        <is>
          <t>M3</t>
        </is>
      </c>
      <c r="O41" s="10" t="n">
        <v>215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900005306</t>
        </is>
      </c>
      <c r="B42" s="8" t="inlineStr">
        <is>
          <t>TP-MAPSA TEBEC</t>
        </is>
      </c>
      <c r="C42" s="7" t="inlineStr">
        <is>
          <t>D831</t>
        </is>
      </c>
      <c r="D42" s="7" t="inlineStr">
        <is>
          <t>66577976</t>
        </is>
      </c>
      <c r="E42" s="7" t="inlineStr">
        <is>
          <t>1</t>
        </is>
      </c>
      <c r="F42" s="8" t="inlineStr">
        <is>
          <t>TORRE MERIDEN (JRCB)</t>
        </is>
      </c>
      <c r="G42" s="8" t="inlineStr">
        <is>
          <t>10145057</t>
        </is>
      </c>
      <c r="H42" s="8" t="inlineStr">
        <is>
          <t>GRAVA TRITURADA CALIZA 20MM-3/4"</t>
        </is>
      </c>
      <c r="I42" s="9" t="n">
        <v>1225</v>
      </c>
      <c r="J42" s="7" t="inlineStr">
        <is>
          <t>20201005</t>
        </is>
      </c>
      <c r="K42" s="7" t="inlineStr">
        <is>
          <t>20240830</t>
        </is>
      </c>
      <c r="L42" s="10" t="n">
        <v>178</v>
      </c>
      <c r="M42" s="10" t="n">
        <v>84</v>
      </c>
      <c r="N42" s="7" t="inlineStr">
        <is>
          <t>M3</t>
        </is>
      </c>
      <c r="O42" s="10" t="n">
        <v>291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900005306</t>
        </is>
      </c>
      <c r="B43" s="8" t="inlineStr">
        <is>
          <t>TP-MAPSA TEBEC</t>
        </is>
      </c>
      <c r="C43" s="7" t="inlineStr">
        <is>
          <t>D831</t>
        </is>
      </c>
      <c r="D43" s="7" t="inlineStr">
        <is>
          <t>66657502</t>
        </is>
      </c>
      <c r="E43" s="7" t="inlineStr"/>
      <c r="F43" s="8" t="inlineStr"/>
      <c r="G43" s="8" t="inlineStr">
        <is>
          <t>10000337</t>
        </is>
      </c>
      <c r="H43" s="8" t="inlineStr">
        <is>
          <t>Arena Triturada Caliza Malla 5</t>
        </is>
      </c>
      <c r="I43" s="9" t="n">
        <v>1382</v>
      </c>
      <c r="J43" s="7" t="inlineStr">
        <is>
          <t>20201005</t>
        </is>
      </c>
      <c r="K43" s="7" t="inlineStr">
        <is>
          <t>20240830</t>
        </is>
      </c>
      <c r="L43" s="10" t="n">
        <v>194.5</v>
      </c>
      <c r="M43" s="10" t="n"/>
      <c r="N43" s="7" t="inlineStr">
        <is>
          <t>M3</t>
        </is>
      </c>
      <c r="O43" s="10" t="n">
        <v>215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900005306</t>
        </is>
      </c>
      <c r="B44" s="8" t="inlineStr">
        <is>
          <t>TP-MAPSA TEBEC</t>
        </is>
      </c>
      <c r="C44" s="7" t="inlineStr">
        <is>
          <t>D831</t>
        </is>
      </c>
      <c r="D44" s="7" t="inlineStr">
        <is>
          <t>66657502</t>
        </is>
      </c>
      <c r="E44" s="7" t="inlineStr"/>
      <c r="F44" s="8" t="inlineStr"/>
      <c r="G44" s="8" t="inlineStr">
        <is>
          <t>10000604</t>
        </is>
      </c>
      <c r="H44" s="8" t="inlineStr">
        <is>
          <t>No Clasificado Caliza 3/4" a Finos</t>
        </is>
      </c>
      <c r="I44" s="9" t="n">
        <v>1500</v>
      </c>
      <c r="J44" s="7" t="inlineStr">
        <is>
          <t>20201005</t>
        </is>
      </c>
      <c r="K44" s="7" t="inlineStr">
        <is>
          <t>20240830</t>
        </is>
      </c>
      <c r="L44" s="10" t="n">
        <v>104.5</v>
      </c>
      <c r="M44" s="10" t="n"/>
      <c r="N44" s="7" t="inlineStr">
        <is>
          <t>M3</t>
        </is>
      </c>
      <c r="O44" s="10" t="n">
        <v>99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900005306</t>
        </is>
      </c>
      <c r="B45" s="8" t="inlineStr">
        <is>
          <t>TP-MAPSA TEBEC</t>
        </is>
      </c>
      <c r="C45" s="7" t="inlineStr">
        <is>
          <t>D831</t>
        </is>
      </c>
      <c r="D45" s="7" t="inlineStr">
        <is>
          <t>66657502</t>
        </is>
      </c>
      <c r="E45" s="7" t="inlineStr"/>
      <c r="F45" s="8" t="inlineStr"/>
      <c r="G45" s="8" t="inlineStr">
        <is>
          <t>10145056</t>
        </is>
      </c>
      <c r="H45" s="8" t="inlineStr">
        <is>
          <t>GRAVA TRITURADA CALIZA 10MM-3/8"</t>
        </is>
      </c>
      <c r="I45" s="9" t="n">
        <v>1114</v>
      </c>
      <c r="J45" s="7" t="inlineStr">
        <is>
          <t>20201005</t>
        </is>
      </c>
      <c r="K45" s="7" t="inlineStr">
        <is>
          <t>20240830</t>
        </is>
      </c>
      <c r="L45" s="10" t="n">
        <v>138.5</v>
      </c>
      <c r="M45" s="10" t="n"/>
      <c r="N45" s="7" t="inlineStr">
        <is>
          <t>M3</t>
        </is>
      </c>
      <c r="O45" s="10" t="n">
        <v>305.55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900005306</t>
        </is>
      </c>
      <c r="B46" s="8" t="inlineStr">
        <is>
          <t>TP-MAPSA TEBEC</t>
        </is>
      </c>
      <c r="C46" s="7" t="inlineStr">
        <is>
          <t>D831</t>
        </is>
      </c>
      <c r="D46" s="7" t="inlineStr">
        <is>
          <t>66657502</t>
        </is>
      </c>
      <c r="E46" s="7" t="inlineStr"/>
      <c r="F46" s="8" t="inlineStr"/>
      <c r="G46" s="8" t="inlineStr">
        <is>
          <t>10145057</t>
        </is>
      </c>
      <c r="H46" s="8" t="inlineStr">
        <is>
          <t>GRAVA TRITURADA CALIZA 20MM-3/4"</t>
        </is>
      </c>
      <c r="I46" s="9" t="n">
        <v>1225</v>
      </c>
      <c r="J46" s="7" t="inlineStr">
        <is>
          <t>20201005</t>
        </is>
      </c>
      <c r="K46" s="7" t="inlineStr">
        <is>
          <t>20240830</t>
        </is>
      </c>
      <c r="L46" s="10" t="n">
        <v>194.5</v>
      </c>
      <c r="M46" s="10" t="n"/>
      <c r="N46" s="7" t="inlineStr">
        <is>
          <t>M3</t>
        </is>
      </c>
      <c r="O46" s="10" t="n">
        <v>291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900005306</t>
        </is>
      </c>
      <c r="B47" s="8" t="inlineStr">
        <is>
          <t>TP-MAPSA TEBEC</t>
        </is>
      </c>
      <c r="C47" s="7" t="inlineStr">
        <is>
          <t>D831</t>
        </is>
      </c>
      <c r="D47" s="7" t="inlineStr">
        <is>
          <t>66657502</t>
        </is>
      </c>
      <c r="E47" s="7" t="inlineStr"/>
      <c r="F47" s="8" t="inlineStr"/>
      <c r="G47" s="8" t="inlineStr">
        <is>
          <t>10151196</t>
        </is>
      </c>
      <c r="H47" s="8" t="inlineStr">
        <is>
          <t>ARENA TRITURADA CALIZA MALLA 5</t>
        </is>
      </c>
      <c r="I47" s="9" t="n">
        <v>1342</v>
      </c>
      <c r="J47" s="7" t="inlineStr">
        <is>
          <t>20201005</t>
        </is>
      </c>
      <c r="K47" s="7" t="inlineStr">
        <is>
          <t>20240830</t>
        </is>
      </c>
      <c r="L47" s="10" t="n">
        <v>146</v>
      </c>
      <c r="M47" s="10" t="n"/>
      <c r="N47" s="7" t="inlineStr">
        <is>
          <t>M3</t>
        </is>
      </c>
      <c r="O47" s="10" t="n">
        <v>268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900005306</t>
        </is>
      </c>
      <c r="B48" s="8" t="inlineStr">
        <is>
          <t>TP-MAPSA TEBEC</t>
        </is>
      </c>
      <c r="C48" s="7" t="inlineStr">
        <is>
          <t>D831</t>
        </is>
      </c>
      <c r="D48" s="7" t="inlineStr">
        <is>
          <t>66657502</t>
        </is>
      </c>
      <c r="E48" s="7" t="inlineStr"/>
      <c r="F48" s="8" t="inlineStr"/>
      <c r="G48" s="8" t="inlineStr">
        <is>
          <t>10153353</t>
        </is>
      </c>
      <c r="H48" s="8" t="inlineStr">
        <is>
          <t>GRAVA TRITURADA CALIZA 40 MM - 11/2"</t>
        </is>
      </c>
      <c r="I48" s="9" t="n">
        <v>1192</v>
      </c>
      <c r="J48" s="7" t="inlineStr">
        <is>
          <t>20201005</t>
        </is>
      </c>
      <c r="K48" s="7" t="inlineStr">
        <is>
          <t>20240830</t>
        </is>
      </c>
      <c r="L48" s="10" t="n">
        <v>195</v>
      </c>
      <c r="M48" s="10" t="n"/>
      <c r="N48" s="7" t="inlineStr">
        <is>
          <t>M3</t>
        </is>
      </c>
      <c r="O48" s="10" t="n">
        <v>315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900005306</t>
        </is>
      </c>
      <c r="B49" s="8" t="inlineStr">
        <is>
          <t>TP-MAPSA TEBEC</t>
        </is>
      </c>
      <c r="C49" s="7" t="inlineStr">
        <is>
          <t>D831</t>
        </is>
      </c>
      <c r="D49" s="7" t="inlineStr">
        <is>
          <t>66704995</t>
        </is>
      </c>
      <c r="E49" s="7" t="inlineStr"/>
      <c r="F49" s="8" t="inlineStr"/>
      <c r="G49" s="8" t="inlineStr">
        <is>
          <t>10000337</t>
        </is>
      </c>
      <c r="H49" s="8" t="inlineStr">
        <is>
          <t>Arena Triturada Caliza Malla 5</t>
        </is>
      </c>
      <c r="I49" s="9" t="n">
        <v>1382</v>
      </c>
      <c r="J49" s="7" t="inlineStr">
        <is>
          <t>20201005</t>
        </is>
      </c>
      <c r="K49" s="7" t="inlineStr">
        <is>
          <t>20240830</t>
        </is>
      </c>
      <c r="L49" s="10" t="n">
        <v>147</v>
      </c>
      <c r="M49" s="10" t="n"/>
      <c r="N49" s="7" t="inlineStr">
        <is>
          <t>M3</t>
        </is>
      </c>
      <c r="O49" s="10" t="n">
        <v>215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900005306</t>
        </is>
      </c>
      <c r="B50" s="8" t="inlineStr">
        <is>
          <t>TP-MAPSA TEBEC</t>
        </is>
      </c>
      <c r="C50" s="7" t="inlineStr">
        <is>
          <t>D831</t>
        </is>
      </c>
      <c r="D50" s="7" t="inlineStr">
        <is>
          <t>66704995</t>
        </is>
      </c>
      <c r="E50" s="7" t="inlineStr"/>
      <c r="F50" s="8" t="inlineStr"/>
      <c r="G50" s="8" t="inlineStr">
        <is>
          <t>10145056</t>
        </is>
      </c>
      <c r="H50" s="8" t="inlineStr">
        <is>
          <t>GRAVA TRITURADA CALIZA 10MM-3/8"</t>
        </is>
      </c>
      <c r="I50" s="9" t="n">
        <v>1114</v>
      </c>
      <c r="J50" s="7" t="inlineStr">
        <is>
          <t>20201005</t>
        </is>
      </c>
      <c r="K50" s="7" t="inlineStr">
        <is>
          <t>20240830</t>
        </is>
      </c>
      <c r="L50" s="10" t="n">
        <v>155</v>
      </c>
      <c r="M50" s="10" t="n"/>
      <c r="N50" s="7" t="inlineStr">
        <is>
          <t>M3</t>
        </is>
      </c>
      <c r="O50" s="10" t="n">
        <v>305.55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900005306</t>
        </is>
      </c>
      <c r="B51" s="8" t="inlineStr">
        <is>
          <t>TP-MAPSA TEBEC</t>
        </is>
      </c>
      <c r="C51" s="7" t="inlineStr">
        <is>
          <t>D831</t>
        </is>
      </c>
      <c r="D51" s="7" t="inlineStr">
        <is>
          <t>66704995</t>
        </is>
      </c>
      <c r="E51" s="7" t="inlineStr"/>
      <c r="F51" s="8" t="inlineStr"/>
      <c r="G51" s="8" t="inlineStr">
        <is>
          <t>10145057</t>
        </is>
      </c>
      <c r="H51" s="8" t="inlineStr">
        <is>
          <t>GRAVA TRITURADA CALIZA 20MM-3/4"</t>
        </is>
      </c>
      <c r="I51" s="9" t="n">
        <v>1225</v>
      </c>
      <c r="J51" s="7" t="inlineStr">
        <is>
          <t>20201005</t>
        </is>
      </c>
      <c r="K51" s="7" t="inlineStr">
        <is>
          <t>20240830</t>
        </is>
      </c>
      <c r="L51" s="10" t="n">
        <v>147</v>
      </c>
      <c r="M51" s="10" t="n"/>
      <c r="N51" s="7" t="inlineStr">
        <is>
          <t>M3</t>
        </is>
      </c>
      <c r="O51" s="10" t="n">
        <v>291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900005306</t>
        </is>
      </c>
      <c r="B52" s="8" t="inlineStr">
        <is>
          <t>TP-MAPSA TEBEC</t>
        </is>
      </c>
      <c r="C52" s="7" t="inlineStr">
        <is>
          <t>D831</t>
        </is>
      </c>
      <c r="D52" s="7" t="inlineStr">
        <is>
          <t>66704995</t>
        </is>
      </c>
      <c r="E52" s="7" t="inlineStr"/>
      <c r="F52" s="8" t="inlineStr"/>
      <c r="G52" s="8" t="inlineStr">
        <is>
          <t>10145384</t>
        </is>
      </c>
      <c r="H52" s="8" t="inlineStr">
        <is>
          <t>BASE HIDRULICA DE 1 1/2" A 0</t>
        </is>
      </c>
      <c r="I52" s="9" t="n">
        <v>1700</v>
      </c>
      <c r="J52" s="7" t="inlineStr">
        <is>
          <t>20201005</t>
        </is>
      </c>
      <c r="K52" s="7" t="inlineStr">
        <is>
          <t>20240830</t>
        </is>
      </c>
      <c r="L52" s="10" t="n">
        <v>197</v>
      </c>
      <c r="M52" s="10" t="n"/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900005306</t>
        </is>
      </c>
      <c r="B53" s="8" t="inlineStr">
        <is>
          <t>TP-MAPSA TEBEC</t>
        </is>
      </c>
      <c r="C53" s="7" t="inlineStr">
        <is>
          <t>D831</t>
        </is>
      </c>
      <c r="D53" s="7" t="inlineStr">
        <is>
          <t>66793813</t>
        </is>
      </c>
      <c r="E53" s="7" t="inlineStr">
        <is>
          <t>1</t>
        </is>
      </c>
      <c r="F53" s="8" t="inlineStr"/>
      <c r="G53" s="8" t="inlineStr">
        <is>
          <t>10000337</t>
        </is>
      </c>
      <c r="H53" s="8" t="inlineStr">
        <is>
          <t>Arena Triturada Caliza Malla 5</t>
        </is>
      </c>
      <c r="I53" s="9" t="n">
        <v>1382</v>
      </c>
      <c r="J53" s="7" t="inlineStr">
        <is>
          <t>20201005</t>
        </is>
      </c>
      <c r="K53" s="7" t="inlineStr">
        <is>
          <t>20240830</t>
        </is>
      </c>
      <c r="L53" s="10" t="n">
        <v>171</v>
      </c>
      <c r="M53" s="10" t="n">
        <v>70</v>
      </c>
      <c r="N53" s="7" t="inlineStr">
        <is>
          <t>M3</t>
        </is>
      </c>
      <c r="O53" s="10" t="n">
        <v>215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900005306</t>
        </is>
      </c>
      <c r="B54" s="8" t="inlineStr">
        <is>
          <t>TP-MAPSA TEBEC</t>
        </is>
      </c>
      <c r="C54" s="7" t="inlineStr">
        <is>
          <t>D831</t>
        </is>
      </c>
      <c r="D54" s="7" t="inlineStr">
        <is>
          <t>66793813</t>
        </is>
      </c>
      <c r="E54" s="7" t="inlineStr">
        <is>
          <t>1</t>
        </is>
      </c>
      <c r="F54" s="8" t="inlineStr"/>
      <c r="G54" s="8" t="inlineStr">
        <is>
          <t>10145056</t>
        </is>
      </c>
      <c r="H54" s="8" t="inlineStr">
        <is>
          <t>GRAVA TRITURADA CALIZA 10MM-3/8"</t>
        </is>
      </c>
      <c r="I54" s="9" t="n">
        <v>1114</v>
      </c>
      <c r="J54" s="7" t="inlineStr">
        <is>
          <t>20201005</t>
        </is>
      </c>
      <c r="K54" s="7" t="inlineStr">
        <is>
          <t>20240830</t>
        </is>
      </c>
      <c r="L54" s="10" t="n">
        <v>138</v>
      </c>
      <c r="M54" s="10" t="n">
        <v>80</v>
      </c>
      <c r="N54" s="7" t="inlineStr">
        <is>
          <t>M3</t>
        </is>
      </c>
      <c r="O54" s="10" t="n">
        <v>305.55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900005306</t>
        </is>
      </c>
      <c r="B55" s="8" t="inlineStr">
        <is>
          <t>TP-MAPSA TEBEC</t>
        </is>
      </c>
      <c r="C55" s="7" t="inlineStr">
        <is>
          <t>D831</t>
        </is>
      </c>
      <c r="D55" s="7" t="inlineStr">
        <is>
          <t>66793813</t>
        </is>
      </c>
      <c r="E55" s="7" t="inlineStr">
        <is>
          <t>1</t>
        </is>
      </c>
      <c r="F55" s="8" t="inlineStr"/>
      <c r="G55" s="8" t="inlineStr">
        <is>
          <t>10145057</t>
        </is>
      </c>
      <c r="H55" s="8" t="inlineStr">
        <is>
          <t>GRAVA TRITURADA CALIZA 20MM-3/4"</t>
        </is>
      </c>
      <c r="I55" s="9" t="n">
        <v>1225</v>
      </c>
      <c r="J55" s="7" t="inlineStr">
        <is>
          <t>20201005</t>
        </is>
      </c>
      <c r="K55" s="7" t="inlineStr">
        <is>
          <t>20240830</t>
        </is>
      </c>
      <c r="L55" s="10" t="n">
        <v>171</v>
      </c>
      <c r="M55" s="10" t="n">
        <v>70</v>
      </c>
      <c r="N55" s="7" t="inlineStr">
        <is>
          <t>M3</t>
        </is>
      </c>
      <c r="O55" s="10" t="n">
        <v>291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900005306</t>
        </is>
      </c>
      <c r="B56" s="8" t="inlineStr">
        <is>
          <t>TP-MAPSA TEBEC</t>
        </is>
      </c>
      <c r="C56" s="7" t="inlineStr">
        <is>
          <t>D831</t>
        </is>
      </c>
      <c r="D56" s="7" t="inlineStr">
        <is>
          <t>66793813</t>
        </is>
      </c>
      <c r="E56" s="7" t="inlineStr">
        <is>
          <t>1</t>
        </is>
      </c>
      <c r="F56" s="8" t="inlineStr"/>
      <c r="G56" s="8" t="inlineStr">
        <is>
          <t>10153353</t>
        </is>
      </c>
      <c r="H56" s="8" t="inlineStr">
        <is>
          <t>GRAVA TRITURADA CALIZA 40 MM - 11/2"</t>
        </is>
      </c>
      <c r="I56" s="9" t="n">
        <v>1192</v>
      </c>
      <c r="J56" s="7" t="inlineStr">
        <is>
          <t>20201005</t>
        </is>
      </c>
      <c r="K56" s="7" t="inlineStr">
        <is>
          <t>20240830</t>
        </is>
      </c>
      <c r="L56" s="10" t="n">
        <v>193</v>
      </c>
      <c r="M56" s="10" t="n">
        <v>61</v>
      </c>
      <c r="N56" s="7" t="inlineStr">
        <is>
          <t>M3</t>
        </is>
      </c>
      <c r="O56" s="10" t="n">
        <v>315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900005306</t>
        </is>
      </c>
      <c r="B57" s="8" t="inlineStr">
        <is>
          <t>TP-MAPSA TEBEC</t>
        </is>
      </c>
      <c r="C57" s="7" t="inlineStr">
        <is>
          <t>D831</t>
        </is>
      </c>
      <c r="D57" s="7" t="inlineStr">
        <is>
          <t>66821666</t>
        </is>
      </c>
      <c r="E57" s="7" t="inlineStr">
        <is>
          <t>1</t>
        </is>
      </c>
      <c r="F57" s="8" t="inlineStr"/>
      <c r="G57" s="8" t="inlineStr">
        <is>
          <t>10145057</t>
        </is>
      </c>
      <c r="H57" s="8" t="inlineStr">
        <is>
          <t>GRAVA TRITURADA CALIZA 20MM-3/4"</t>
        </is>
      </c>
      <c r="I57" s="9" t="n">
        <v>1225</v>
      </c>
      <c r="J57" s="7" t="inlineStr">
        <is>
          <t>20201005</t>
        </is>
      </c>
      <c r="K57" s="7" t="inlineStr">
        <is>
          <t>20240830</t>
        </is>
      </c>
      <c r="L57" s="10" t="n">
        <v>150</v>
      </c>
      <c r="M57" s="10" t="n">
        <v>100</v>
      </c>
      <c r="N57" s="7" t="inlineStr">
        <is>
          <t>M3</t>
        </is>
      </c>
      <c r="O57" s="10" t="n">
        <v>291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900005306</t>
        </is>
      </c>
      <c r="B58" s="8" t="inlineStr">
        <is>
          <t>TP-MAPSA TEBEC</t>
        </is>
      </c>
      <c r="C58" s="7" t="inlineStr">
        <is>
          <t>D831</t>
        </is>
      </c>
      <c r="D58" s="7" t="inlineStr">
        <is>
          <t>66821666</t>
        </is>
      </c>
      <c r="E58" s="7" t="inlineStr">
        <is>
          <t>1</t>
        </is>
      </c>
      <c r="F58" s="8" t="inlineStr"/>
      <c r="G58" s="8" t="inlineStr">
        <is>
          <t>10153353</t>
        </is>
      </c>
      <c r="H58" s="8" t="inlineStr">
        <is>
          <t>GRAVA TRITURADA CALIZA 40 MM - 11/2"</t>
        </is>
      </c>
      <c r="I58" s="9" t="n">
        <v>1192</v>
      </c>
      <c r="J58" s="7" t="inlineStr">
        <is>
          <t>20201005</t>
        </is>
      </c>
      <c r="K58" s="7" t="inlineStr">
        <is>
          <t>20240830</t>
        </is>
      </c>
      <c r="L58" s="10" t="n">
        <v>180</v>
      </c>
      <c r="M58" s="10" t="n">
        <v>100</v>
      </c>
      <c r="N58" s="7" t="inlineStr">
        <is>
          <t>M3</t>
        </is>
      </c>
      <c r="O58" s="10" t="n">
        <v>315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900005306</t>
        </is>
      </c>
      <c r="B59" s="8" t="inlineStr">
        <is>
          <t>TP-MAPSA TEBEC</t>
        </is>
      </c>
      <c r="C59" s="7" t="inlineStr">
        <is>
          <t>D831</t>
        </is>
      </c>
      <c r="D59" s="7" t="inlineStr">
        <is>
          <t>66821666</t>
        </is>
      </c>
      <c r="E59" s="7" t="inlineStr">
        <is>
          <t>1</t>
        </is>
      </c>
      <c r="F59" s="8" t="inlineStr"/>
      <c r="G59" s="8" t="inlineStr">
        <is>
          <t>10168313</t>
        </is>
      </c>
      <c r="H59" s="8" t="inlineStr">
        <is>
          <t>GRAVA TRITURADA CALIZA 13MM--1/2"</t>
        </is>
      </c>
      <c r="I59" s="9" t="n">
        <v>1178</v>
      </c>
      <c r="J59" s="7" t="inlineStr">
        <is>
          <t>20201005</t>
        </is>
      </c>
      <c r="K59" s="7" t="inlineStr">
        <is>
          <t>20240830</t>
        </is>
      </c>
      <c r="L59" s="10" t="n">
        <v>150</v>
      </c>
      <c r="M59" s="10" t="n">
        <v>100</v>
      </c>
      <c r="N59" s="7" t="inlineStr">
        <is>
          <t>M3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900005306</t>
        </is>
      </c>
      <c r="B60" s="8" t="inlineStr">
        <is>
          <t>TP-MAPSA TEBEC</t>
        </is>
      </c>
      <c r="C60" s="7" t="inlineStr">
        <is>
          <t>D831</t>
        </is>
      </c>
      <c r="D60" s="7" t="inlineStr">
        <is>
          <t>66825741</t>
        </is>
      </c>
      <c r="E60" s="7" t="inlineStr">
        <is>
          <t>1</t>
        </is>
      </c>
      <c r="F60" s="8" t="inlineStr"/>
      <c r="G60" s="8" t="inlineStr">
        <is>
          <t>10000337</t>
        </is>
      </c>
      <c r="H60" s="8" t="inlineStr">
        <is>
          <t>Arena Triturada Caliza Malla 5</t>
        </is>
      </c>
      <c r="I60" s="9" t="n">
        <v>1382</v>
      </c>
      <c r="J60" s="7" t="inlineStr">
        <is>
          <t>20201005</t>
        </is>
      </c>
      <c r="K60" s="7" t="inlineStr">
        <is>
          <t>20240830</t>
        </is>
      </c>
      <c r="L60" s="10" t="n">
        <v>142</v>
      </c>
      <c r="M60" s="10" t="n">
        <v>165</v>
      </c>
      <c r="N60" s="7" t="inlineStr">
        <is>
          <t>M3</t>
        </is>
      </c>
      <c r="O60" s="10" t="n">
        <v>215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900005306</t>
        </is>
      </c>
      <c r="B61" s="8" t="inlineStr">
        <is>
          <t>TP-MAPSA TEBEC</t>
        </is>
      </c>
      <c r="C61" s="7" t="inlineStr">
        <is>
          <t>D831</t>
        </is>
      </c>
      <c r="D61" s="7" t="inlineStr">
        <is>
          <t>66825741</t>
        </is>
      </c>
      <c r="E61" s="7" t="inlineStr">
        <is>
          <t>1</t>
        </is>
      </c>
      <c r="F61" s="8" t="inlineStr"/>
      <c r="G61" s="8" t="inlineStr">
        <is>
          <t>10145056</t>
        </is>
      </c>
      <c r="H61" s="8" t="inlineStr">
        <is>
          <t>GRAVA TRITURADA CALIZA 10MM-3/8"</t>
        </is>
      </c>
      <c r="I61" s="9" t="n">
        <v>1114</v>
      </c>
      <c r="J61" s="7" t="inlineStr">
        <is>
          <t>20201005</t>
        </is>
      </c>
      <c r="K61" s="7" t="inlineStr">
        <is>
          <t>20240830</t>
        </is>
      </c>
      <c r="L61" s="10" t="n">
        <v>142</v>
      </c>
      <c r="M61" s="10" t="n">
        <v>165</v>
      </c>
      <c r="N61" s="7" t="inlineStr">
        <is>
          <t>M3</t>
        </is>
      </c>
      <c r="O61" s="10" t="n">
        <v>305.55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900005306</t>
        </is>
      </c>
      <c r="B62" s="8" t="inlineStr">
        <is>
          <t>TP-MAPSA TEBEC</t>
        </is>
      </c>
      <c r="C62" s="7" t="inlineStr">
        <is>
          <t>D831</t>
        </is>
      </c>
      <c r="D62" s="7" t="inlineStr">
        <is>
          <t>66825741</t>
        </is>
      </c>
      <c r="E62" s="7" t="inlineStr">
        <is>
          <t>1</t>
        </is>
      </c>
      <c r="F62" s="8" t="inlineStr"/>
      <c r="G62" s="8" t="inlineStr">
        <is>
          <t>10145057</t>
        </is>
      </c>
      <c r="H62" s="8" t="inlineStr">
        <is>
          <t>GRAVA TRITURADA CALIZA 20MM-3/4"</t>
        </is>
      </c>
      <c r="I62" s="9" t="n">
        <v>1225</v>
      </c>
      <c r="J62" s="7" t="inlineStr">
        <is>
          <t>20201005</t>
        </is>
      </c>
      <c r="K62" s="7" t="inlineStr">
        <is>
          <t>20240830</t>
        </is>
      </c>
      <c r="L62" s="10" t="n">
        <v>142</v>
      </c>
      <c r="M62" s="10" t="n">
        <v>165</v>
      </c>
      <c r="N62" s="7" t="inlineStr">
        <is>
          <t>M3</t>
        </is>
      </c>
      <c r="O62" s="10" t="n">
        <v>291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900005306</t>
        </is>
      </c>
      <c r="B63" s="8" t="inlineStr">
        <is>
          <t>TP-MAPSA TEBEC</t>
        </is>
      </c>
      <c r="C63" s="7" t="inlineStr">
        <is>
          <t>D831</t>
        </is>
      </c>
      <c r="D63" s="7" t="inlineStr">
        <is>
          <t>66826863</t>
        </is>
      </c>
      <c r="E63" s="7" t="inlineStr"/>
      <c r="F63" s="8" t="inlineStr"/>
      <c r="G63" s="8" t="inlineStr">
        <is>
          <t>10000337</t>
        </is>
      </c>
      <c r="H63" s="8" t="inlineStr">
        <is>
          <t>Arena Triturada Caliza Malla 5</t>
        </is>
      </c>
      <c r="I63" s="9" t="n">
        <v>1382</v>
      </c>
      <c r="J63" s="7" t="inlineStr">
        <is>
          <t>20201005</t>
        </is>
      </c>
      <c r="K63" s="7" t="inlineStr">
        <is>
          <t>20240830</t>
        </is>
      </c>
      <c r="L63" s="10" t="n">
        <v>175</v>
      </c>
      <c r="M63" s="10" t="n"/>
      <c r="N63" s="7" t="inlineStr">
        <is>
          <t>M3</t>
        </is>
      </c>
      <c r="O63" s="10" t="n">
        <v>215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900005306</t>
        </is>
      </c>
      <c r="B64" s="8" t="inlineStr">
        <is>
          <t>TP-MAPSA TEBEC</t>
        </is>
      </c>
      <c r="C64" s="7" t="inlineStr">
        <is>
          <t>D831</t>
        </is>
      </c>
      <c r="D64" s="7" t="inlineStr">
        <is>
          <t>66826863</t>
        </is>
      </c>
      <c r="E64" s="7" t="inlineStr"/>
      <c r="F64" s="8" t="inlineStr"/>
      <c r="G64" s="8" t="inlineStr">
        <is>
          <t>10145057</t>
        </is>
      </c>
      <c r="H64" s="8" t="inlineStr">
        <is>
          <t>GRAVA TRITURADA CALIZA 20MM-3/4"</t>
        </is>
      </c>
      <c r="I64" s="9" t="n">
        <v>1225</v>
      </c>
      <c r="J64" s="7" t="inlineStr">
        <is>
          <t>20201005</t>
        </is>
      </c>
      <c r="K64" s="7" t="inlineStr">
        <is>
          <t>20240830</t>
        </is>
      </c>
      <c r="L64" s="10" t="n">
        <v>175</v>
      </c>
      <c r="M64" s="10" t="n"/>
      <c r="N64" s="7" t="inlineStr">
        <is>
          <t>M3</t>
        </is>
      </c>
      <c r="O64" s="10" t="n">
        <v>291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900005306</t>
        </is>
      </c>
      <c r="B65" s="8" t="inlineStr">
        <is>
          <t>TP-MAPSA TEBEC</t>
        </is>
      </c>
      <c r="C65" s="7" t="inlineStr">
        <is>
          <t>D831</t>
        </is>
      </c>
      <c r="D65" s="7" t="inlineStr">
        <is>
          <t>66834175</t>
        </is>
      </c>
      <c r="E65" s="7" t="inlineStr">
        <is>
          <t>1</t>
        </is>
      </c>
      <c r="F65" s="8" t="inlineStr"/>
      <c r="G65" s="8" t="inlineStr">
        <is>
          <t>10000337</t>
        </is>
      </c>
      <c r="H65" s="8" t="inlineStr">
        <is>
          <t>Arena Triturada Caliza Malla 5</t>
        </is>
      </c>
      <c r="I65" s="9" t="n">
        <v>1382</v>
      </c>
      <c r="J65" s="7" t="inlineStr">
        <is>
          <t>20201005</t>
        </is>
      </c>
      <c r="K65" s="7" t="inlineStr">
        <is>
          <t>20240830</t>
        </is>
      </c>
      <c r="L65" s="10" t="n">
        <v>155</v>
      </c>
      <c r="M65" s="10" t="n">
        <v>95</v>
      </c>
      <c r="N65" s="7" t="inlineStr">
        <is>
          <t>M3</t>
        </is>
      </c>
      <c r="O65" s="10" t="n">
        <v>215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900005306</t>
        </is>
      </c>
      <c r="B66" s="8" t="inlineStr">
        <is>
          <t>TP-MAPSA TEBEC</t>
        </is>
      </c>
      <c r="C66" s="7" t="inlineStr">
        <is>
          <t>D831</t>
        </is>
      </c>
      <c r="D66" s="7" t="inlineStr">
        <is>
          <t>66834175</t>
        </is>
      </c>
      <c r="E66" s="7" t="inlineStr">
        <is>
          <t>1</t>
        </is>
      </c>
      <c r="F66" s="8" t="inlineStr"/>
      <c r="G66" s="8" t="inlineStr">
        <is>
          <t>10145057</t>
        </is>
      </c>
      <c r="H66" s="8" t="inlineStr">
        <is>
          <t>GRAVA TRITURADA CALIZA 20MM-3/4"</t>
        </is>
      </c>
      <c r="I66" s="9" t="n">
        <v>1225</v>
      </c>
      <c r="J66" s="7" t="inlineStr">
        <is>
          <t>20201005</t>
        </is>
      </c>
      <c r="K66" s="7" t="inlineStr">
        <is>
          <t>20240830</t>
        </is>
      </c>
      <c r="L66" s="10" t="n">
        <v>155</v>
      </c>
      <c r="M66" s="10" t="n">
        <v>95</v>
      </c>
      <c r="N66" s="7" t="inlineStr">
        <is>
          <t>M3</t>
        </is>
      </c>
      <c r="O66" s="10" t="n">
        <v>291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900005306</t>
        </is>
      </c>
      <c r="B67" s="8" t="inlineStr">
        <is>
          <t>TP-MAPSA TEBEC</t>
        </is>
      </c>
      <c r="C67" s="7" t="inlineStr">
        <is>
          <t>D831</t>
        </is>
      </c>
      <c r="D67" s="7" t="inlineStr">
        <is>
          <t>66842443</t>
        </is>
      </c>
      <c r="E67" s="7" t="inlineStr">
        <is>
          <t>1</t>
        </is>
      </c>
      <c r="F67" s="8" t="inlineStr"/>
      <c r="G67" s="8" t="inlineStr">
        <is>
          <t>10000337</t>
        </is>
      </c>
      <c r="H67" s="8" t="inlineStr">
        <is>
          <t>Arena Triturada Caliza Malla 5</t>
        </is>
      </c>
      <c r="I67" s="9" t="n">
        <v>1382</v>
      </c>
      <c r="J67" s="7" t="inlineStr">
        <is>
          <t>20201005</t>
        </is>
      </c>
      <c r="K67" s="7" t="inlineStr">
        <is>
          <t>20240830</t>
        </is>
      </c>
      <c r="L67" s="10" t="n">
        <v>145</v>
      </c>
      <c r="M67" s="10" t="n">
        <v>87</v>
      </c>
      <c r="N67" s="7" t="inlineStr">
        <is>
          <t>M3</t>
        </is>
      </c>
      <c r="O67" s="10" t="n">
        <v>215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900005306</t>
        </is>
      </c>
      <c r="B68" s="8" t="inlineStr">
        <is>
          <t>TP-MAPSA TEBEC</t>
        </is>
      </c>
      <c r="C68" s="7" t="inlineStr">
        <is>
          <t>D831</t>
        </is>
      </c>
      <c r="D68" s="7" t="inlineStr">
        <is>
          <t>66842443</t>
        </is>
      </c>
      <c r="E68" s="7" t="inlineStr">
        <is>
          <t>1</t>
        </is>
      </c>
      <c r="F68" s="8" t="inlineStr"/>
      <c r="G68" s="8" t="inlineStr">
        <is>
          <t>10000604</t>
        </is>
      </c>
      <c r="H68" s="8" t="inlineStr">
        <is>
          <t>No Clasificado Caliza 3/4" a Finos</t>
        </is>
      </c>
      <c r="I68" s="9" t="n">
        <v>1500</v>
      </c>
      <c r="J68" s="7" t="inlineStr">
        <is>
          <t>20201005</t>
        </is>
      </c>
      <c r="K68" s="7" t="inlineStr">
        <is>
          <t>20240830</t>
        </is>
      </c>
      <c r="L68" s="10" t="n">
        <v>50</v>
      </c>
      <c r="M68" s="10" t="n">
        <v>95</v>
      </c>
      <c r="N68" s="7" t="inlineStr">
        <is>
          <t>M3</t>
        </is>
      </c>
      <c r="O68" s="10" t="n">
        <v>99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900005306</t>
        </is>
      </c>
      <c r="B69" s="8" t="inlineStr">
        <is>
          <t>TP-MAPSA TEBEC</t>
        </is>
      </c>
      <c r="C69" s="7" t="inlineStr">
        <is>
          <t>D831</t>
        </is>
      </c>
      <c r="D69" s="7" t="inlineStr">
        <is>
          <t>66842443</t>
        </is>
      </c>
      <c r="E69" s="7" t="inlineStr">
        <is>
          <t>1</t>
        </is>
      </c>
      <c r="F69" s="8" t="inlineStr"/>
      <c r="G69" s="8" t="inlineStr">
        <is>
          <t>10145057</t>
        </is>
      </c>
      <c r="H69" s="8" t="inlineStr">
        <is>
          <t>GRAVA TRITURADA CALIZA 20MM-3/4"</t>
        </is>
      </c>
      <c r="I69" s="9" t="n">
        <v>1225</v>
      </c>
      <c r="J69" s="7" t="inlineStr">
        <is>
          <t>20201005</t>
        </is>
      </c>
      <c r="K69" s="7" t="inlineStr">
        <is>
          <t>20240830</t>
        </is>
      </c>
      <c r="L69" s="10" t="n">
        <v>145</v>
      </c>
      <c r="M69" s="10" t="n">
        <v>87</v>
      </c>
      <c r="N69" s="7" t="inlineStr">
        <is>
          <t>M3</t>
        </is>
      </c>
      <c r="O69" s="10" t="n">
        <v>291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900005306</t>
        </is>
      </c>
      <c r="B70" s="8" t="inlineStr">
        <is>
          <t>TP-MAPSA TEBEC</t>
        </is>
      </c>
      <c r="C70" s="7" t="inlineStr">
        <is>
          <t>D831</t>
        </is>
      </c>
      <c r="D70" s="7" t="inlineStr">
        <is>
          <t>66850211</t>
        </is>
      </c>
      <c r="E70" s="7" t="inlineStr"/>
      <c r="F70" s="8" t="inlineStr"/>
      <c r="G70" s="8" t="inlineStr">
        <is>
          <t>10000337</t>
        </is>
      </c>
      <c r="H70" s="8" t="inlineStr">
        <is>
          <t>Arena Triturada Caliza Malla 5</t>
        </is>
      </c>
      <c r="I70" s="9" t="n">
        <v>1382</v>
      </c>
      <c r="J70" s="7" t="inlineStr">
        <is>
          <t>20201005</t>
        </is>
      </c>
      <c r="K70" s="7" t="inlineStr">
        <is>
          <t>20240830</t>
        </is>
      </c>
      <c r="L70" s="10" t="n">
        <v>175</v>
      </c>
      <c r="M70" s="10" t="n"/>
      <c r="N70" s="7" t="inlineStr">
        <is>
          <t>M3</t>
        </is>
      </c>
      <c r="O70" s="10" t="n">
        <v>215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900005306</t>
        </is>
      </c>
      <c r="B71" s="8" t="inlineStr">
        <is>
          <t>TP-MAPSA TEBEC</t>
        </is>
      </c>
      <c r="C71" s="7" t="inlineStr">
        <is>
          <t>D831</t>
        </is>
      </c>
      <c r="D71" s="7" t="inlineStr">
        <is>
          <t>66850211</t>
        </is>
      </c>
      <c r="E71" s="7" t="inlineStr"/>
      <c r="F71" s="8" t="inlineStr"/>
      <c r="G71" s="8" t="inlineStr">
        <is>
          <t>10145056</t>
        </is>
      </c>
      <c r="H71" s="8" t="inlineStr">
        <is>
          <t>GRAVA TRITURADA CALIZA 10MM-3/8"</t>
        </is>
      </c>
      <c r="I71" s="9" t="n">
        <v>1114</v>
      </c>
      <c r="J71" s="7" t="inlineStr">
        <is>
          <t>20201005</t>
        </is>
      </c>
      <c r="K71" s="7" t="inlineStr">
        <is>
          <t>20240830</t>
        </is>
      </c>
      <c r="L71" s="10" t="n">
        <v>179</v>
      </c>
      <c r="M71" s="10" t="n"/>
      <c r="N71" s="7" t="inlineStr">
        <is>
          <t>M3</t>
        </is>
      </c>
      <c r="O71" s="10" t="n">
        <v>305.55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900005306</t>
        </is>
      </c>
      <c r="B72" s="8" t="inlineStr">
        <is>
          <t>TP-MAPSA TEBEC</t>
        </is>
      </c>
      <c r="C72" s="7" t="inlineStr">
        <is>
          <t>D831</t>
        </is>
      </c>
      <c r="D72" s="7" t="inlineStr">
        <is>
          <t>66850211</t>
        </is>
      </c>
      <c r="E72" s="7" t="inlineStr"/>
      <c r="F72" s="8" t="inlineStr"/>
      <c r="G72" s="8" t="inlineStr">
        <is>
          <t>10145057</t>
        </is>
      </c>
      <c r="H72" s="8" t="inlineStr">
        <is>
          <t>GRAVA TRITURADA CALIZA 20MM-3/4"</t>
        </is>
      </c>
      <c r="I72" s="9" t="n">
        <v>1225</v>
      </c>
      <c r="J72" s="7" t="inlineStr">
        <is>
          <t>20201005</t>
        </is>
      </c>
      <c r="K72" s="7" t="inlineStr">
        <is>
          <t>20240830</t>
        </is>
      </c>
      <c r="L72" s="10" t="n">
        <v>175</v>
      </c>
      <c r="M72" s="10" t="n"/>
      <c r="N72" s="7" t="inlineStr">
        <is>
          <t>M3</t>
        </is>
      </c>
      <c r="O72" s="10" t="n">
        <v>291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900005306</t>
        </is>
      </c>
      <c r="B73" s="8" t="inlineStr">
        <is>
          <t>TP-MAPSA TEBEC</t>
        </is>
      </c>
      <c r="C73" s="7" t="inlineStr">
        <is>
          <t>D831</t>
        </is>
      </c>
      <c r="D73" s="7" t="inlineStr">
        <is>
          <t>66850211</t>
        </is>
      </c>
      <c r="E73" s="7" t="inlineStr"/>
      <c r="F73" s="8" t="inlineStr"/>
      <c r="G73" s="8" t="inlineStr">
        <is>
          <t>10145384</t>
        </is>
      </c>
      <c r="H73" s="8" t="inlineStr">
        <is>
          <t>BASE HIDRULICA DE 1 1/2" A 0</t>
        </is>
      </c>
      <c r="I73" s="9" t="n">
        <v>1700</v>
      </c>
      <c r="J73" s="7" t="inlineStr">
        <is>
          <t>20201005</t>
        </is>
      </c>
      <c r="K73" s="7" t="inlineStr">
        <is>
          <t>20240830</t>
        </is>
      </c>
      <c r="L73" s="10" t="n">
        <v>197</v>
      </c>
      <c r="M73" s="10" t="n"/>
      <c r="N73" s="7" t="inlineStr">
        <is>
          <t>M3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900005306</t>
        </is>
      </c>
      <c r="B74" s="8" t="inlineStr">
        <is>
          <t>TP-MAPSA TEBEC</t>
        </is>
      </c>
      <c r="C74" s="7" t="inlineStr">
        <is>
          <t>D831</t>
        </is>
      </c>
      <c r="D74" s="7" t="inlineStr">
        <is>
          <t>66864482</t>
        </is>
      </c>
      <c r="E74" s="7" t="inlineStr">
        <is>
          <t>1</t>
        </is>
      </c>
      <c r="F74" s="8" t="inlineStr"/>
      <c r="G74" s="8" t="inlineStr">
        <is>
          <t>10000604</t>
        </is>
      </c>
      <c r="H74" s="8" t="inlineStr">
        <is>
          <t>No Clasificado Caliza 3/4" a Finos</t>
        </is>
      </c>
      <c r="I74" s="9" t="n">
        <v>1500</v>
      </c>
      <c r="J74" s="7" t="inlineStr">
        <is>
          <t>20201005</t>
        </is>
      </c>
      <c r="K74" s="7" t="inlineStr">
        <is>
          <t>20240830</t>
        </is>
      </c>
      <c r="L74" s="10" t="n">
        <v>123</v>
      </c>
      <c r="M74" s="10" t="n">
        <v>77</v>
      </c>
      <c r="N74" s="7" t="inlineStr">
        <is>
          <t>M3</t>
        </is>
      </c>
      <c r="O74" s="10" t="n">
        <v>99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900005306</t>
        </is>
      </c>
      <c r="B75" s="8" t="inlineStr">
        <is>
          <t>TP-MAPSA TEBEC</t>
        </is>
      </c>
      <c r="C75" s="7" t="inlineStr">
        <is>
          <t>D831</t>
        </is>
      </c>
      <c r="D75" s="7" t="inlineStr">
        <is>
          <t>66864482</t>
        </is>
      </c>
      <c r="E75" s="7" t="inlineStr">
        <is>
          <t>1</t>
        </is>
      </c>
      <c r="F75" s="8" t="inlineStr"/>
      <c r="G75" s="8" t="inlineStr">
        <is>
          <t>10000815</t>
        </is>
      </c>
      <c r="H75" s="8" t="inlineStr">
        <is>
          <t>No Clasificado Caliza 1 1/2"" a Finos"</t>
        </is>
      </c>
      <c r="I75" s="9" t="n">
        <v>1450</v>
      </c>
      <c r="J75" s="7" t="inlineStr">
        <is>
          <t>20201005</t>
        </is>
      </c>
      <c r="K75" s="7" t="inlineStr">
        <is>
          <t>20240830</t>
        </is>
      </c>
      <c r="L75" s="10" t="n">
        <v>115</v>
      </c>
      <c r="M75" s="10" t="n">
        <v>70</v>
      </c>
      <c r="N75" s="7" t="inlineStr">
        <is>
          <t>M3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900005306</t>
        </is>
      </c>
      <c r="B76" s="8" t="inlineStr">
        <is>
          <t>TP-MAPSA TEBEC</t>
        </is>
      </c>
      <c r="C76" s="7" t="inlineStr">
        <is>
          <t>D831</t>
        </is>
      </c>
      <c r="D76" s="7" t="inlineStr">
        <is>
          <t>66873993</t>
        </is>
      </c>
      <c r="E76" s="7" t="inlineStr">
        <is>
          <t>1</t>
        </is>
      </c>
      <c r="F76" s="8" t="inlineStr"/>
      <c r="G76" s="8" t="inlineStr">
        <is>
          <t>10000337</t>
        </is>
      </c>
      <c r="H76" s="8" t="inlineStr">
        <is>
          <t>Arena Triturada Caliza Malla 5</t>
        </is>
      </c>
      <c r="I76" s="9" t="n">
        <v>1382</v>
      </c>
      <c r="J76" s="7" t="inlineStr">
        <is>
          <t>20201005</t>
        </is>
      </c>
      <c r="K76" s="7" t="inlineStr">
        <is>
          <t>20240830</t>
        </is>
      </c>
      <c r="L76" s="10" t="n">
        <v>150</v>
      </c>
      <c r="M76" s="10" t="n">
        <v>95</v>
      </c>
      <c r="N76" s="7" t="inlineStr">
        <is>
          <t>M3</t>
        </is>
      </c>
      <c r="O76" s="10" t="n">
        <v>215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900005306</t>
        </is>
      </c>
      <c r="B77" s="8" t="inlineStr">
        <is>
          <t>TP-MAPSA TEBEC</t>
        </is>
      </c>
      <c r="C77" s="7" t="inlineStr">
        <is>
          <t>D831</t>
        </is>
      </c>
      <c r="D77" s="7" t="inlineStr">
        <is>
          <t>66873993</t>
        </is>
      </c>
      <c r="E77" s="7" t="inlineStr">
        <is>
          <t>1</t>
        </is>
      </c>
      <c r="F77" s="8" t="inlineStr"/>
      <c r="G77" s="8" t="inlineStr">
        <is>
          <t>10145057</t>
        </is>
      </c>
      <c r="H77" s="8" t="inlineStr">
        <is>
          <t>GRAVA TRITURADA CALIZA 20MM-3/4"</t>
        </is>
      </c>
      <c r="I77" s="9" t="n">
        <v>1225</v>
      </c>
      <c r="J77" s="7" t="inlineStr">
        <is>
          <t>20201005</t>
        </is>
      </c>
      <c r="K77" s="7" t="inlineStr">
        <is>
          <t>20240830</t>
        </is>
      </c>
      <c r="L77" s="10" t="n">
        <v>150</v>
      </c>
      <c r="M77" s="10" t="n">
        <v>95</v>
      </c>
      <c r="N77" s="7" t="inlineStr">
        <is>
          <t>M3</t>
        </is>
      </c>
      <c r="O77" s="10" t="n">
        <v>291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900005306</t>
        </is>
      </c>
      <c r="B78" s="8" t="inlineStr">
        <is>
          <t>TP-MAPSA TEBEC</t>
        </is>
      </c>
      <c r="C78" s="7" t="inlineStr">
        <is>
          <t>D831</t>
        </is>
      </c>
      <c r="D78" s="7" t="inlineStr">
        <is>
          <t>66897055</t>
        </is>
      </c>
      <c r="E78" s="7" t="inlineStr">
        <is>
          <t>1</t>
        </is>
      </c>
      <c r="F78" s="8" t="inlineStr"/>
      <c r="G78" s="8" t="inlineStr">
        <is>
          <t>10000337</t>
        </is>
      </c>
      <c r="H78" s="8" t="inlineStr">
        <is>
          <t>Arena Triturada Caliza Malla 5</t>
        </is>
      </c>
      <c r="I78" s="9" t="n">
        <v>1382</v>
      </c>
      <c r="J78" s="7" t="inlineStr">
        <is>
          <t>20201005</t>
        </is>
      </c>
      <c r="K78" s="7" t="inlineStr">
        <is>
          <t>20240830</t>
        </is>
      </c>
      <c r="L78" s="10" t="n">
        <v>169.5</v>
      </c>
      <c r="M78" s="10" t="n">
        <v>50</v>
      </c>
      <c r="N78" s="7" t="inlineStr">
        <is>
          <t>M3</t>
        </is>
      </c>
      <c r="O78" s="10" t="n">
        <v>215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900005306</t>
        </is>
      </c>
      <c r="B79" s="8" t="inlineStr">
        <is>
          <t>TP-MAPSA TEBEC</t>
        </is>
      </c>
      <c r="C79" s="7" t="inlineStr">
        <is>
          <t>D831</t>
        </is>
      </c>
      <c r="D79" s="7" t="inlineStr">
        <is>
          <t>66897055</t>
        </is>
      </c>
      <c r="E79" s="7" t="inlineStr">
        <is>
          <t>1</t>
        </is>
      </c>
      <c r="F79" s="8" t="inlineStr"/>
      <c r="G79" s="8" t="inlineStr">
        <is>
          <t>10145057</t>
        </is>
      </c>
      <c r="H79" s="8" t="inlineStr">
        <is>
          <t>GRAVA TRITURADA CALIZA 20MM-3/4"</t>
        </is>
      </c>
      <c r="I79" s="9" t="n">
        <v>1225</v>
      </c>
      <c r="J79" s="7" t="inlineStr">
        <is>
          <t>20201005</t>
        </is>
      </c>
      <c r="K79" s="7" t="inlineStr">
        <is>
          <t>20240830</t>
        </is>
      </c>
      <c r="L79" s="10" t="n">
        <v>169.5</v>
      </c>
      <c r="M79" s="10" t="n">
        <v>50</v>
      </c>
      <c r="N79" s="7" t="inlineStr">
        <is>
          <t>M3</t>
        </is>
      </c>
      <c r="O79" s="10" t="n">
        <v>291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900005306</t>
        </is>
      </c>
      <c r="B80" s="8" t="inlineStr">
        <is>
          <t>TP-MAPSA TEBEC</t>
        </is>
      </c>
      <c r="C80" s="7" t="inlineStr">
        <is>
          <t>D831</t>
        </is>
      </c>
      <c r="D80" s="7" t="inlineStr">
        <is>
          <t>66897059</t>
        </is>
      </c>
      <c r="E80" s="7" t="inlineStr">
        <is>
          <t>1</t>
        </is>
      </c>
      <c r="F80" s="8" t="inlineStr"/>
      <c r="G80" s="8" t="inlineStr">
        <is>
          <t>10000337</t>
        </is>
      </c>
      <c r="H80" s="8" t="inlineStr">
        <is>
          <t>Arena Triturada Caliza Malla 5</t>
        </is>
      </c>
      <c r="I80" s="9" t="n">
        <v>1382</v>
      </c>
      <c r="J80" s="7" t="inlineStr">
        <is>
          <t>20201005</t>
        </is>
      </c>
      <c r="K80" s="7" t="inlineStr">
        <is>
          <t>20240830</t>
        </is>
      </c>
      <c r="L80" s="10" t="n">
        <v>169.5</v>
      </c>
      <c r="M80" s="10" t="n">
        <v>50</v>
      </c>
      <c r="N80" s="7" t="inlineStr">
        <is>
          <t>M3</t>
        </is>
      </c>
      <c r="O80" s="10" t="n">
        <v>215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900005306</t>
        </is>
      </c>
      <c r="B81" s="8" t="inlineStr">
        <is>
          <t>TP-MAPSA TEBEC</t>
        </is>
      </c>
      <c r="C81" s="7" t="inlineStr">
        <is>
          <t>D831</t>
        </is>
      </c>
      <c r="D81" s="7" t="inlineStr">
        <is>
          <t>66897059</t>
        </is>
      </c>
      <c r="E81" s="7" t="inlineStr">
        <is>
          <t>1</t>
        </is>
      </c>
      <c r="F81" s="8" t="inlineStr"/>
      <c r="G81" s="8" t="inlineStr">
        <is>
          <t>10145057</t>
        </is>
      </c>
      <c r="H81" s="8" t="inlineStr">
        <is>
          <t>GRAVA TRITURADA CALIZA 20MM-3/4"</t>
        </is>
      </c>
      <c r="I81" s="9" t="n">
        <v>1225</v>
      </c>
      <c r="J81" s="7" t="inlineStr">
        <is>
          <t>20201005</t>
        </is>
      </c>
      <c r="K81" s="7" t="inlineStr">
        <is>
          <t>20240830</t>
        </is>
      </c>
      <c r="L81" s="10" t="n">
        <v>169.5</v>
      </c>
      <c r="M81" s="10" t="n">
        <v>50</v>
      </c>
      <c r="N81" s="7" t="inlineStr">
        <is>
          <t>M3</t>
        </is>
      </c>
      <c r="O81" s="10" t="n">
        <v>291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900005306</t>
        </is>
      </c>
      <c r="B82" s="8" t="inlineStr">
        <is>
          <t>TP-MAPSA TEBEC</t>
        </is>
      </c>
      <c r="C82" s="7" t="inlineStr">
        <is>
          <t>D831</t>
        </is>
      </c>
      <c r="D82" s="7" t="inlineStr">
        <is>
          <t>66909343</t>
        </is>
      </c>
      <c r="E82" s="7" t="inlineStr"/>
      <c r="F82" s="8" t="inlineStr"/>
      <c r="G82" s="8" t="inlineStr">
        <is>
          <t>10000337</t>
        </is>
      </c>
      <c r="H82" s="8" t="inlineStr">
        <is>
          <t>Arena Triturada Caliza Malla 5</t>
        </is>
      </c>
      <c r="I82" s="9" t="n">
        <v>1382</v>
      </c>
      <c r="J82" s="7" t="inlineStr">
        <is>
          <t>20201005</t>
        </is>
      </c>
      <c r="K82" s="7" t="inlineStr">
        <is>
          <t>20240830</t>
        </is>
      </c>
      <c r="L82" s="10" t="n">
        <v>226.5</v>
      </c>
      <c r="M82" s="10" t="n"/>
      <c r="N82" s="7" t="inlineStr">
        <is>
          <t>M3</t>
        </is>
      </c>
      <c r="O82" s="10" t="n">
        <v>215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900005306</t>
        </is>
      </c>
      <c r="B83" s="8" t="inlineStr">
        <is>
          <t>TP-MAPSA TEBEC</t>
        </is>
      </c>
      <c r="C83" s="7" t="inlineStr">
        <is>
          <t>D831</t>
        </is>
      </c>
      <c r="D83" s="7" t="inlineStr">
        <is>
          <t>66909343</t>
        </is>
      </c>
      <c r="E83" s="7" t="inlineStr"/>
      <c r="F83" s="8" t="inlineStr"/>
      <c r="G83" s="8" t="inlineStr">
        <is>
          <t>10000815</t>
        </is>
      </c>
      <c r="H83" s="8" t="inlineStr">
        <is>
          <t>No Clasificado Caliza 1 1/2"" a Finos"</t>
        </is>
      </c>
      <c r="I83" s="9" t="n">
        <v>1450</v>
      </c>
      <c r="J83" s="7" t="inlineStr">
        <is>
          <t>20201005</t>
        </is>
      </c>
      <c r="K83" s="7" t="inlineStr">
        <is>
          <t>20240830</t>
        </is>
      </c>
      <c r="L83" s="10" t="n">
        <v>103</v>
      </c>
      <c r="M83" s="10" t="n"/>
      <c r="N83" s="7" t="inlineStr">
        <is>
          <t>M3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900005306</t>
        </is>
      </c>
      <c r="B84" s="8" t="inlineStr">
        <is>
          <t>TP-MAPSA TEBEC</t>
        </is>
      </c>
      <c r="C84" s="7" t="inlineStr">
        <is>
          <t>D831</t>
        </is>
      </c>
      <c r="D84" s="7" t="inlineStr">
        <is>
          <t>66909343</t>
        </is>
      </c>
      <c r="E84" s="7" t="inlineStr"/>
      <c r="F84" s="8" t="inlineStr"/>
      <c r="G84" s="8" t="inlineStr">
        <is>
          <t>10145057</t>
        </is>
      </c>
      <c r="H84" s="8" t="inlineStr">
        <is>
          <t>GRAVA TRITURADA CALIZA 20MM-3/4"</t>
        </is>
      </c>
      <c r="I84" s="9" t="n">
        <v>1225</v>
      </c>
      <c r="J84" s="7" t="inlineStr">
        <is>
          <t>20201005</t>
        </is>
      </c>
      <c r="K84" s="7" t="inlineStr">
        <is>
          <t>20240830</t>
        </is>
      </c>
      <c r="L84" s="10" t="n">
        <v>225.5</v>
      </c>
      <c r="M84" s="10" t="n"/>
      <c r="N84" s="7" t="inlineStr">
        <is>
          <t>M3</t>
        </is>
      </c>
      <c r="O84" s="10" t="n">
        <v>291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900005306</t>
        </is>
      </c>
      <c r="B85" s="8" t="inlineStr">
        <is>
          <t>TP-MAPSA TEBEC</t>
        </is>
      </c>
      <c r="C85" s="7" t="inlineStr">
        <is>
          <t>D831</t>
        </is>
      </c>
      <c r="D85" s="7" t="inlineStr">
        <is>
          <t>66909343</t>
        </is>
      </c>
      <c r="E85" s="7" t="inlineStr"/>
      <c r="F85" s="8" t="inlineStr"/>
      <c r="G85" s="8" t="inlineStr">
        <is>
          <t>10153353</t>
        </is>
      </c>
      <c r="H85" s="8" t="inlineStr">
        <is>
          <t>GRAVA TRITURADA CALIZA 40 MM - 11/2"</t>
        </is>
      </c>
      <c r="I85" s="9" t="n">
        <v>1192</v>
      </c>
      <c r="J85" s="7" t="inlineStr">
        <is>
          <t>20201005</t>
        </is>
      </c>
      <c r="K85" s="7" t="inlineStr">
        <is>
          <t>20240830</t>
        </is>
      </c>
      <c r="L85" s="10" t="n">
        <v>212</v>
      </c>
      <c r="M85" s="10" t="n"/>
      <c r="N85" s="7" t="inlineStr">
        <is>
          <t>M3</t>
        </is>
      </c>
      <c r="O85" s="10" t="n">
        <v>315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900005306</t>
        </is>
      </c>
      <c r="B86" s="8" t="inlineStr">
        <is>
          <t>TP-MAPSA TEBEC</t>
        </is>
      </c>
      <c r="C86" s="7" t="inlineStr">
        <is>
          <t>D831</t>
        </is>
      </c>
      <c r="D86" s="7" t="inlineStr">
        <is>
          <t>66921034</t>
        </is>
      </c>
      <c r="E86" s="7" t="inlineStr">
        <is>
          <t>1</t>
        </is>
      </c>
      <c r="F86" s="8" t="inlineStr"/>
      <c r="G86" s="8" t="inlineStr">
        <is>
          <t>10145056</t>
        </is>
      </c>
      <c r="H86" s="8" t="inlineStr">
        <is>
          <t>GRAVA TRITURADA CALIZA 10MM-3/8"</t>
        </is>
      </c>
      <c r="I86" s="9" t="n">
        <v>1114</v>
      </c>
      <c r="J86" s="7" t="inlineStr">
        <is>
          <t>20201005</t>
        </is>
      </c>
      <c r="K86" s="7" t="inlineStr">
        <is>
          <t>20240830</t>
        </is>
      </c>
      <c r="L86" s="10" t="n">
        <v>207.15</v>
      </c>
      <c r="M86" s="10" t="n">
        <v>142.85</v>
      </c>
      <c r="N86" s="7" t="inlineStr">
        <is>
          <t>M3</t>
        </is>
      </c>
      <c r="O86" s="10" t="n">
        <v>305.55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900005306</t>
        </is>
      </c>
      <c r="B87" s="8" t="inlineStr">
        <is>
          <t>TP-MAPSA TEBEC</t>
        </is>
      </c>
      <c r="C87" s="7" t="inlineStr">
        <is>
          <t>D831</t>
        </is>
      </c>
      <c r="D87" s="7" t="inlineStr">
        <is>
          <t>66921034</t>
        </is>
      </c>
      <c r="E87" s="7" t="inlineStr">
        <is>
          <t>1</t>
        </is>
      </c>
      <c r="F87" s="8" t="inlineStr"/>
      <c r="G87" s="8" t="inlineStr">
        <is>
          <t>10153353</t>
        </is>
      </c>
      <c r="H87" s="8" t="inlineStr">
        <is>
          <t>GRAVA TRITURADA CALIZA 40 MM - 11/2"</t>
        </is>
      </c>
      <c r="I87" s="9" t="n">
        <v>1192</v>
      </c>
      <c r="J87" s="7" t="inlineStr">
        <is>
          <t>20201005</t>
        </is>
      </c>
      <c r="K87" s="7" t="inlineStr">
        <is>
          <t>20240830</t>
        </is>
      </c>
      <c r="L87" s="10" t="n">
        <v>215</v>
      </c>
      <c r="M87" s="10" t="n">
        <v>80</v>
      </c>
      <c r="N87" s="7" t="inlineStr">
        <is>
          <t>M3</t>
        </is>
      </c>
      <c r="O87" s="10" t="n">
        <v>315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900005306</t>
        </is>
      </c>
      <c r="B88" s="8" t="inlineStr">
        <is>
          <t>TP-MAPSA TEBEC</t>
        </is>
      </c>
      <c r="C88" s="7" t="inlineStr">
        <is>
          <t>D831</t>
        </is>
      </c>
      <c r="D88" s="7" t="inlineStr">
        <is>
          <t>66927510</t>
        </is>
      </c>
      <c r="E88" s="7" t="inlineStr">
        <is>
          <t>1</t>
        </is>
      </c>
      <c r="F88" s="8" t="inlineStr"/>
      <c r="G88" s="8" t="inlineStr">
        <is>
          <t>10000604</t>
        </is>
      </c>
      <c r="H88" s="8" t="inlineStr">
        <is>
          <t>No Clasificado Caliza 3/4" a Finos</t>
        </is>
      </c>
      <c r="I88" s="9" t="n">
        <v>1500</v>
      </c>
      <c r="J88" s="7" t="inlineStr">
        <is>
          <t>20201005</t>
        </is>
      </c>
      <c r="K88" s="7" t="inlineStr">
        <is>
          <t>20240830</t>
        </is>
      </c>
      <c r="L88" s="10" t="n">
        <v>88.90000000000001</v>
      </c>
      <c r="M88" s="10" t="n">
        <v>56.1</v>
      </c>
      <c r="N88" s="7" t="inlineStr">
        <is>
          <t>M3</t>
        </is>
      </c>
      <c r="O88" s="10" t="n">
        <v>99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900005306</t>
        </is>
      </c>
      <c r="B89" s="8" t="inlineStr">
        <is>
          <t>TP-MAPSA TEBEC</t>
        </is>
      </c>
      <c r="C89" s="7" t="inlineStr">
        <is>
          <t>D831</t>
        </is>
      </c>
      <c r="D89" s="7" t="inlineStr">
        <is>
          <t>66927510</t>
        </is>
      </c>
      <c r="E89" s="7" t="inlineStr">
        <is>
          <t>1</t>
        </is>
      </c>
      <c r="F89" s="8" t="inlineStr"/>
      <c r="G89" s="8" t="inlineStr">
        <is>
          <t>10145057</t>
        </is>
      </c>
      <c r="H89" s="8" t="inlineStr">
        <is>
          <t>GRAVA TRITURADA CALIZA 20MM-3/4"</t>
        </is>
      </c>
      <c r="I89" s="9" t="n">
        <v>1225</v>
      </c>
      <c r="J89" s="7" t="inlineStr">
        <is>
          <t>20201005</t>
        </is>
      </c>
      <c r="K89" s="7" t="inlineStr">
        <is>
          <t>20240830</t>
        </is>
      </c>
      <c r="L89" s="10" t="n">
        <v>294</v>
      </c>
      <c r="M89" s="10" t="n">
        <v>62</v>
      </c>
      <c r="N89" s="7" t="inlineStr">
        <is>
          <t>M3</t>
        </is>
      </c>
      <c r="O89" s="10" t="n">
        <v>291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900005306</t>
        </is>
      </c>
      <c r="B90" s="8" t="inlineStr">
        <is>
          <t>TP-MAPSA TEBEC</t>
        </is>
      </c>
      <c r="C90" s="7" t="inlineStr">
        <is>
          <t>D831</t>
        </is>
      </c>
      <c r="D90" s="7" t="inlineStr">
        <is>
          <t>66940627</t>
        </is>
      </c>
      <c r="E90" s="7" t="inlineStr"/>
      <c r="F90" s="8" t="inlineStr"/>
      <c r="G90" s="8" t="inlineStr">
        <is>
          <t>10145057</t>
        </is>
      </c>
      <c r="H90" s="8" t="inlineStr">
        <is>
          <t>GRAVA TRITURADA CALIZA 20MM-3/4"</t>
        </is>
      </c>
      <c r="I90" s="9" t="n">
        <v>1225</v>
      </c>
      <c r="J90" s="7" t="inlineStr">
        <is>
          <t>20201005</t>
        </is>
      </c>
      <c r="K90" s="7" t="inlineStr">
        <is>
          <t>20240830</t>
        </is>
      </c>
      <c r="L90" s="10" t="n">
        <v>290</v>
      </c>
      <c r="M90" s="10" t="n"/>
      <c r="N90" s="7" t="inlineStr">
        <is>
          <t>M3</t>
        </is>
      </c>
      <c r="O90" s="10" t="n">
        <v>291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900005306</t>
        </is>
      </c>
      <c r="B91" s="8" t="inlineStr">
        <is>
          <t>TP-MAPSA TEBEC</t>
        </is>
      </c>
      <c r="C91" s="7" t="inlineStr">
        <is>
          <t>D831</t>
        </is>
      </c>
      <c r="D91" s="7" t="inlineStr">
        <is>
          <t>66940627</t>
        </is>
      </c>
      <c r="E91" s="7" t="inlineStr"/>
      <c r="F91" s="8" t="inlineStr"/>
      <c r="G91" s="8" t="inlineStr">
        <is>
          <t>10151196</t>
        </is>
      </c>
      <c r="H91" s="8" t="inlineStr">
        <is>
          <t>ARENA TRITURADA CALIZA MALLA 5</t>
        </is>
      </c>
      <c r="I91" s="9" t="n">
        <v>1342</v>
      </c>
      <c r="J91" s="7" t="inlineStr">
        <is>
          <t>20201005</t>
        </is>
      </c>
      <c r="K91" s="7" t="inlineStr">
        <is>
          <t>20240830</t>
        </is>
      </c>
      <c r="L91" s="10" t="n">
        <v>289</v>
      </c>
      <c r="M91" s="10" t="n"/>
      <c r="N91" s="7" t="inlineStr">
        <is>
          <t>M3</t>
        </is>
      </c>
      <c r="O91" s="10" t="n">
        <v>268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900005306</t>
        </is>
      </c>
      <c r="B92" s="8" t="inlineStr">
        <is>
          <t>TP-MAPSA TEBEC</t>
        </is>
      </c>
      <c r="C92" s="7" t="inlineStr">
        <is>
          <t>D831</t>
        </is>
      </c>
      <c r="D92" s="7" t="inlineStr">
        <is>
          <t>66940627</t>
        </is>
      </c>
      <c r="E92" s="7" t="inlineStr"/>
      <c r="F92" s="8" t="inlineStr"/>
      <c r="G92" s="8" t="inlineStr">
        <is>
          <t>10153353</t>
        </is>
      </c>
      <c r="H92" s="8" t="inlineStr">
        <is>
          <t>GRAVA TRITURADA CALIZA 40 MM - 11/2"</t>
        </is>
      </c>
      <c r="I92" s="9" t="n">
        <v>1192</v>
      </c>
      <c r="J92" s="7" t="inlineStr">
        <is>
          <t>20201005</t>
        </is>
      </c>
      <c r="K92" s="7" t="inlineStr">
        <is>
          <t>20240830</t>
        </is>
      </c>
      <c r="L92" s="10" t="n">
        <v>220</v>
      </c>
      <c r="M92" s="10" t="n"/>
      <c r="N92" s="7" t="inlineStr">
        <is>
          <t>M3</t>
        </is>
      </c>
      <c r="O92" s="10" t="n">
        <v>315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900005306</t>
        </is>
      </c>
      <c r="B93" s="8" t="inlineStr">
        <is>
          <t>TP-MAPSA TEBEC</t>
        </is>
      </c>
      <c r="C93" s="7" t="inlineStr">
        <is>
          <t>D831</t>
        </is>
      </c>
      <c r="D93" s="7" t="inlineStr">
        <is>
          <t>66946488</t>
        </is>
      </c>
      <c r="E93" s="7" t="inlineStr"/>
      <c r="F93" s="8" t="inlineStr">
        <is>
          <t>KONKRE PLANTA 3 MAYA T3</t>
        </is>
      </c>
      <c r="G93" s="8" t="inlineStr">
        <is>
          <t>10145057</t>
        </is>
      </c>
      <c r="H93" s="8" t="inlineStr">
        <is>
          <t>GRAVA TRITURADA CALIZA 20MM-3/4"</t>
        </is>
      </c>
      <c r="I93" s="9" t="n">
        <v>1225</v>
      </c>
      <c r="J93" s="7" t="inlineStr">
        <is>
          <t>20201005</t>
        </is>
      </c>
      <c r="K93" s="7" t="inlineStr">
        <is>
          <t>20240830</t>
        </is>
      </c>
      <c r="L93" s="10" t="n">
        <v>235</v>
      </c>
      <c r="M93" s="10" t="n"/>
      <c r="N93" s="7" t="inlineStr">
        <is>
          <t>M3</t>
        </is>
      </c>
      <c r="O93" s="10" t="n">
        <v>291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900005306</t>
        </is>
      </c>
      <c r="B94" s="8" t="inlineStr">
        <is>
          <t>TP-MAPSA TEBEC</t>
        </is>
      </c>
      <c r="C94" s="7" t="inlineStr">
        <is>
          <t>D831</t>
        </is>
      </c>
      <c r="D94" s="7" t="inlineStr">
        <is>
          <t>66946488</t>
        </is>
      </c>
      <c r="E94" s="7" t="inlineStr"/>
      <c r="F94" s="8" t="inlineStr">
        <is>
          <t>KONKRE PLANTA 3 MAYA T3</t>
        </is>
      </c>
      <c r="G94" s="8" t="inlineStr">
        <is>
          <t>10153353</t>
        </is>
      </c>
      <c r="H94" s="8" t="inlineStr">
        <is>
          <t>GRAVA TRITURADA CALIZA 40 MM - 11/2"</t>
        </is>
      </c>
      <c r="I94" s="9" t="n">
        <v>1192</v>
      </c>
      <c r="J94" s="7" t="inlineStr">
        <is>
          <t>20201005</t>
        </is>
      </c>
      <c r="K94" s="7" t="inlineStr">
        <is>
          <t>20240830</t>
        </is>
      </c>
      <c r="L94" s="10" t="n">
        <v>312</v>
      </c>
      <c r="M94" s="10" t="n"/>
      <c r="N94" s="7" t="inlineStr">
        <is>
          <t>M3</t>
        </is>
      </c>
      <c r="O94" s="10" t="n">
        <v>315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900005306</t>
        </is>
      </c>
      <c r="B95" s="8" t="inlineStr">
        <is>
          <t>TP-MAPSA TEBEC</t>
        </is>
      </c>
      <c r="C95" s="7" t="inlineStr">
        <is>
          <t>D831</t>
        </is>
      </c>
      <c r="D95" s="7" t="inlineStr">
        <is>
          <t>66947842</t>
        </is>
      </c>
      <c r="E95" s="7" t="inlineStr">
        <is>
          <t>1</t>
        </is>
      </c>
      <c r="F95" s="8" t="inlineStr"/>
      <c r="G95" s="8" t="inlineStr">
        <is>
          <t>10000604</t>
        </is>
      </c>
      <c r="H95" s="8" t="inlineStr">
        <is>
          <t>No Clasificado Caliza 3/4" a Finos</t>
        </is>
      </c>
      <c r="I95" s="9" t="n">
        <v>1500</v>
      </c>
      <c r="J95" s="7" t="inlineStr">
        <is>
          <t>20201005</t>
        </is>
      </c>
      <c r="K95" s="7" t="inlineStr">
        <is>
          <t>20240830</t>
        </is>
      </c>
      <c r="L95" s="10" t="n">
        <v>105</v>
      </c>
      <c r="M95" s="10" t="n">
        <v>90</v>
      </c>
      <c r="N95" s="7" t="inlineStr">
        <is>
          <t>M3</t>
        </is>
      </c>
      <c r="O95" s="10" t="n">
        <v>99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900005306</t>
        </is>
      </c>
      <c r="B96" s="8" t="inlineStr">
        <is>
          <t>TP-MAPSA TEBEC</t>
        </is>
      </c>
      <c r="C96" s="7" t="inlineStr">
        <is>
          <t>D831</t>
        </is>
      </c>
      <c r="D96" s="7" t="inlineStr">
        <is>
          <t>66949494</t>
        </is>
      </c>
      <c r="E96" s="7" t="inlineStr">
        <is>
          <t>1</t>
        </is>
      </c>
      <c r="F96" s="8" t="inlineStr"/>
      <c r="G96" s="8" t="inlineStr">
        <is>
          <t>10145056</t>
        </is>
      </c>
      <c r="H96" s="8" t="inlineStr">
        <is>
          <t>GRAVA TRITURADA CALIZA 10MM-3/8"</t>
        </is>
      </c>
      <c r="I96" s="9" t="n">
        <v>1114</v>
      </c>
      <c r="J96" s="7" t="inlineStr">
        <is>
          <t>20201005</t>
        </is>
      </c>
      <c r="K96" s="7" t="inlineStr">
        <is>
          <t>20240830</t>
        </is>
      </c>
      <c r="L96" s="10" t="n">
        <v>207.15</v>
      </c>
      <c r="M96" s="10" t="n">
        <v>142.85</v>
      </c>
      <c r="N96" s="7" t="inlineStr">
        <is>
          <t>M3</t>
        </is>
      </c>
      <c r="O96" s="10" t="n">
        <v>305.55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900005306</t>
        </is>
      </c>
      <c r="B97" s="8" t="inlineStr">
        <is>
          <t>TP-MAPSA TEBEC</t>
        </is>
      </c>
      <c r="C97" s="7" t="inlineStr">
        <is>
          <t>D831</t>
        </is>
      </c>
      <c r="D97" s="7" t="inlineStr">
        <is>
          <t>66955376</t>
        </is>
      </c>
      <c r="E97" s="7" t="inlineStr"/>
      <c r="F97" s="8" t="inlineStr"/>
      <c r="G97" s="8" t="inlineStr">
        <is>
          <t>10153353</t>
        </is>
      </c>
      <c r="H97" s="8" t="inlineStr">
        <is>
          <t>GRAVA TRITURADA CALIZA 40 MM - 11/2"</t>
        </is>
      </c>
      <c r="I97" s="9" t="n">
        <v>1192</v>
      </c>
      <c r="J97" s="7" t="inlineStr">
        <is>
          <t>20201005</t>
        </is>
      </c>
      <c r="K97" s="7" t="inlineStr">
        <is>
          <t>20240830</t>
        </is>
      </c>
      <c r="L97" s="10" t="n">
        <v>219</v>
      </c>
      <c r="M97" s="10" t="n"/>
      <c r="N97" s="7" t="inlineStr">
        <is>
          <t>M3</t>
        </is>
      </c>
      <c r="O97" s="10" t="n">
        <v>315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900005306</t>
        </is>
      </c>
      <c r="B98" s="8" t="inlineStr">
        <is>
          <t>TP-MAPSA TEBEC</t>
        </is>
      </c>
      <c r="C98" s="7" t="inlineStr">
        <is>
          <t>D831</t>
        </is>
      </c>
      <c r="D98" s="7" t="inlineStr">
        <is>
          <t>66976000</t>
        </is>
      </c>
      <c r="E98" s="7" t="inlineStr"/>
      <c r="F98" s="8" t="inlineStr"/>
      <c r="G98" s="8" t="inlineStr">
        <is>
          <t>10000604</t>
        </is>
      </c>
      <c r="H98" s="8" t="inlineStr">
        <is>
          <t>No Clasificado Caliza 3/4" a Finos</t>
        </is>
      </c>
      <c r="I98" s="9" t="n">
        <v>1500</v>
      </c>
      <c r="J98" s="7" t="inlineStr">
        <is>
          <t>20201005</t>
        </is>
      </c>
      <c r="K98" s="7" t="inlineStr">
        <is>
          <t>20240830</t>
        </is>
      </c>
      <c r="L98" s="10" t="n">
        <v>104.5</v>
      </c>
      <c r="M98" s="10" t="n"/>
      <c r="N98" s="7" t="inlineStr">
        <is>
          <t>M3</t>
        </is>
      </c>
      <c r="O98" s="10" t="n">
        <v>99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900005306</t>
        </is>
      </c>
      <c r="B99" s="8" t="inlineStr">
        <is>
          <t>TP-MAPSA TEBEC</t>
        </is>
      </c>
      <c r="C99" s="7" t="inlineStr">
        <is>
          <t>D831</t>
        </is>
      </c>
      <c r="D99" s="7" t="inlineStr">
        <is>
          <t>66976000</t>
        </is>
      </c>
      <c r="E99" s="7" t="inlineStr"/>
      <c r="F99" s="8" t="inlineStr"/>
      <c r="G99" s="8" t="inlineStr">
        <is>
          <t>10145057</t>
        </is>
      </c>
      <c r="H99" s="8" t="inlineStr">
        <is>
          <t>GRAVA TRITURADA CALIZA 20MM-3/4"</t>
        </is>
      </c>
      <c r="I99" s="9" t="n">
        <v>1225</v>
      </c>
      <c r="J99" s="7" t="inlineStr">
        <is>
          <t>20201005</t>
        </is>
      </c>
      <c r="K99" s="7" t="inlineStr">
        <is>
          <t>20240830</t>
        </is>
      </c>
      <c r="L99" s="10" t="n">
        <v>225</v>
      </c>
      <c r="M99" s="10" t="n"/>
      <c r="N99" s="7" t="inlineStr">
        <is>
          <t>M3</t>
        </is>
      </c>
      <c r="O99" s="10" t="n">
        <v>291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900005306</t>
        </is>
      </c>
      <c r="B100" s="8" t="inlineStr">
        <is>
          <t>TP-MAPSA TEBEC</t>
        </is>
      </c>
      <c r="C100" s="7" t="inlineStr">
        <is>
          <t>D831</t>
        </is>
      </c>
      <c r="D100" s="7" t="inlineStr">
        <is>
          <t>66976000</t>
        </is>
      </c>
      <c r="E100" s="7" t="inlineStr"/>
      <c r="F100" s="8" t="inlineStr"/>
      <c r="G100" s="8" t="inlineStr">
        <is>
          <t>10153353</t>
        </is>
      </c>
      <c r="H100" s="8" t="inlineStr">
        <is>
          <t>GRAVA TRITURADA CALIZA 40 MM - 11/2"</t>
        </is>
      </c>
      <c r="I100" s="9" t="n">
        <v>1192</v>
      </c>
      <c r="J100" s="7" t="inlineStr">
        <is>
          <t>20201005</t>
        </is>
      </c>
      <c r="K100" s="7" t="inlineStr">
        <is>
          <t>20240830</t>
        </is>
      </c>
      <c r="L100" s="10" t="n">
        <v>241.5</v>
      </c>
      <c r="M100" s="10" t="n"/>
      <c r="N100" s="7" t="inlineStr">
        <is>
          <t>M3</t>
        </is>
      </c>
      <c r="O100" s="10" t="n">
        <v>315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900005306</t>
        </is>
      </c>
      <c r="B101" s="8" t="inlineStr">
        <is>
          <t>TP-MAPSA TEBEC</t>
        </is>
      </c>
      <c r="C101" s="7" t="inlineStr">
        <is>
          <t>D831</t>
        </is>
      </c>
      <c r="D101" s="7" t="inlineStr">
        <is>
          <t>67020834</t>
        </is>
      </c>
      <c r="E101" s="7" t="inlineStr"/>
      <c r="F101" s="8" t="inlineStr"/>
      <c r="G101" s="8" t="inlineStr">
        <is>
          <t>10145057</t>
        </is>
      </c>
      <c r="H101" s="8" t="inlineStr">
        <is>
          <t>GRAVA TRITURADA CALIZA 20MM-3/4"</t>
        </is>
      </c>
      <c r="I101" s="9" t="n">
        <v>1225</v>
      </c>
      <c r="J101" s="7" t="inlineStr">
        <is>
          <t>20201005</t>
        </is>
      </c>
      <c r="K101" s="7" t="inlineStr">
        <is>
          <t>20240830</t>
        </is>
      </c>
      <c r="L101" s="10" t="n">
        <v>225</v>
      </c>
      <c r="M101" s="10" t="n"/>
      <c r="N101" s="7" t="inlineStr">
        <is>
          <t>M3</t>
        </is>
      </c>
      <c r="O101" s="10" t="n">
        <v>291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900005306</t>
        </is>
      </c>
      <c r="B102" s="8" t="inlineStr">
        <is>
          <t>TP-MAPSA TEBEC</t>
        </is>
      </c>
      <c r="C102" s="7" t="inlineStr">
        <is>
          <t>D831</t>
        </is>
      </c>
      <c r="D102" s="7" t="inlineStr">
        <is>
          <t>67020834</t>
        </is>
      </c>
      <c r="E102" s="7" t="inlineStr"/>
      <c r="F102" s="8" t="inlineStr"/>
      <c r="G102" s="8" t="inlineStr">
        <is>
          <t>10153353</t>
        </is>
      </c>
      <c r="H102" s="8" t="inlineStr">
        <is>
          <t>GRAVA TRITURADA CALIZA 40 MM - 11/2"</t>
        </is>
      </c>
      <c r="I102" s="9" t="n">
        <v>1192</v>
      </c>
      <c r="J102" s="7" t="inlineStr">
        <is>
          <t>20201005</t>
        </is>
      </c>
      <c r="K102" s="7" t="inlineStr">
        <is>
          <t>20240830</t>
        </is>
      </c>
      <c r="L102" s="10" t="n">
        <v>241.5</v>
      </c>
      <c r="M102" s="10" t="n"/>
      <c r="N102" s="7" t="inlineStr">
        <is>
          <t>M3</t>
        </is>
      </c>
      <c r="O102" s="10" t="n">
        <v>315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900005306</t>
        </is>
      </c>
      <c r="B103" s="8" t="inlineStr">
        <is>
          <t>TP-MAPSA TEBEC</t>
        </is>
      </c>
      <c r="C103" s="7" t="inlineStr">
        <is>
          <t>D831</t>
        </is>
      </c>
      <c r="D103" s="7" t="inlineStr">
        <is>
          <t>67039209</t>
        </is>
      </c>
      <c r="E103" s="7" t="inlineStr"/>
      <c r="F103" s="8" t="inlineStr"/>
      <c r="G103" s="8" t="inlineStr">
        <is>
          <t>10000604</t>
        </is>
      </c>
      <c r="H103" s="8" t="inlineStr">
        <is>
          <t>No Clasificado Caliza 3/4" a Finos</t>
        </is>
      </c>
      <c r="I103" s="9" t="n">
        <v>1500</v>
      </c>
      <c r="J103" s="7" t="inlineStr">
        <is>
          <t>20201005</t>
        </is>
      </c>
      <c r="K103" s="7" t="inlineStr">
        <is>
          <t>20240830</t>
        </is>
      </c>
      <c r="L103" s="10" t="n">
        <v>89.5</v>
      </c>
      <c r="M103" s="10" t="n"/>
      <c r="N103" s="7" t="inlineStr">
        <is>
          <t>M3</t>
        </is>
      </c>
      <c r="O103" s="10" t="n">
        <v>99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900005306</t>
        </is>
      </c>
      <c r="B104" s="8" t="inlineStr">
        <is>
          <t>TP-MAPSA TEBEC</t>
        </is>
      </c>
      <c r="C104" s="7" t="inlineStr">
        <is>
          <t>D831</t>
        </is>
      </c>
      <c r="D104" s="7" t="inlineStr">
        <is>
          <t>67098945</t>
        </is>
      </c>
      <c r="E104" s="7" t="inlineStr"/>
      <c r="F104" s="8" t="inlineStr"/>
      <c r="G104" s="8" t="inlineStr">
        <is>
          <t>10145057</t>
        </is>
      </c>
      <c r="H104" s="8" t="inlineStr">
        <is>
          <t>GRAVA TRITURADA CALIZA 20MM-3/4"</t>
        </is>
      </c>
      <c r="I104" s="9" t="n">
        <v>1225</v>
      </c>
      <c r="J104" s="7" t="inlineStr">
        <is>
          <t>20201005</t>
        </is>
      </c>
      <c r="K104" s="7" t="inlineStr">
        <is>
          <t>20240830</t>
        </is>
      </c>
      <c r="L104" s="10" t="n">
        <v>240</v>
      </c>
      <c r="M104" s="10" t="n"/>
      <c r="N104" s="7" t="inlineStr">
        <is>
          <t>M3</t>
        </is>
      </c>
      <c r="O104" s="10" t="n">
        <v>291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900005306</t>
        </is>
      </c>
      <c r="B105" s="8" t="inlineStr">
        <is>
          <t>TP-MAPSA TEBEC</t>
        </is>
      </c>
      <c r="C105" s="7" t="inlineStr">
        <is>
          <t>D831</t>
        </is>
      </c>
      <c r="D105" s="7" t="inlineStr">
        <is>
          <t>67195001</t>
        </is>
      </c>
      <c r="E105" s="7" t="inlineStr"/>
      <c r="F105" s="8" t="inlineStr"/>
      <c r="G105" s="8" t="inlineStr">
        <is>
          <t>10145057</t>
        </is>
      </c>
      <c r="H105" s="8" t="inlineStr">
        <is>
          <t>GRAVA TRITURADA CALIZA 20MM-3/4"</t>
        </is>
      </c>
      <c r="I105" s="9" t="n">
        <v>1225</v>
      </c>
      <c r="J105" s="7" t="inlineStr">
        <is>
          <t>20201005</t>
        </is>
      </c>
      <c r="K105" s="7" t="inlineStr">
        <is>
          <t>20240830</t>
        </is>
      </c>
      <c r="L105" s="10" t="n">
        <v>288</v>
      </c>
      <c r="M105" s="10" t="n"/>
      <c r="N105" s="7" t="inlineStr">
        <is>
          <t>M3</t>
        </is>
      </c>
      <c r="O105" s="10" t="n">
        <v>291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900005711</t>
        </is>
      </c>
      <c r="B106" s="8" t="inlineStr"/>
      <c r="C106" s="7" t="inlineStr">
        <is>
          <t>D831</t>
        </is>
      </c>
      <c r="D106" s="7" t="inlineStr">
        <is>
          <t>66825741</t>
        </is>
      </c>
      <c r="E106" s="7" t="inlineStr"/>
      <c r="F106" s="8" t="inlineStr"/>
      <c r="G106" s="8" t="inlineStr">
        <is>
          <t>10000337</t>
        </is>
      </c>
      <c r="H106" s="8" t="inlineStr">
        <is>
          <t>Arena Triturada Caliza Malla 5</t>
        </is>
      </c>
      <c r="I106" s="9" t="n">
        <v>1382</v>
      </c>
      <c r="J106" s="7" t="inlineStr">
        <is>
          <t>20201105</t>
        </is>
      </c>
      <c r="K106" s="7" t="inlineStr">
        <is>
          <t>20240830</t>
        </is>
      </c>
      <c r="L106" s="10" t="n">
        <v>225</v>
      </c>
      <c r="M106" s="10" t="n"/>
      <c r="N106" s="7" t="inlineStr">
        <is>
          <t>M3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900005711</t>
        </is>
      </c>
      <c r="B107" s="8" t="inlineStr"/>
      <c r="C107" s="7" t="inlineStr">
        <is>
          <t>D831</t>
        </is>
      </c>
      <c r="D107" s="7" t="inlineStr">
        <is>
          <t>66825741</t>
        </is>
      </c>
      <c r="E107" s="7" t="inlineStr"/>
      <c r="F107" s="8" t="inlineStr"/>
      <c r="G107" s="8" t="inlineStr">
        <is>
          <t>10000742</t>
        </is>
      </c>
      <c r="H107" s="8" t="inlineStr">
        <is>
          <t>Arena Triturada Caliza Malla 4</t>
        </is>
      </c>
      <c r="I107" s="9" t="n">
        <v>1375</v>
      </c>
      <c r="J107" s="7" t="inlineStr">
        <is>
          <t>20201105</t>
        </is>
      </c>
      <c r="K107" s="7" t="inlineStr">
        <is>
          <t>20240830</t>
        </is>
      </c>
      <c r="L107" s="10" t="n">
        <v>255</v>
      </c>
      <c r="M107" s="10" t="n"/>
      <c r="N107" s="7" t="inlineStr">
        <is>
          <t>M3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900005711</t>
        </is>
      </c>
      <c r="B108" s="8" t="inlineStr"/>
      <c r="C108" s="7" t="inlineStr">
        <is>
          <t>D831</t>
        </is>
      </c>
      <c r="D108" s="7" t="inlineStr">
        <is>
          <t>66942994</t>
        </is>
      </c>
      <c r="E108" s="7" t="inlineStr"/>
      <c r="F108" s="8" t="inlineStr"/>
      <c r="G108" s="8" t="inlineStr">
        <is>
          <t>10000604</t>
        </is>
      </c>
      <c r="H108" s="8" t="inlineStr">
        <is>
          <t>No Clasificado Caliza 3/4" a Finos</t>
        </is>
      </c>
      <c r="I108" s="9" t="n">
        <v>1500</v>
      </c>
      <c r="J108" s="7" t="inlineStr">
        <is>
          <t>20201105</t>
        </is>
      </c>
      <c r="K108" s="7" t="inlineStr">
        <is>
          <t>20240830</t>
        </is>
      </c>
      <c r="L108" s="10" t="n">
        <v>65</v>
      </c>
      <c r="M108" s="10" t="n"/>
      <c r="N108" s="7" t="inlineStr">
        <is>
          <t>M3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900005711</t>
        </is>
      </c>
      <c r="B109" s="8" t="inlineStr"/>
      <c r="C109" s="7" t="inlineStr">
        <is>
          <t>D831</t>
        </is>
      </c>
      <c r="D109" s="7" t="inlineStr">
        <is>
          <t>66942994</t>
        </is>
      </c>
      <c r="E109" s="7" t="inlineStr"/>
      <c r="F109" s="8" t="inlineStr"/>
      <c r="G109" s="8" t="inlineStr">
        <is>
          <t>10189329</t>
        </is>
      </c>
      <c r="H109" s="8" t="inlineStr">
        <is>
          <t>GRAVA TRITURADA CALIZA 3/4</t>
        </is>
      </c>
      <c r="I109" s="9" t="n">
        <v>1362</v>
      </c>
      <c r="J109" s="7" t="inlineStr">
        <is>
          <t>20201105</t>
        </is>
      </c>
      <c r="K109" s="7" t="inlineStr">
        <is>
          <t>20240830</t>
        </is>
      </c>
      <c r="L109" s="10" t="n">
        <v>297</v>
      </c>
      <c r="M109" s="10" t="n"/>
      <c r="N109" s="7" t="inlineStr">
        <is>
          <t>M3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900006213</t>
        </is>
      </c>
      <c r="B110" s="8" t="inlineStr"/>
      <c r="C110" s="7" t="inlineStr">
        <is>
          <t>D831</t>
        </is>
      </c>
      <c r="D110" s="7" t="inlineStr">
        <is>
          <t>66825741</t>
        </is>
      </c>
      <c r="E110" s="7" t="inlineStr"/>
      <c r="F110" s="8" t="inlineStr"/>
      <c r="G110" s="8" t="inlineStr">
        <is>
          <t>10000677</t>
        </is>
      </c>
      <c r="H110" s="8" t="inlineStr">
        <is>
          <t>Grava Triturada Caliza 20 mm - 3/4"</t>
        </is>
      </c>
      <c r="I110" s="9" t="n">
        <v>1164</v>
      </c>
      <c r="J110" s="7" t="inlineStr">
        <is>
          <t>20210318</t>
        </is>
      </c>
      <c r="K110" s="7" t="inlineStr">
        <is>
          <t>20240830</t>
        </is>
      </c>
      <c r="L110" s="10" t="n">
        <v>165</v>
      </c>
      <c r="M110" s="10" t="n"/>
      <c r="N110" s="7" t="inlineStr">
        <is>
          <t>M3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900006321</t>
        </is>
      </c>
      <c r="B111" s="8" t="inlineStr"/>
      <c r="C111" s="7" t="inlineStr">
        <is>
          <t>D831</t>
        </is>
      </c>
      <c r="D111" s="7" t="inlineStr">
        <is>
          <t>66909343</t>
        </is>
      </c>
      <c r="E111" s="7" t="inlineStr"/>
      <c r="F111" s="8" t="inlineStr"/>
      <c r="G111" s="8" t="inlineStr">
        <is>
          <t>10078676</t>
        </is>
      </c>
      <c r="H111" s="8" t="inlineStr">
        <is>
          <t>ARENA CLASIFICADA DE RIO MALLA 4</t>
        </is>
      </c>
      <c r="I111" s="9" t="n">
        <v>1356</v>
      </c>
      <c r="J111" s="7" t="inlineStr">
        <is>
          <t>20210729</t>
        </is>
      </c>
      <c r="K111" s="7" t="inlineStr">
        <is>
          <t>20240830</t>
        </is>
      </c>
      <c r="L111" s="10" t="n">
        <v>53.5</v>
      </c>
      <c r="M111" s="10" t="n"/>
      <c r="N111" s="7" t="inlineStr">
        <is>
          <t>M3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900006420</t>
        </is>
      </c>
      <c r="B112" s="8" t="inlineStr"/>
      <c r="C112" s="7" t="inlineStr">
        <is>
          <t>D831</t>
        </is>
      </c>
      <c r="D112" s="7" t="inlineStr">
        <is>
          <t>66899793</t>
        </is>
      </c>
      <c r="E112" s="7" t="inlineStr">
        <is>
          <t>4</t>
        </is>
      </c>
      <c r="F112" s="8" t="inlineStr"/>
      <c r="G112" s="8" t="inlineStr">
        <is>
          <t>10190108</t>
        </is>
      </c>
      <c r="H112" s="8" t="inlineStr">
        <is>
          <t>ARENA SILICA 40/45</t>
        </is>
      </c>
      <c r="I112" s="9" t="n">
        <v>1700</v>
      </c>
      <c r="J112" s="7" t="inlineStr">
        <is>
          <t>20210722</t>
        </is>
      </c>
      <c r="K112" s="7" t="inlineStr">
        <is>
          <t>20240830</t>
        </is>
      </c>
      <c r="L112" s="10" t="n">
        <v>950</v>
      </c>
      <c r="M112" s="10" t="n">
        <v>1400</v>
      </c>
      <c r="N112" s="7" t="inlineStr">
        <is>
          <t>TN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900006420</t>
        </is>
      </c>
      <c r="B113" s="8" t="inlineStr"/>
      <c r="C113" s="7" t="inlineStr">
        <is>
          <t>D831</t>
        </is>
      </c>
      <c r="D113" s="7" t="inlineStr">
        <is>
          <t>66899793</t>
        </is>
      </c>
      <c r="E113" s="7" t="inlineStr">
        <is>
          <t>4</t>
        </is>
      </c>
      <c r="F113" s="8" t="inlineStr"/>
      <c r="G113" s="8" t="inlineStr">
        <is>
          <t>10190109</t>
        </is>
      </c>
      <c r="H113" s="8" t="inlineStr">
        <is>
          <t>ARENA SILICA 16/50</t>
        </is>
      </c>
      <c r="I113" s="9" t="n">
        <v>1700</v>
      </c>
      <c r="J113" s="7" t="inlineStr">
        <is>
          <t>20210722</t>
        </is>
      </c>
      <c r="K113" s="7" t="inlineStr">
        <is>
          <t>20240830</t>
        </is>
      </c>
      <c r="L113" s="10" t="n">
        <v>800</v>
      </c>
      <c r="M113" s="10" t="n">
        <v>1400</v>
      </c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900006420</t>
        </is>
      </c>
      <c r="B114" s="8" t="inlineStr"/>
      <c r="C114" s="7" t="inlineStr">
        <is>
          <t>D831</t>
        </is>
      </c>
      <c r="D114" s="7" t="inlineStr">
        <is>
          <t>67035116</t>
        </is>
      </c>
      <c r="E114" s="7" t="inlineStr">
        <is>
          <t>4</t>
        </is>
      </c>
      <c r="F114" s="8" t="inlineStr"/>
      <c r="G114" s="8" t="inlineStr">
        <is>
          <t>10190108</t>
        </is>
      </c>
      <c r="H114" s="8" t="inlineStr">
        <is>
          <t>ARENA SILICA 40/45</t>
        </is>
      </c>
      <c r="I114" s="9" t="n">
        <v>1700</v>
      </c>
      <c r="J114" s="7" t="inlineStr">
        <is>
          <t>20210722</t>
        </is>
      </c>
      <c r="K114" s="7" t="inlineStr">
        <is>
          <t>20240830</t>
        </is>
      </c>
      <c r="L114" s="10" t="n">
        <v>950</v>
      </c>
      <c r="M114" s="10" t="n">
        <v>1400</v>
      </c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900006420</t>
        </is>
      </c>
      <c r="B115" s="8" t="inlineStr"/>
      <c r="C115" s="7" t="inlineStr">
        <is>
          <t>D831</t>
        </is>
      </c>
      <c r="D115" s="7" t="inlineStr">
        <is>
          <t>67035116</t>
        </is>
      </c>
      <c r="E115" s="7" t="inlineStr">
        <is>
          <t>4</t>
        </is>
      </c>
      <c r="F115" s="8" t="inlineStr"/>
      <c r="G115" s="8" t="inlineStr">
        <is>
          <t>10190109</t>
        </is>
      </c>
      <c r="H115" s="8" t="inlineStr">
        <is>
          <t>ARENA SILICA 16/50</t>
        </is>
      </c>
      <c r="I115" s="9" t="n">
        <v>1700</v>
      </c>
      <c r="J115" s="7" t="inlineStr">
        <is>
          <t>20210722</t>
        </is>
      </c>
      <c r="K115" s="7" t="inlineStr">
        <is>
          <t>20240830</t>
        </is>
      </c>
      <c r="L115" s="10" t="n">
        <v>800</v>
      </c>
      <c r="M115" s="10" t="n">
        <v>1400</v>
      </c>
      <c r="N115" s="7" t="inlineStr">
        <is>
          <t>TN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900006426</t>
        </is>
      </c>
      <c r="B116" s="8" t="inlineStr">
        <is>
          <t>SF TP-ED MAPSA TEBEC</t>
        </is>
      </c>
      <c r="C116" s="7" t="inlineStr">
        <is>
          <t>D831</t>
        </is>
      </c>
      <c r="D116" s="7" t="inlineStr">
        <is>
          <t>66946488</t>
        </is>
      </c>
      <c r="E116" s="7" t="inlineStr"/>
      <c r="F116" s="8" t="inlineStr">
        <is>
          <t>KONKRE PLANTA 3 MAYA T3</t>
        </is>
      </c>
      <c r="G116" s="8" t="inlineStr">
        <is>
          <t>10145057</t>
        </is>
      </c>
      <c r="H116" s="8" t="inlineStr">
        <is>
          <t>GRAVA TRITURADA CALIZA 20MM-3/4"</t>
        </is>
      </c>
      <c r="I116" s="9" t="n">
        <v>1225</v>
      </c>
      <c r="J116" s="7" t="inlineStr">
        <is>
          <t>20220401</t>
        </is>
      </c>
      <c r="K116" s="7" t="inlineStr">
        <is>
          <t>20240830</t>
        </is>
      </c>
      <c r="L116" s="10" t="n">
        <v>221.5</v>
      </c>
      <c r="M116" s="10" t="n"/>
      <c r="N116" s="7" t="inlineStr">
        <is>
          <t>M3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900006426</t>
        </is>
      </c>
      <c r="B117" s="8" t="inlineStr">
        <is>
          <t>SF TP-ED MAPSA TEBEC</t>
        </is>
      </c>
      <c r="C117" s="7" t="inlineStr">
        <is>
          <t>D831</t>
        </is>
      </c>
      <c r="D117" s="7" t="inlineStr">
        <is>
          <t>66976000</t>
        </is>
      </c>
      <c r="E117" s="7" t="inlineStr"/>
      <c r="F117" s="8" t="inlineStr"/>
      <c r="G117" s="8" t="inlineStr">
        <is>
          <t>10145056</t>
        </is>
      </c>
      <c r="H117" s="8" t="inlineStr">
        <is>
          <t>GRAVA TRITURADA CALIZA 10MM-3/8"</t>
        </is>
      </c>
      <c r="I117" s="9" t="n">
        <v>1114</v>
      </c>
      <c r="J117" s="7" t="inlineStr">
        <is>
          <t>20220401</t>
        </is>
      </c>
      <c r="K117" s="7" t="inlineStr">
        <is>
          <t>20240830</t>
        </is>
      </c>
      <c r="L117" s="10" t="n">
        <v>217.5</v>
      </c>
      <c r="M117" s="10" t="n"/>
      <c r="N117" s="7" t="inlineStr">
        <is>
          <t>M3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900006426</t>
        </is>
      </c>
      <c r="B118" s="8" t="inlineStr">
        <is>
          <t>SF TP-ED MAPSA TEBEC</t>
        </is>
      </c>
      <c r="C118" s="7" t="inlineStr">
        <is>
          <t>D831</t>
        </is>
      </c>
      <c r="D118" s="7" t="inlineStr">
        <is>
          <t>66976000</t>
        </is>
      </c>
      <c r="E118" s="7" t="inlineStr"/>
      <c r="F118" s="8" t="inlineStr"/>
      <c r="G118" s="8" t="inlineStr">
        <is>
          <t>10145057</t>
        </is>
      </c>
      <c r="H118" s="8" t="inlineStr">
        <is>
          <t>GRAVA TRITURADA CALIZA 20MM-3/4"</t>
        </is>
      </c>
      <c r="I118" s="9" t="n">
        <v>1225</v>
      </c>
      <c r="J118" s="7" t="inlineStr">
        <is>
          <t>20220401</t>
        </is>
      </c>
      <c r="K118" s="7" t="inlineStr">
        <is>
          <t>20240830</t>
        </is>
      </c>
      <c r="L118" s="10" t="n">
        <v>217.5</v>
      </c>
      <c r="M118" s="10" t="n"/>
      <c r="N118" s="7" t="inlineStr">
        <is>
          <t>M3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900006426</t>
        </is>
      </c>
      <c r="B119" s="8" t="inlineStr">
        <is>
          <t>SF TP-ED MAPSA TEBEC</t>
        </is>
      </c>
      <c r="C119" s="7" t="inlineStr">
        <is>
          <t>D831</t>
        </is>
      </c>
      <c r="D119" s="7" t="inlineStr">
        <is>
          <t>66976000</t>
        </is>
      </c>
      <c r="E119" s="7" t="inlineStr"/>
      <c r="F119" s="8" t="inlineStr"/>
      <c r="G119" s="8" t="inlineStr">
        <is>
          <t>10193619</t>
        </is>
      </c>
      <c r="H119" s="8" t="inlineStr">
        <is>
          <t>ARENA TRITURADA CALIZA MALLA 5</t>
        </is>
      </c>
      <c r="I119" s="9" t="n">
        <v>1340</v>
      </c>
      <c r="J119" s="7" t="inlineStr">
        <is>
          <t>20220401</t>
        </is>
      </c>
      <c r="K119" s="7" t="inlineStr">
        <is>
          <t>20240830</t>
        </is>
      </c>
      <c r="L119" s="10" t="n">
        <v>218.4</v>
      </c>
      <c r="M119" s="10" t="n"/>
      <c r="N119" s="7" t="inlineStr">
        <is>
          <t>M3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900006426</t>
        </is>
      </c>
      <c r="B120" s="8" t="inlineStr">
        <is>
          <t>SF TP-ED MAPSA TEBEC</t>
        </is>
      </c>
      <c r="C120" s="7" t="inlineStr">
        <is>
          <t>D831</t>
        </is>
      </c>
      <c r="D120" s="7" t="inlineStr">
        <is>
          <t>67020834</t>
        </is>
      </c>
      <c r="E120" s="7" t="inlineStr"/>
      <c r="F120" s="8" t="inlineStr"/>
      <c r="G120" s="8" t="inlineStr">
        <is>
          <t>10145056</t>
        </is>
      </c>
      <c r="H120" s="8" t="inlineStr">
        <is>
          <t>GRAVA TRITURADA CALIZA 10MM-3/8"</t>
        </is>
      </c>
      <c r="I120" s="9" t="n">
        <v>1114</v>
      </c>
      <c r="J120" s="7" t="inlineStr">
        <is>
          <t>20220401</t>
        </is>
      </c>
      <c r="K120" s="7" t="inlineStr">
        <is>
          <t>20240830</t>
        </is>
      </c>
      <c r="L120" s="10" t="n">
        <v>217.5</v>
      </c>
      <c r="M120" s="10" t="n"/>
      <c r="N120" s="7" t="inlineStr">
        <is>
          <t>M3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900006426</t>
        </is>
      </c>
      <c r="B121" s="8" t="inlineStr">
        <is>
          <t>SF TP-ED MAPSA TEBEC</t>
        </is>
      </c>
      <c r="C121" s="7" t="inlineStr">
        <is>
          <t>D831</t>
        </is>
      </c>
      <c r="D121" s="7" t="inlineStr">
        <is>
          <t>67020834</t>
        </is>
      </c>
      <c r="E121" s="7" t="inlineStr"/>
      <c r="F121" s="8" t="inlineStr"/>
      <c r="G121" s="8" t="inlineStr">
        <is>
          <t>10145057</t>
        </is>
      </c>
      <c r="H121" s="8" t="inlineStr">
        <is>
          <t>GRAVA TRITURADA CALIZA 20MM-3/4"</t>
        </is>
      </c>
      <c r="I121" s="9" t="n">
        <v>1225</v>
      </c>
      <c r="J121" s="7" t="inlineStr">
        <is>
          <t>20220401</t>
        </is>
      </c>
      <c r="K121" s="7" t="inlineStr">
        <is>
          <t>20240830</t>
        </is>
      </c>
      <c r="L121" s="10" t="n">
        <v>217.5</v>
      </c>
      <c r="M121" s="10" t="n"/>
      <c r="N121" s="7" t="inlineStr">
        <is>
          <t>M3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900006426</t>
        </is>
      </c>
      <c r="B122" s="8" t="inlineStr">
        <is>
          <t>SF TP-ED MAPSA TEBEC</t>
        </is>
      </c>
      <c r="C122" s="7" t="inlineStr">
        <is>
          <t>D831</t>
        </is>
      </c>
      <c r="D122" s="7" t="inlineStr">
        <is>
          <t>67020834</t>
        </is>
      </c>
      <c r="E122" s="7" t="inlineStr"/>
      <c r="F122" s="8" t="inlineStr"/>
      <c r="G122" s="8" t="inlineStr">
        <is>
          <t>10193619</t>
        </is>
      </c>
      <c r="H122" s="8" t="inlineStr">
        <is>
          <t>ARENA TRITURADA CALIZA MALLA 5</t>
        </is>
      </c>
      <c r="I122" s="9" t="n">
        <v>1340</v>
      </c>
      <c r="J122" s="7" t="inlineStr">
        <is>
          <t>20220401</t>
        </is>
      </c>
      <c r="K122" s="7" t="inlineStr">
        <is>
          <t>20240830</t>
        </is>
      </c>
      <c r="L122" s="10" t="n">
        <v>218.5</v>
      </c>
      <c r="M122" s="10" t="n"/>
      <c r="N122" s="7" t="inlineStr">
        <is>
          <t>M3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900006426</t>
        </is>
      </c>
      <c r="B123" s="8" t="inlineStr">
        <is>
          <t>SF TP-ED MAPSA TEBEC</t>
        </is>
      </c>
      <c r="C123" s="7" t="inlineStr">
        <is>
          <t>D831</t>
        </is>
      </c>
      <c r="D123" s="7" t="inlineStr">
        <is>
          <t>67092453</t>
        </is>
      </c>
      <c r="E123" s="7" t="inlineStr"/>
      <c r="F123" s="8" t="inlineStr"/>
      <c r="G123" s="8" t="inlineStr">
        <is>
          <t>10193619</t>
        </is>
      </c>
      <c r="H123" s="8" t="inlineStr">
        <is>
          <t>ARENA TRITURADA CALIZA MALLA 5</t>
        </is>
      </c>
      <c r="I123" s="9" t="n">
        <v>1340</v>
      </c>
      <c r="J123" s="7" t="inlineStr">
        <is>
          <t>20220401</t>
        </is>
      </c>
      <c r="K123" s="7" t="inlineStr">
        <is>
          <t>20240830</t>
        </is>
      </c>
      <c r="L123" s="10" t="n">
        <v>225</v>
      </c>
      <c r="M123" s="10" t="n"/>
      <c r="N123" s="7" t="inlineStr">
        <is>
          <t>M3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900006793</t>
        </is>
      </c>
      <c r="B124" s="8" t="inlineStr"/>
      <c r="C124" s="7" t="inlineStr">
        <is>
          <t>D831</t>
        </is>
      </c>
      <c r="D124" s="7" t="inlineStr">
        <is>
          <t>66577976</t>
        </is>
      </c>
      <c r="E124" s="7" t="inlineStr">
        <is>
          <t>4</t>
        </is>
      </c>
      <c r="F124" s="8" t="inlineStr">
        <is>
          <t>TORRE MERIDEN (JRCB)</t>
        </is>
      </c>
      <c r="G124" s="8" t="inlineStr">
        <is>
          <t>10153353</t>
        </is>
      </c>
      <c r="H124" s="8" t="inlineStr">
        <is>
          <t>GRAVA TRITURADA CALIZA 40 MM - 11/2"</t>
        </is>
      </c>
      <c r="I124" s="9" t="n">
        <v>1192</v>
      </c>
      <c r="J124" s="7" t="inlineStr">
        <is>
          <t>20200928</t>
        </is>
      </c>
      <c r="K124" s="7" t="inlineStr">
        <is>
          <t>20240830</t>
        </is>
      </c>
      <c r="L124" s="10" t="n">
        <v>176</v>
      </c>
      <c r="M124" s="10" t="n">
        <v>84</v>
      </c>
      <c r="N124" s="7" t="inlineStr">
        <is>
          <t>M3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900006793</t>
        </is>
      </c>
      <c r="B125" s="8" t="inlineStr"/>
      <c r="C125" s="7" t="inlineStr">
        <is>
          <t>D831</t>
        </is>
      </c>
      <c r="D125" s="7" t="inlineStr">
        <is>
          <t>66940671</t>
        </is>
      </c>
      <c r="E125" s="7" t="inlineStr">
        <is>
          <t>4</t>
        </is>
      </c>
      <c r="F125" s="8" t="inlineStr"/>
      <c r="G125" s="8" t="inlineStr">
        <is>
          <t>10000604</t>
        </is>
      </c>
      <c r="H125" s="8" t="inlineStr">
        <is>
          <t>No Clasificado Caliza 3/4" a Finos</t>
        </is>
      </c>
      <c r="I125" s="9" t="n">
        <v>1500</v>
      </c>
      <c r="J125" s="7" t="inlineStr">
        <is>
          <t>20200928</t>
        </is>
      </c>
      <c r="K125" s="7" t="inlineStr">
        <is>
          <t>20240830</t>
        </is>
      </c>
      <c r="L125" s="10" t="n">
        <v>25</v>
      </c>
      <c r="M125" s="10" t="n">
        <v>70</v>
      </c>
      <c r="N125" s="7" t="inlineStr">
        <is>
          <t>M3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900006793</t>
        </is>
      </c>
      <c r="B126" s="8" t="inlineStr"/>
      <c r="C126" s="7" t="inlineStr">
        <is>
          <t>D831</t>
        </is>
      </c>
      <c r="D126" s="7" t="inlineStr">
        <is>
          <t>66940671</t>
        </is>
      </c>
      <c r="E126" s="7" t="inlineStr">
        <is>
          <t>4</t>
        </is>
      </c>
      <c r="F126" s="8" t="inlineStr"/>
      <c r="G126" s="8" t="inlineStr">
        <is>
          <t>10000815</t>
        </is>
      </c>
      <c r="H126" s="8" t="inlineStr">
        <is>
          <t>No Clasificado Caliza 1 1/2"" a Finos"</t>
        </is>
      </c>
      <c r="I126" s="9" t="n">
        <v>1450</v>
      </c>
      <c r="J126" s="7" t="inlineStr">
        <is>
          <t>20200928</t>
        </is>
      </c>
      <c r="K126" s="7" t="inlineStr">
        <is>
          <t>20240830</t>
        </is>
      </c>
      <c r="L126" s="10" t="n">
        <v>25</v>
      </c>
      <c r="M126" s="10" t="n">
        <v>70</v>
      </c>
      <c r="N126" s="7" t="inlineStr">
        <is>
          <t>M3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900006915</t>
        </is>
      </c>
      <c r="B127" s="8" t="inlineStr"/>
      <c r="C127" s="7" t="inlineStr">
        <is>
          <t>D831</t>
        </is>
      </c>
      <c r="D127" s="7" t="inlineStr">
        <is>
          <t>65710537</t>
        </is>
      </c>
      <c r="E127" s="7" t="inlineStr">
        <is>
          <t>1</t>
        </is>
      </c>
      <c r="F127" s="8" t="inlineStr"/>
      <c r="G127" s="8" t="inlineStr">
        <is>
          <t>10000337</t>
        </is>
      </c>
      <c r="H127" s="8" t="inlineStr">
        <is>
          <t>Arena Triturada Caliza Malla 5</t>
        </is>
      </c>
      <c r="I127" s="9" t="n">
        <v>1382</v>
      </c>
      <c r="J127" s="7" t="inlineStr">
        <is>
          <t>20201119</t>
        </is>
      </c>
      <c r="K127" s="7" t="inlineStr">
        <is>
          <t>20240830</t>
        </is>
      </c>
      <c r="L127" s="10" t="n">
        <v>228</v>
      </c>
      <c r="M127" s="10" t="n">
        <v>187</v>
      </c>
      <c r="N127" s="7" t="inlineStr">
        <is>
          <t>M3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900006915</t>
        </is>
      </c>
      <c r="B128" s="8" t="inlineStr"/>
      <c r="C128" s="7" t="inlineStr">
        <is>
          <t>D831</t>
        </is>
      </c>
      <c r="D128" s="7" t="inlineStr">
        <is>
          <t>65952231</t>
        </is>
      </c>
      <c r="E128" s="7" t="inlineStr"/>
      <c r="F128" s="8" t="inlineStr">
        <is>
          <t>(P) CONCRETERA AFER CAMPECHE (PAMA)</t>
        </is>
      </c>
      <c r="G128" s="8" t="inlineStr">
        <is>
          <t>10000337</t>
        </is>
      </c>
      <c r="H128" s="8" t="inlineStr">
        <is>
          <t>Arena Triturada Caliza Malla 5</t>
        </is>
      </c>
      <c r="I128" s="9" t="n">
        <v>1382</v>
      </c>
      <c r="J128" s="7" t="inlineStr">
        <is>
          <t>20201119</t>
        </is>
      </c>
      <c r="K128" s="7" t="inlineStr">
        <is>
          <t>20240830</t>
        </is>
      </c>
      <c r="L128" s="10" t="n">
        <v>205</v>
      </c>
      <c r="M128" s="10" t="n"/>
      <c r="N128" s="7" t="inlineStr">
        <is>
          <t>M3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900006915</t>
        </is>
      </c>
      <c r="B129" s="8" t="inlineStr"/>
      <c r="C129" s="7" t="inlineStr">
        <is>
          <t>D831</t>
        </is>
      </c>
      <c r="D129" s="7" t="inlineStr">
        <is>
          <t>65952231</t>
        </is>
      </c>
      <c r="E129" s="7" t="inlineStr"/>
      <c r="F129" s="8" t="inlineStr">
        <is>
          <t>(P) CONCRETERA AFER CAMPECHE (PAMA)</t>
        </is>
      </c>
      <c r="G129" s="8" t="inlineStr">
        <is>
          <t>10145057</t>
        </is>
      </c>
      <c r="H129" s="8" t="inlineStr">
        <is>
          <t>GRAVA TRITURADA CALIZA 20MM-3/4"</t>
        </is>
      </c>
      <c r="I129" s="9" t="n">
        <v>1225</v>
      </c>
      <c r="J129" s="7" t="inlineStr">
        <is>
          <t>20201119</t>
        </is>
      </c>
      <c r="K129" s="7" t="inlineStr">
        <is>
          <t>20240830</t>
        </is>
      </c>
      <c r="L129" s="10" t="n">
        <v>195</v>
      </c>
      <c r="M129" s="10" t="n"/>
      <c r="N129" s="7" t="inlineStr">
        <is>
          <t>M3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900006915</t>
        </is>
      </c>
      <c r="B130" s="8" t="inlineStr"/>
      <c r="C130" s="7" t="inlineStr">
        <is>
          <t>D831</t>
        </is>
      </c>
      <c r="D130" s="7" t="inlineStr">
        <is>
          <t>66460424</t>
        </is>
      </c>
      <c r="E130" s="7" t="inlineStr">
        <is>
          <t>1</t>
        </is>
      </c>
      <c r="F130" s="8" t="inlineStr">
        <is>
          <t>IES CONCRETOS (PROGRESO) (PAMA)</t>
        </is>
      </c>
      <c r="G130" s="8" t="inlineStr">
        <is>
          <t>10000337</t>
        </is>
      </c>
      <c r="H130" s="8" t="inlineStr">
        <is>
          <t>Arena Triturada Caliza Malla 5</t>
        </is>
      </c>
      <c r="I130" s="9" t="n">
        <v>1382</v>
      </c>
      <c r="J130" s="7" t="inlineStr">
        <is>
          <t>20201119</t>
        </is>
      </c>
      <c r="K130" s="7" t="inlineStr">
        <is>
          <t>20240830</t>
        </is>
      </c>
      <c r="L130" s="10" t="n">
        <v>222.4</v>
      </c>
      <c r="M130" s="10" t="n">
        <v>217.6</v>
      </c>
      <c r="N130" s="7" t="inlineStr">
        <is>
          <t>M3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900006915</t>
        </is>
      </c>
      <c r="B131" s="8" t="inlineStr"/>
      <c r="C131" s="7" t="inlineStr">
        <is>
          <t>D831</t>
        </is>
      </c>
      <c r="D131" s="7" t="inlineStr">
        <is>
          <t>66825741</t>
        </is>
      </c>
      <c r="E131" s="7" t="inlineStr"/>
      <c r="F131" s="8" t="inlineStr"/>
      <c r="G131" s="8" t="inlineStr">
        <is>
          <t>10000337</t>
        </is>
      </c>
      <c r="H131" s="8" t="inlineStr">
        <is>
          <t>Arena Triturada Caliza Malla 5</t>
        </is>
      </c>
      <c r="I131" s="9" t="n">
        <v>1382</v>
      </c>
      <c r="J131" s="7" t="inlineStr">
        <is>
          <t>20201119</t>
        </is>
      </c>
      <c r="K131" s="7" t="inlineStr">
        <is>
          <t>20240830</t>
        </is>
      </c>
      <c r="L131" s="10" t="n">
        <v>210</v>
      </c>
      <c r="M131" s="10" t="n"/>
      <c r="N131" s="7" t="inlineStr">
        <is>
          <t>M3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900006915</t>
        </is>
      </c>
      <c r="B132" s="8" t="inlineStr"/>
      <c r="C132" s="7" t="inlineStr">
        <is>
          <t>D831</t>
        </is>
      </c>
      <c r="D132" s="7" t="inlineStr">
        <is>
          <t>66825741</t>
        </is>
      </c>
      <c r="E132" s="7" t="inlineStr"/>
      <c r="F132" s="8" t="inlineStr"/>
      <c r="G132" s="8" t="inlineStr">
        <is>
          <t>10145057</t>
        </is>
      </c>
      <c r="H132" s="8" t="inlineStr">
        <is>
          <t>GRAVA TRITURADA CALIZA 20MM-3/4"</t>
        </is>
      </c>
      <c r="I132" s="9" t="n">
        <v>1225</v>
      </c>
      <c r="J132" s="7" t="inlineStr">
        <is>
          <t>20201119</t>
        </is>
      </c>
      <c r="K132" s="7" t="inlineStr">
        <is>
          <t>20240830</t>
        </is>
      </c>
      <c r="L132" s="10" t="n">
        <v>180</v>
      </c>
      <c r="M132" s="10" t="n"/>
      <c r="N132" s="7" t="inlineStr">
        <is>
          <t>M3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900006915</t>
        </is>
      </c>
      <c r="B133" s="8" t="inlineStr"/>
      <c r="C133" s="7" t="inlineStr">
        <is>
          <t>D831</t>
        </is>
      </c>
      <c r="D133" s="7" t="inlineStr">
        <is>
          <t>66915567</t>
        </is>
      </c>
      <c r="E133" s="7" t="inlineStr">
        <is>
          <t>1</t>
        </is>
      </c>
      <c r="F133" s="8" t="inlineStr"/>
      <c r="G133" s="8" t="inlineStr">
        <is>
          <t>10000337</t>
        </is>
      </c>
      <c r="H133" s="8" t="inlineStr">
        <is>
          <t>Arena Triturada Caliza Malla 5</t>
        </is>
      </c>
      <c r="I133" s="9" t="n">
        <v>1382</v>
      </c>
      <c r="J133" s="7" t="inlineStr">
        <is>
          <t>20201119</t>
        </is>
      </c>
      <c r="K133" s="7" t="inlineStr">
        <is>
          <t>20240830</t>
        </is>
      </c>
      <c r="L133" s="10" t="n">
        <v>364.7</v>
      </c>
      <c r="M133" s="10" t="n">
        <v>195.3</v>
      </c>
      <c r="N133" s="7" t="inlineStr">
        <is>
          <t>M3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900007122</t>
        </is>
      </c>
      <c r="B134" s="8" t="inlineStr"/>
      <c r="C134" s="7" t="inlineStr">
        <is>
          <t>D831</t>
        </is>
      </c>
      <c r="D134" s="7" t="inlineStr">
        <is>
          <t>66976000</t>
        </is>
      </c>
      <c r="E134" s="7" t="inlineStr"/>
      <c r="F134" s="8" t="inlineStr"/>
      <c r="G134" s="8" t="inlineStr">
        <is>
          <t>10200686</t>
        </is>
      </c>
      <c r="H134" s="8" t="inlineStr">
        <is>
          <t>ARENA TRITURADA CALIZA MALLA 5</t>
        </is>
      </c>
      <c r="I134" s="9" t="n">
        <v>1370</v>
      </c>
      <c r="J134" s="7" t="inlineStr">
        <is>
          <t>20220609</t>
        </is>
      </c>
      <c r="K134" s="7" t="inlineStr">
        <is>
          <t>20240830</t>
        </is>
      </c>
      <c r="L134" s="10" t="n">
        <v>226</v>
      </c>
      <c r="M134" s="10" t="n"/>
      <c r="N134" s="7" t="inlineStr">
        <is>
          <t>M3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900007122</t>
        </is>
      </c>
      <c r="B135" s="8" t="inlineStr"/>
      <c r="C135" s="7" t="inlineStr">
        <is>
          <t>D831</t>
        </is>
      </c>
      <c r="D135" s="7" t="inlineStr">
        <is>
          <t>67020834</t>
        </is>
      </c>
      <c r="E135" s="7" t="inlineStr"/>
      <c r="F135" s="8" t="inlineStr"/>
      <c r="G135" s="8" t="inlineStr">
        <is>
          <t>10200686</t>
        </is>
      </c>
      <c r="H135" s="8" t="inlineStr">
        <is>
          <t>ARENA TRITURADA CALIZA MALLA 5</t>
        </is>
      </c>
      <c r="I135" s="9" t="n">
        <v>1370</v>
      </c>
      <c r="J135" s="7" t="inlineStr">
        <is>
          <t>20220609</t>
        </is>
      </c>
      <c r="K135" s="7" t="inlineStr">
        <is>
          <t>20240830</t>
        </is>
      </c>
      <c r="L135" s="10" t="n">
        <v>226</v>
      </c>
      <c r="M135" s="10" t="n"/>
      <c r="N135" s="7" t="inlineStr">
        <is>
          <t>M3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900007122</t>
        </is>
      </c>
      <c r="B136" s="8" t="inlineStr"/>
      <c r="C136" s="7" t="inlineStr">
        <is>
          <t>D831</t>
        </is>
      </c>
      <c r="D136" s="7" t="inlineStr">
        <is>
          <t>67098945</t>
        </is>
      </c>
      <c r="E136" s="7" t="inlineStr"/>
      <c r="F136" s="8" t="inlineStr"/>
      <c r="G136" s="8" t="inlineStr">
        <is>
          <t>10145057</t>
        </is>
      </c>
      <c r="H136" s="8" t="inlineStr">
        <is>
          <t>GRAVA TRITURADA CALIZA 20MM-3/4"</t>
        </is>
      </c>
      <c r="I136" s="9" t="n">
        <v>1225</v>
      </c>
      <c r="J136" s="7" t="inlineStr">
        <is>
          <t>20220609</t>
        </is>
      </c>
      <c r="K136" s="7" t="inlineStr">
        <is>
          <t>20240830</t>
        </is>
      </c>
      <c r="L136" s="10" t="n">
        <v>240</v>
      </c>
      <c r="M136" s="10" t="n"/>
      <c r="N136" s="7" t="inlineStr">
        <is>
          <t>M3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900007122</t>
        </is>
      </c>
      <c r="B137" s="8" t="inlineStr"/>
      <c r="C137" s="7" t="inlineStr">
        <is>
          <t>D831</t>
        </is>
      </c>
      <c r="D137" s="7" t="inlineStr">
        <is>
          <t>67098945</t>
        </is>
      </c>
      <c r="E137" s="7" t="inlineStr"/>
      <c r="F137" s="8" t="inlineStr"/>
      <c r="G137" s="8" t="inlineStr">
        <is>
          <t>10200686</t>
        </is>
      </c>
      <c r="H137" s="8" t="inlineStr">
        <is>
          <t>ARENA TRITURADA CALIZA MALLA 5</t>
        </is>
      </c>
      <c r="I137" s="9" t="n">
        <v>1370</v>
      </c>
      <c r="J137" s="7" t="inlineStr">
        <is>
          <t>20220609</t>
        </is>
      </c>
      <c r="K137" s="7" t="inlineStr">
        <is>
          <t>20240830</t>
        </is>
      </c>
      <c r="L137" s="10" t="n">
        <v>248</v>
      </c>
      <c r="M137" s="10" t="n"/>
      <c r="N137" s="7" t="inlineStr">
        <is>
          <t>M3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900007125</t>
        </is>
      </c>
      <c r="B138" s="8" t="inlineStr"/>
      <c r="C138" s="7" t="inlineStr">
        <is>
          <t>D831</t>
        </is>
      </c>
      <c r="D138" s="7" t="inlineStr">
        <is>
          <t>66825741</t>
        </is>
      </c>
      <c r="E138" s="7" t="inlineStr"/>
      <c r="F138" s="8" t="inlineStr"/>
      <c r="G138" s="8" t="inlineStr">
        <is>
          <t>10145056</t>
        </is>
      </c>
      <c r="H138" s="8" t="inlineStr">
        <is>
          <t>GRAVA TRITURADA CALIZA 10MM-3/8"</t>
        </is>
      </c>
      <c r="I138" s="9" t="n">
        <v>1114</v>
      </c>
      <c r="J138" s="7" t="inlineStr">
        <is>
          <t>20210513</t>
        </is>
      </c>
      <c r="K138" s="7" t="inlineStr">
        <is>
          <t>20240830</t>
        </is>
      </c>
      <c r="L138" s="10" t="n">
        <v>175</v>
      </c>
      <c r="M138" s="10" t="n"/>
      <c r="N138" s="7" t="inlineStr">
        <is>
          <t>M3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900007125</t>
        </is>
      </c>
      <c r="B139" s="8" t="inlineStr"/>
      <c r="C139" s="7" t="inlineStr">
        <is>
          <t>D831</t>
        </is>
      </c>
      <c r="D139" s="7" t="inlineStr">
        <is>
          <t>67152992</t>
        </is>
      </c>
      <c r="E139" s="7" t="inlineStr"/>
      <c r="F139" s="8" t="inlineStr">
        <is>
          <t>FRENTE 7 CAMPECHE MATAMOROS</t>
        </is>
      </c>
      <c r="G139" s="8" t="inlineStr">
        <is>
          <t>10151196</t>
        </is>
      </c>
      <c r="H139" s="8" t="inlineStr">
        <is>
          <t>ARENA TRITURADA CALIZA MALLA 5</t>
        </is>
      </c>
      <c r="I139" s="9" t="n">
        <v>1342</v>
      </c>
      <c r="J139" s="7" t="inlineStr">
        <is>
          <t>20210513</t>
        </is>
      </c>
      <c r="K139" s="7" t="inlineStr">
        <is>
          <t>20240830</t>
        </is>
      </c>
      <c r="L139" s="10" t="n">
        <v>435</v>
      </c>
      <c r="M139" s="10" t="n"/>
      <c r="N139" s="7" t="inlineStr">
        <is>
          <t>M3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900007125</t>
        </is>
      </c>
      <c r="B140" s="8" t="inlineStr"/>
      <c r="C140" s="7" t="inlineStr">
        <is>
          <t>D831</t>
        </is>
      </c>
      <c r="D140" s="7" t="inlineStr">
        <is>
          <t>67152992</t>
        </is>
      </c>
      <c r="E140" s="7" t="inlineStr"/>
      <c r="F140" s="8" t="inlineStr">
        <is>
          <t>FRENTE 7 CAMPECHE MATAMOROS</t>
        </is>
      </c>
      <c r="G140" s="8" t="inlineStr">
        <is>
          <t>10189800</t>
        </is>
      </c>
      <c r="H140" s="8" t="inlineStr">
        <is>
          <t>GRAVA TRITURADA CALIZA 3/4 20MM</t>
        </is>
      </c>
      <c r="I140" s="9" t="n">
        <v>1300</v>
      </c>
      <c r="J140" s="7" t="inlineStr">
        <is>
          <t>20210513</t>
        </is>
      </c>
      <c r="K140" s="7" t="inlineStr">
        <is>
          <t>20240830</t>
        </is>
      </c>
      <c r="L140" s="10" t="n">
        <v>435</v>
      </c>
      <c r="M140" s="10" t="n"/>
      <c r="N140" s="7" t="inlineStr">
        <is>
          <t>M3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900007125</t>
        </is>
      </c>
      <c r="B141" s="8" t="inlineStr"/>
      <c r="C141" s="7" t="inlineStr">
        <is>
          <t>D831</t>
        </is>
      </c>
      <c r="D141" s="7" t="inlineStr">
        <is>
          <t>67153319</t>
        </is>
      </c>
      <c r="E141" s="7" t="inlineStr"/>
      <c r="F141" s="8" t="inlineStr">
        <is>
          <t>RENPRO T7 CONSTITUCION CALAKMUL</t>
        </is>
      </c>
      <c r="G141" s="8" t="inlineStr">
        <is>
          <t>10151196</t>
        </is>
      </c>
      <c r="H141" s="8" t="inlineStr">
        <is>
          <t>ARENA TRITURADA CALIZA MALLA 5</t>
        </is>
      </c>
      <c r="I141" s="9" t="n">
        <v>1342</v>
      </c>
      <c r="J141" s="7" t="inlineStr">
        <is>
          <t>20210513</t>
        </is>
      </c>
      <c r="K141" s="7" t="inlineStr">
        <is>
          <t>20240830</t>
        </is>
      </c>
      <c r="L141" s="10" t="n">
        <v>440</v>
      </c>
      <c r="M141" s="10" t="n"/>
      <c r="N141" s="7" t="inlineStr">
        <is>
          <t>M3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900007125</t>
        </is>
      </c>
      <c r="B142" s="8" t="inlineStr"/>
      <c r="C142" s="7" t="inlineStr">
        <is>
          <t>D831</t>
        </is>
      </c>
      <c r="D142" s="7" t="inlineStr">
        <is>
          <t>67153319</t>
        </is>
      </c>
      <c r="E142" s="7" t="inlineStr"/>
      <c r="F142" s="8" t="inlineStr">
        <is>
          <t>RENPRO T7 CONSTITUCION CALAKMUL</t>
        </is>
      </c>
      <c r="G142" s="8" t="inlineStr">
        <is>
          <t>10189800</t>
        </is>
      </c>
      <c r="H142" s="8" t="inlineStr">
        <is>
          <t>GRAVA TRITURADA CALIZA 3/4 20MM</t>
        </is>
      </c>
      <c r="I142" s="9" t="n">
        <v>1300</v>
      </c>
      <c r="J142" s="7" t="inlineStr">
        <is>
          <t>20210513</t>
        </is>
      </c>
      <c r="K142" s="7" t="inlineStr">
        <is>
          <t>20240830</t>
        </is>
      </c>
      <c r="L142" s="10" t="n">
        <v>440</v>
      </c>
      <c r="M142" s="10" t="n"/>
      <c r="N142" s="7" t="inlineStr">
        <is>
          <t>M3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900007164</t>
        </is>
      </c>
      <c r="B143" s="8" t="inlineStr"/>
      <c r="C143" s="7" t="inlineStr">
        <is>
          <t>D831</t>
        </is>
      </c>
      <c r="D143" s="7" t="inlineStr">
        <is>
          <t>65569240</t>
        </is>
      </c>
      <c r="E143" s="7" t="inlineStr">
        <is>
          <t>4</t>
        </is>
      </c>
      <c r="F143" s="8" t="inlineStr">
        <is>
          <t>(P) P OBR-AGR KONKRET (ELV)</t>
        </is>
      </c>
      <c r="G143" s="8" t="inlineStr">
        <is>
          <t>10000613</t>
        </is>
      </c>
      <c r="H143" s="8" t="inlineStr">
        <is>
          <t>Grava Triturada Caliza 10 mm - 3/8"</t>
        </is>
      </c>
      <c r="I143" s="9" t="n">
        <v>1293</v>
      </c>
      <c r="J143" s="7" t="inlineStr">
        <is>
          <t>20220411</t>
        </is>
      </c>
      <c r="K143" s="7" t="inlineStr">
        <is>
          <t>20240830</t>
        </is>
      </c>
      <c r="L143" s="10" t="n">
        <v>220</v>
      </c>
      <c r="M143" s="10" t="n">
        <v>55</v>
      </c>
      <c r="N143" s="7" t="inlineStr">
        <is>
          <t>M3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900007164</t>
        </is>
      </c>
      <c r="B144" s="8" t="inlineStr"/>
      <c r="C144" s="7" t="inlineStr">
        <is>
          <t>D831</t>
        </is>
      </c>
      <c r="D144" s="7" t="inlineStr">
        <is>
          <t>65569240</t>
        </is>
      </c>
      <c r="E144" s="7" t="inlineStr">
        <is>
          <t>4</t>
        </is>
      </c>
      <c r="F144" s="8" t="inlineStr">
        <is>
          <t>(P) P OBR-AGR KONKRET (ELV)</t>
        </is>
      </c>
      <c r="G144" s="8" t="inlineStr">
        <is>
          <t>10000677</t>
        </is>
      </c>
      <c r="H144" s="8" t="inlineStr">
        <is>
          <t>Grava Triturada Caliza 20 mm - 3/4"</t>
        </is>
      </c>
      <c r="I144" s="9" t="n">
        <v>1164</v>
      </c>
      <c r="J144" s="7" t="inlineStr">
        <is>
          <t>20220411</t>
        </is>
      </c>
      <c r="K144" s="7" t="inlineStr">
        <is>
          <t>20240830</t>
        </is>
      </c>
      <c r="L144" s="10" t="n">
        <v>335</v>
      </c>
      <c r="M144" s="10" t="n">
        <v>90</v>
      </c>
      <c r="N144" s="7" t="inlineStr">
        <is>
          <t>M3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900007164</t>
        </is>
      </c>
      <c r="B145" s="8" t="inlineStr"/>
      <c r="C145" s="7" t="inlineStr">
        <is>
          <t>D831</t>
        </is>
      </c>
      <c r="D145" s="7" t="inlineStr">
        <is>
          <t>65569240</t>
        </is>
      </c>
      <c r="E145" s="7" t="inlineStr">
        <is>
          <t>4</t>
        </is>
      </c>
      <c r="F145" s="8" t="inlineStr">
        <is>
          <t>(P) P OBR-AGR KONKRET (ELV)</t>
        </is>
      </c>
      <c r="G145" s="8" t="inlineStr">
        <is>
          <t>10000742</t>
        </is>
      </c>
      <c r="H145" s="8" t="inlineStr">
        <is>
          <t>Arena Triturada Caliza Malla 4</t>
        </is>
      </c>
      <c r="I145" s="9" t="n">
        <v>1375</v>
      </c>
      <c r="J145" s="7" t="inlineStr">
        <is>
          <t>20220411</t>
        </is>
      </c>
      <c r="K145" s="7" t="inlineStr">
        <is>
          <t>20240830</t>
        </is>
      </c>
      <c r="L145" s="10" t="n">
        <v>297</v>
      </c>
      <c r="M145" s="10" t="n">
        <v>103</v>
      </c>
      <c r="N145" s="7" t="inlineStr">
        <is>
          <t>M3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900007164</t>
        </is>
      </c>
      <c r="B146" s="8" t="inlineStr"/>
      <c r="C146" s="7" t="inlineStr">
        <is>
          <t>D831</t>
        </is>
      </c>
      <c r="D146" s="7" t="inlineStr">
        <is>
          <t>65569240</t>
        </is>
      </c>
      <c r="E146" s="7" t="inlineStr">
        <is>
          <t>4</t>
        </is>
      </c>
      <c r="F146" s="8" t="inlineStr">
        <is>
          <t>(P) P OBR-AGR KONKRET (ELV)</t>
        </is>
      </c>
      <c r="G146" s="8" t="inlineStr">
        <is>
          <t>10145056</t>
        </is>
      </c>
      <c r="H146" s="8" t="inlineStr">
        <is>
          <t>GRAVA TRITURADA CALIZA 10MM-3/8"</t>
        </is>
      </c>
      <c r="I146" s="9" t="n">
        <v>1114</v>
      </c>
      <c r="J146" s="7" t="inlineStr">
        <is>
          <t>20220411</t>
        </is>
      </c>
      <c r="K146" s="7" t="inlineStr">
        <is>
          <t>20240830</t>
        </is>
      </c>
      <c r="L146" s="10" t="n">
        <v>345</v>
      </c>
      <c r="M146" s="10" t="n">
        <v>90</v>
      </c>
      <c r="N146" s="7" t="inlineStr">
        <is>
          <t>M3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900007164</t>
        </is>
      </c>
      <c r="B147" s="8" t="inlineStr"/>
      <c r="C147" s="7" t="inlineStr">
        <is>
          <t>D831</t>
        </is>
      </c>
      <c r="D147" s="7" t="inlineStr">
        <is>
          <t>65621754</t>
        </is>
      </c>
      <c r="E147" s="7" t="inlineStr">
        <is>
          <t>4</t>
        </is>
      </c>
      <c r="F147" s="8" t="inlineStr"/>
      <c r="G147" s="8" t="inlineStr">
        <is>
          <t>10000742</t>
        </is>
      </c>
      <c r="H147" s="8" t="inlineStr">
        <is>
          <t>Arena Triturada Caliza Malla 4</t>
        </is>
      </c>
      <c r="I147" s="9" t="n">
        <v>1375</v>
      </c>
      <c r="J147" s="7" t="inlineStr">
        <is>
          <t>20220411</t>
        </is>
      </c>
      <c r="K147" s="7" t="inlineStr">
        <is>
          <t>20240830</t>
        </is>
      </c>
      <c r="L147" s="10" t="n">
        <v>276</v>
      </c>
      <c r="M147" s="10" t="n">
        <v>84</v>
      </c>
      <c r="N147" s="7" t="inlineStr">
        <is>
          <t>M3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900007164</t>
        </is>
      </c>
      <c r="B148" s="8" t="inlineStr"/>
      <c r="C148" s="7" t="inlineStr">
        <is>
          <t>D831</t>
        </is>
      </c>
      <c r="D148" s="7" t="inlineStr">
        <is>
          <t>65664766</t>
        </is>
      </c>
      <c r="E148" s="7" t="inlineStr">
        <is>
          <t>4</t>
        </is>
      </c>
      <c r="F148" s="8" t="inlineStr"/>
      <c r="G148" s="8" t="inlineStr">
        <is>
          <t>10000613</t>
        </is>
      </c>
      <c r="H148" s="8" t="inlineStr">
        <is>
          <t>Grava Triturada Caliza 10 mm - 3/8"</t>
        </is>
      </c>
      <c r="I148" s="9" t="n">
        <v>1293</v>
      </c>
      <c r="J148" s="7" t="inlineStr">
        <is>
          <t>20220411</t>
        </is>
      </c>
      <c r="K148" s="7" t="inlineStr">
        <is>
          <t>20240830</t>
        </is>
      </c>
      <c r="L148" s="10" t="n">
        <v>220</v>
      </c>
      <c r="M148" s="10" t="n">
        <v>80</v>
      </c>
      <c r="N148" s="7" t="inlineStr">
        <is>
          <t>M3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900007164</t>
        </is>
      </c>
      <c r="B149" s="8" t="inlineStr"/>
      <c r="C149" s="7" t="inlineStr">
        <is>
          <t>D831</t>
        </is>
      </c>
      <c r="D149" s="7" t="inlineStr">
        <is>
          <t>65664766</t>
        </is>
      </c>
      <c r="E149" s="7" t="inlineStr">
        <is>
          <t>4</t>
        </is>
      </c>
      <c r="F149" s="8" t="inlineStr"/>
      <c r="G149" s="8" t="inlineStr">
        <is>
          <t>10000677</t>
        </is>
      </c>
      <c r="H149" s="8" t="inlineStr">
        <is>
          <t>Grava Triturada Caliza 20 mm - 3/4"</t>
        </is>
      </c>
      <c r="I149" s="9" t="n">
        <v>1164</v>
      </c>
      <c r="J149" s="7" t="inlineStr">
        <is>
          <t>20220411</t>
        </is>
      </c>
      <c r="K149" s="7" t="inlineStr">
        <is>
          <t>20240830</t>
        </is>
      </c>
      <c r="L149" s="10" t="n">
        <v>257</v>
      </c>
      <c r="M149" s="10" t="n">
        <v>83</v>
      </c>
      <c r="N149" s="7" t="inlineStr">
        <is>
          <t>M3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900007164</t>
        </is>
      </c>
      <c r="B150" s="8" t="inlineStr"/>
      <c r="C150" s="7" t="inlineStr">
        <is>
          <t>D831</t>
        </is>
      </c>
      <c r="D150" s="7" t="inlineStr">
        <is>
          <t>65664766</t>
        </is>
      </c>
      <c r="E150" s="7" t="inlineStr">
        <is>
          <t>4</t>
        </is>
      </c>
      <c r="F150" s="8" t="inlineStr"/>
      <c r="G150" s="8" t="inlineStr">
        <is>
          <t>10000742</t>
        </is>
      </c>
      <c r="H150" s="8" t="inlineStr">
        <is>
          <t>Arena Triturada Caliza Malla 4</t>
        </is>
      </c>
      <c r="I150" s="9" t="n">
        <v>1375</v>
      </c>
      <c r="J150" s="7" t="inlineStr">
        <is>
          <t>20220411</t>
        </is>
      </c>
      <c r="K150" s="7" t="inlineStr">
        <is>
          <t>20240830</t>
        </is>
      </c>
      <c r="L150" s="10" t="n">
        <v>275</v>
      </c>
      <c r="M150" s="10" t="n">
        <v>90</v>
      </c>
      <c r="N150" s="7" t="inlineStr">
        <is>
          <t>M3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900007164</t>
        </is>
      </c>
      <c r="B151" s="8" t="inlineStr"/>
      <c r="C151" s="7" t="inlineStr">
        <is>
          <t>D831</t>
        </is>
      </c>
      <c r="D151" s="7" t="inlineStr">
        <is>
          <t>66207784</t>
        </is>
      </c>
      <c r="E151" s="7" t="inlineStr">
        <is>
          <t>4</t>
        </is>
      </c>
      <c r="F151" s="8" t="inlineStr">
        <is>
          <t>B08 PALMAS YUCATÁN EDIFIC (JRCB)</t>
        </is>
      </c>
      <c r="G151" s="8" t="inlineStr">
        <is>
          <t>10000742</t>
        </is>
      </c>
      <c r="H151" s="8" t="inlineStr">
        <is>
          <t>Arena Triturada Caliza Malla 4</t>
        </is>
      </c>
      <c r="I151" s="9" t="n">
        <v>1375</v>
      </c>
      <c r="J151" s="7" t="inlineStr">
        <is>
          <t>20220411</t>
        </is>
      </c>
      <c r="K151" s="7" t="inlineStr">
        <is>
          <t>20240830</t>
        </is>
      </c>
      <c r="L151" s="10" t="n">
        <v>415</v>
      </c>
      <c r="M151" s="10" t="n">
        <v>185</v>
      </c>
      <c r="N151" s="7" t="inlineStr">
        <is>
          <t>M3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900007164</t>
        </is>
      </c>
      <c r="B152" s="8" t="inlineStr"/>
      <c r="C152" s="7" t="inlineStr">
        <is>
          <t>D831</t>
        </is>
      </c>
      <c r="D152" s="7" t="inlineStr">
        <is>
          <t>66324275</t>
        </is>
      </c>
      <c r="E152" s="7" t="inlineStr">
        <is>
          <t>4</t>
        </is>
      </c>
      <c r="F152" s="8" t="inlineStr"/>
      <c r="G152" s="8" t="inlineStr">
        <is>
          <t>10000677</t>
        </is>
      </c>
      <c r="H152" s="8" t="inlineStr">
        <is>
          <t>Grava Triturada Caliza 20 mm - 3/4"</t>
        </is>
      </c>
      <c r="I152" s="9" t="n">
        <v>1164</v>
      </c>
      <c r="J152" s="7" t="inlineStr">
        <is>
          <t>20220411</t>
        </is>
      </c>
      <c r="K152" s="7" t="inlineStr">
        <is>
          <t>20240830</t>
        </is>
      </c>
      <c r="L152" s="10" t="n">
        <v>225</v>
      </c>
      <c r="M152" s="10" t="n">
        <v>50</v>
      </c>
      <c r="N152" s="7" t="inlineStr">
        <is>
          <t>M3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900007164</t>
        </is>
      </c>
      <c r="B153" s="8" t="inlineStr"/>
      <c r="C153" s="7" t="inlineStr">
        <is>
          <t>D831</t>
        </is>
      </c>
      <c r="D153" s="7" t="inlineStr">
        <is>
          <t>66324275</t>
        </is>
      </c>
      <c r="E153" s="7" t="inlineStr">
        <is>
          <t>4</t>
        </is>
      </c>
      <c r="F153" s="8" t="inlineStr"/>
      <c r="G153" s="8" t="inlineStr">
        <is>
          <t>10000742</t>
        </is>
      </c>
      <c r="H153" s="8" t="inlineStr">
        <is>
          <t>Arena Triturada Caliza Malla 4</t>
        </is>
      </c>
      <c r="I153" s="9" t="n">
        <v>1375</v>
      </c>
      <c r="J153" s="7" t="inlineStr">
        <is>
          <t>20220411</t>
        </is>
      </c>
      <c r="K153" s="7" t="inlineStr">
        <is>
          <t>20240830</t>
        </is>
      </c>
      <c r="L153" s="10" t="n">
        <v>253.5</v>
      </c>
      <c r="M153" s="10" t="n">
        <v>48.5</v>
      </c>
      <c r="N153" s="7" t="inlineStr">
        <is>
          <t>M3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900007164</t>
        </is>
      </c>
      <c r="B154" s="8" t="inlineStr"/>
      <c r="C154" s="7" t="inlineStr">
        <is>
          <t>D831</t>
        </is>
      </c>
      <c r="D154" s="7" t="inlineStr">
        <is>
          <t>66460424</t>
        </is>
      </c>
      <c r="E154" s="7" t="inlineStr">
        <is>
          <t>4</t>
        </is>
      </c>
      <c r="F154" s="8" t="inlineStr">
        <is>
          <t>IES CONCRETOS (PROGRESO) (PAMA)</t>
        </is>
      </c>
      <c r="G154" s="8" t="inlineStr">
        <is>
          <t>10000677</t>
        </is>
      </c>
      <c r="H154" s="8" t="inlineStr">
        <is>
          <t>Grava Triturada Caliza 20 mm - 3/4"</t>
        </is>
      </c>
      <c r="I154" s="9" t="n">
        <v>1164</v>
      </c>
      <c r="J154" s="7" t="inlineStr">
        <is>
          <t>20220411</t>
        </is>
      </c>
      <c r="K154" s="7" t="inlineStr">
        <is>
          <t>20240830</t>
        </is>
      </c>
      <c r="L154" s="10" t="n">
        <v>347</v>
      </c>
      <c r="M154" s="10" t="n">
        <v>96</v>
      </c>
      <c r="N154" s="7" t="inlineStr">
        <is>
          <t>M3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900007164</t>
        </is>
      </c>
      <c r="B155" s="8" t="inlineStr"/>
      <c r="C155" s="7" t="inlineStr">
        <is>
          <t>D831</t>
        </is>
      </c>
      <c r="D155" s="7" t="inlineStr">
        <is>
          <t>66460424</t>
        </is>
      </c>
      <c r="E155" s="7" t="inlineStr">
        <is>
          <t>4</t>
        </is>
      </c>
      <c r="F155" s="8" t="inlineStr">
        <is>
          <t>IES CONCRETOS (PROGRESO) (PAMA)</t>
        </is>
      </c>
      <c r="G155" s="8" t="inlineStr">
        <is>
          <t>10000742</t>
        </is>
      </c>
      <c r="H155" s="8" t="inlineStr">
        <is>
          <t>Arena Triturada Caliza Malla 4</t>
        </is>
      </c>
      <c r="I155" s="9" t="n">
        <v>1375</v>
      </c>
      <c r="J155" s="7" t="inlineStr">
        <is>
          <t>20220411</t>
        </is>
      </c>
      <c r="K155" s="7" t="inlineStr">
        <is>
          <t>20240830</t>
        </is>
      </c>
      <c r="L155" s="10" t="n">
        <v>375</v>
      </c>
      <c r="M155" s="10" t="n">
        <v>96</v>
      </c>
      <c r="N155" s="7" t="inlineStr">
        <is>
          <t>M3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900007164</t>
        </is>
      </c>
      <c r="B156" s="8" t="inlineStr"/>
      <c r="C156" s="7" t="inlineStr">
        <is>
          <t>D831</t>
        </is>
      </c>
      <c r="D156" s="7" t="inlineStr">
        <is>
          <t>66460424</t>
        </is>
      </c>
      <c r="E156" s="7" t="inlineStr">
        <is>
          <t>4</t>
        </is>
      </c>
      <c r="F156" s="8" t="inlineStr">
        <is>
          <t>IES CONCRETOS (PROGRESO) (PAMA)</t>
        </is>
      </c>
      <c r="G156" s="8" t="inlineStr">
        <is>
          <t>10153353</t>
        </is>
      </c>
      <c r="H156" s="8" t="inlineStr">
        <is>
          <t>GRAVA TRITURADA CALIZA 40 MM - 11/2"</t>
        </is>
      </c>
      <c r="I156" s="9" t="n">
        <v>1192</v>
      </c>
      <c r="J156" s="7" t="inlineStr">
        <is>
          <t>20220411</t>
        </is>
      </c>
      <c r="K156" s="7" t="inlineStr">
        <is>
          <t>20240830</t>
        </is>
      </c>
      <c r="L156" s="10" t="n">
        <v>353</v>
      </c>
      <c r="M156" s="10" t="n">
        <v>125</v>
      </c>
      <c r="N156" s="7" t="inlineStr">
        <is>
          <t>M3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900007164</t>
        </is>
      </c>
      <c r="B157" s="8" t="inlineStr"/>
      <c r="C157" s="7" t="inlineStr">
        <is>
          <t>D831</t>
        </is>
      </c>
      <c r="D157" s="7" t="inlineStr">
        <is>
          <t>66577976</t>
        </is>
      </c>
      <c r="E157" s="7" t="inlineStr">
        <is>
          <t>4</t>
        </is>
      </c>
      <c r="F157" s="8" t="inlineStr">
        <is>
          <t>TORRE MERIDEN (JRCB)</t>
        </is>
      </c>
      <c r="G157" s="8" t="inlineStr">
        <is>
          <t>10000742</t>
        </is>
      </c>
      <c r="H157" s="8" t="inlineStr">
        <is>
          <t>Arena Triturada Caliza Malla 4</t>
        </is>
      </c>
      <c r="I157" s="9" t="n">
        <v>1375</v>
      </c>
      <c r="J157" s="7" t="inlineStr">
        <is>
          <t>20220411</t>
        </is>
      </c>
      <c r="K157" s="7" t="inlineStr">
        <is>
          <t>20240830</t>
        </is>
      </c>
      <c r="L157" s="10" t="n">
        <v>350</v>
      </c>
      <c r="M157" s="10" t="n">
        <v>150</v>
      </c>
      <c r="N157" s="7" t="inlineStr">
        <is>
          <t>M3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900007164</t>
        </is>
      </c>
      <c r="B158" s="8" t="inlineStr"/>
      <c r="C158" s="7" t="inlineStr">
        <is>
          <t>D831</t>
        </is>
      </c>
      <c r="D158" s="7" t="inlineStr">
        <is>
          <t>66577976</t>
        </is>
      </c>
      <c r="E158" s="7" t="inlineStr">
        <is>
          <t>4</t>
        </is>
      </c>
      <c r="F158" s="8" t="inlineStr">
        <is>
          <t>TORRE MERIDEN (JRCB)</t>
        </is>
      </c>
      <c r="G158" s="8" t="inlineStr">
        <is>
          <t>10153353</t>
        </is>
      </c>
      <c r="H158" s="8" t="inlineStr">
        <is>
          <t>GRAVA TRITURADA CALIZA 40 MM - 11/2"</t>
        </is>
      </c>
      <c r="I158" s="9" t="n">
        <v>1192</v>
      </c>
      <c r="J158" s="7" t="inlineStr">
        <is>
          <t>20220411</t>
        </is>
      </c>
      <c r="K158" s="7" t="inlineStr">
        <is>
          <t>20240830</t>
        </is>
      </c>
      <c r="L158" s="10" t="n">
        <v>278</v>
      </c>
      <c r="M158" s="10" t="n">
        <v>122</v>
      </c>
      <c r="N158" s="7" t="inlineStr">
        <is>
          <t>M3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900007164</t>
        </is>
      </c>
      <c r="B159" s="8" t="inlineStr"/>
      <c r="C159" s="7" t="inlineStr">
        <is>
          <t>D831</t>
        </is>
      </c>
      <c r="D159" s="7" t="inlineStr">
        <is>
          <t>66864482</t>
        </is>
      </c>
      <c r="E159" s="7" t="inlineStr">
        <is>
          <t>4</t>
        </is>
      </c>
      <c r="F159" s="8" t="inlineStr"/>
      <c r="G159" s="8" t="inlineStr">
        <is>
          <t>10000604</t>
        </is>
      </c>
      <c r="H159" s="8" t="inlineStr">
        <is>
          <t>No Clasificado Caliza 3/4" a Finos</t>
        </is>
      </c>
      <c r="I159" s="9" t="n">
        <v>1500</v>
      </c>
      <c r="J159" s="7" t="inlineStr">
        <is>
          <t>20220411</t>
        </is>
      </c>
      <c r="K159" s="7" t="inlineStr">
        <is>
          <t>20240830</t>
        </is>
      </c>
      <c r="L159" s="10" t="n">
        <v>176</v>
      </c>
      <c r="M159" s="10" t="n">
        <v>129</v>
      </c>
      <c r="N159" s="7" t="inlineStr">
        <is>
          <t>M3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900007164</t>
        </is>
      </c>
      <c r="B160" s="8" t="inlineStr"/>
      <c r="C160" s="7" t="inlineStr">
        <is>
          <t>D831</t>
        </is>
      </c>
      <c r="D160" s="7" t="inlineStr">
        <is>
          <t>66911028</t>
        </is>
      </c>
      <c r="E160" s="7" t="inlineStr">
        <is>
          <t>4</t>
        </is>
      </c>
      <c r="F160" s="8" t="inlineStr"/>
      <c r="G160" s="8" t="inlineStr">
        <is>
          <t>10000742</t>
        </is>
      </c>
      <c r="H160" s="8" t="inlineStr">
        <is>
          <t>Arena Triturada Caliza Malla 4</t>
        </is>
      </c>
      <c r="I160" s="9" t="n">
        <v>1375</v>
      </c>
      <c r="J160" s="7" t="inlineStr">
        <is>
          <t>20220411</t>
        </is>
      </c>
      <c r="K160" s="7" t="inlineStr">
        <is>
          <t>20240830</t>
        </is>
      </c>
      <c r="L160" s="10" t="n">
        <v>330</v>
      </c>
      <c r="M160" s="10" t="n">
        <v>150</v>
      </c>
      <c r="N160" s="7" t="inlineStr">
        <is>
          <t>M3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900007164</t>
        </is>
      </c>
      <c r="B161" s="8" t="inlineStr"/>
      <c r="C161" s="7" t="inlineStr">
        <is>
          <t>D831</t>
        </is>
      </c>
      <c r="D161" s="7" t="inlineStr">
        <is>
          <t>66921997</t>
        </is>
      </c>
      <c r="E161" s="7" t="inlineStr">
        <is>
          <t>4</t>
        </is>
      </c>
      <c r="F161" s="8" t="inlineStr"/>
      <c r="G161" s="8" t="inlineStr">
        <is>
          <t>10000742</t>
        </is>
      </c>
      <c r="H161" s="8" t="inlineStr">
        <is>
          <t>Arena Triturada Caliza Malla 4</t>
        </is>
      </c>
      <c r="I161" s="9" t="n">
        <v>1375</v>
      </c>
      <c r="J161" s="7" t="inlineStr">
        <is>
          <t>20220411</t>
        </is>
      </c>
      <c r="K161" s="7" t="inlineStr">
        <is>
          <t>20240830</t>
        </is>
      </c>
      <c r="L161" s="10" t="n">
        <v>275</v>
      </c>
      <c r="M161" s="10" t="n">
        <v>75</v>
      </c>
      <c r="N161" s="7" t="inlineStr">
        <is>
          <t>M3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900007164</t>
        </is>
      </c>
      <c r="B162" s="8" t="inlineStr"/>
      <c r="C162" s="7" t="inlineStr">
        <is>
          <t>D831</t>
        </is>
      </c>
      <c r="D162" s="7" t="inlineStr">
        <is>
          <t>66927510</t>
        </is>
      </c>
      <c r="E162" s="7" t="inlineStr">
        <is>
          <t>4</t>
        </is>
      </c>
      <c r="F162" s="8" t="inlineStr"/>
      <c r="G162" s="8" t="inlineStr">
        <is>
          <t>10000742</t>
        </is>
      </c>
      <c r="H162" s="8" t="inlineStr">
        <is>
          <t>Arena Triturada Caliza Malla 4</t>
        </is>
      </c>
      <c r="I162" s="9" t="n">
        <v>1375</v>
      </c>
      <c r="J162" s="7" t="inlineStr">
        <is>
          <t>20220411</t>
        </is>
      </c>
      <c r="K162" s="7" t="inlineStr">
        <is>
          <t>20240830</t>
        </is>
      </c>
      <c r="L162" s="10" t="n">
        <v>272</v>
      </c>
      <c r="M162" s="10" t="n">
        <v>78</v>
      </c>
      <c r="N162" s="7" t="inlineStr">
        <is>
          <t>M3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900007164</t>
        </is>
      </c>
      <c r="B163" s="8" t="inlineStr"/>
      <c r="C163" s="7" t="inlineStr">
        <is>
          <t>D831</t>
        </is>
      </c>
      <c r="D163" s="7" t="inlineStr">
        <is>
          <t>66931315</t>
        </is>
      </c>
      <c r="E163" s="7" t="inlineStr">
        <is>
          <t>4</t>
        </is>
      </c>
      <c r="F163" s="8" t="inlineStr"/>
      <c r="G163" s="8" t="inlineStr">
        <is>
          <t>10000742</t>
        </is>
      </c>
      <c r="H163" s="8" t="inlineStr">
        <is>
          <t>Arena Triturada Caliza Malla 4</t>
        </is>
      </c>
      <c r="I163" s="9" t="n">
        <v>1375</v>
      </c>
      <c r="J163" s="7" t="inlineStr">
        <is>
          <t>20220411</t>
        </is>
      </c>
      <c r="K163" s="7" t="inlineStr">
        <is>
          <t>20240830</t>
        </is>
      </c>
      <c r="L163" s="10" t="n">
        <v>275</v>
      </c>
      <c r="M163" s="10" t="n">
        <v>75</v>
      </c>
      <c r="N163" s="7" t="inlineStr">
        <is>
          <t>M3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900007164</t>
        </is>
      </c>
      <c r="B164" s="8" t="inlineStr"/>
      <c r="C164" s="7" t="inlineStr">
        <is>
          <t>D831</t>
        </is>
      </c>
      <c r="D164" s="7" t="inlineStr">
        <is>
          <t>66936237</t>
        </is>
      </c>
      <c r="E164" s="7" t="inlineStr">
        <is>
          <t>4</t>
        </is>
      </c>
      <c r="F164" s="8" t="inlineStr"/>
      <c r="G164" s="8" t="inlineStr">
        <is>
          <t>10000742</t>
        </is>
      </c>
      <c r="H164" s="8" t="inlineStr">
        <is>
          <t>Arena Triturada Caliza Malla 4</t>
        </is>
      </c>
      <c r="I164" s="9" t="n">
        <v>1375</v>
      </c>
      <c r="J164" s="7" t="inlineStr">
        <is>
          <t>20220411</t>
        </is>
      </c>
      <c r="K164" s="7" t="inlineStr">
        <is>
          <t>20240830</t>
        </is>
      </c>
      <c r="L164" s="10" t="n">
        <v>275</v>
      </c>
      <c r="M164" s="10" t="n">
        <v>75</v>
      </c>
      <c r="N164" s="7" t="inlineStr">
        <is>
          <t>M3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900007164</t>
        </is>
      </c>
      <c r="B165" s="8" t="inlineStr"/>
      <c r="C165" s="7" t="inlineStr">
        <is>
          <t>D831</t>
        </is>
      </c>
      <c r="D165" s="7" t="inlineStr">
        <is>
          <t>66946488</t>
        </is>
      </c>
      <c r="E165" s="7" t="inlineStr">
        <is>
          <t>4</t>
        </is>
      </c>
      <c r="F165" s="8" t="inlineStr">
        <is>
          <t>KONKRE PLANTA 3 MAYA T3</t>
        </is>
      </c>
      <c r="G165" s="8" t="inlineStr">
        <is>
          <t>10000677</t>
        </is>
      </c>
      <c r="H165" s="8" t="inlineStr">
        <is>
          <t>Grava Triturada Caliza 20 mm - 3/4"</t>
        </is>
      </c>
      <c r="I165" s="9" t="n">
        <v>1164</v>
      </c>
      <c r="J165" s="7" t="inlineStr">
        <is>
          <t>20220411</t>
        </is>
      </c>
      <c r="K165" s="7" t="inlineStr">
        <is>
          <t>20240830</t>
        </is>
      </c>
      <c r="L165" s="10" t="n">
        <v>223</v>
      </c>
      <c r="M165" s="10" t="n">
        <v>37</v>
      </c>
      <c r="N165" s="7" t="inlineStr">
        <is>
          <t>M3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900007164</t>
        </is>
      </c>
      <c r="B166" s="8" t="inlineStr"/>
      <c r="C166" s="7" t="inlineStr">
        <is>
          <t>D831</t>
        </is>
      </c>
      <c r="D166" s="7" t="inlineStr">
        <is>
          <t>66946488</t>
        </is>
      </c>
      <c r="E166" s="7" t="inlineStr">
        <is>
          <t>4</t>
        </is>
      </c>
      <c r="F166" s="8" t="inlineStr">
        <is>
          <t>KONKRE PLANTA 3 MAYA T3</t>
        </is>
      </c>
      <c r="G166" s="8" t="inlineStr">
        <is>
          <t>10000742</t>
        </is>
      </c>
      <c r="H166" s="8" t="inlineStr">
        <is>
          <t>Arena Triturada Caliza Malla 4</t>
        </is>
      </c>
      <c r="I166" s="9" t="n">
        <v>1375</v>
      </c>
      <c r="J166" s="7" t="inlineStr">
        <is>
          <t>20220411</t>
        </is>
      </c>
      <c r="K166" s="7" t="inlineStr">
        <is>
          <t>20240830</t>
        </is>
      </c>
      <c r="L166" s="10" t="n">
        <v>352.5</v>
      </c>
      <c r="M166" s="10" t="n">
        <v>57.5</v>
      </c>
      <c r="N166" s="7" t="inlineStr">
        <is>
          <t>M3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900007164</t>
        </is>
      </c>
      <c r="B167" s="8" t="inlineStr"/>
      <c r="C167" s="7" t="inlineStr">
        <is>
          <t>D831</t>
        </is>
      </c>
      <c r="D167" s="7" t="inlineStr">
        <is>
          <t>66946488</t>
        </is>
      </c>
      <c r="E167" s="7" t="inlineStr">
        <is>
          <t>4</t>
        </is>
      </c>
      <c r="F167" s="8" t="inlineStr">
        <is>
          <t>KONKRE PLANTA 3 MAYA T3</t>
        </is>
      </c>
      <c r="G167" s="8" t="inlineStr">
        <is>
          <t>10145056</t>
        </is>
      </c>
      <c r="H167" s="8" t="inlineStr">
        <is>
          <t>GRAVA TRITURADA CALIZA 10MM-3/8"</t>
        </is>
      </c>
      <c r="I167" s="9" t="n">
        <v>1114</v>
      </c>
      <c r="J167" s="7" t="inlineStr">
        <is>
          <t>20220411</t>
        </is>
      </c>
      <c r="K167" s="7" t="inlineStr">
        <is>
          <t>20240830</t>
        </is>
      </c>
      <c r="L167" s="10" t="n">
        <v>343</v>
      </c>
      <c r="M167" s="10" t="n">
        <v>72</v>
      </c>
      <c r="N167" s="7" t="inlineStr">
        <is>
          <t>M3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900007164</t>
        </is>
      </c>
      <c r="B168" s="8" t="inlineStr"/>
      <c r="C168" s="7" t="inlineStr">
        <is>
          <t>D831</t>
        </is>
      </c>
      <c r="D168" s="7" t="inlineStr">
        <is>
          <t>66954696</t>
        </is>
      </c>
      <c r="E168" s="7" t="inlineStr">
        <is>
          <t>4</t>
        </is>
      </c>
      <c r="F168" s="8" t="inlineStr"/>
      <c r="G168" s="8" t="inlineStr">
        <is>
          <t>10000742</t>
        </is>
      </c>
      <c r="H168" s="8" t="inlineStr">
        <is>
          <t>Arena Triturada Caliza Malla 4</t>
        </is>
      </c>
      <c r="I168" s="9" t="n">
        <v>1375</v>
      </c>
      <c r="J168" s="7" t="inlineStr">
        <is>
          <t>20220411</t>
        </is>
      </c>
      <c r="K168" s="7" t="inlineStr">
        <is>
          <t>20240830</t>
        </is>
      </c>
      <c r="L168" s="10" t="n">
        <v>290</v>
      </c>
      <c r="M168" s="10" t="n">
        <v>100</v>
      </c>
      <c r="N168" s="7" t="inlineStr">
        <is>
          <t>M3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900007164</t>
        </is>
      </c>
      <c r="B169" s="8" t="inlineStr"/>
      <c r="C169" s="7" t="inlineStr">
        <is>
          <t>D831</t>
        </is>
      </c>
      <c r="D169" s="7" t="inlineStr">
        <is>
          <t>66975666</t>
        </is>
      </c>
      <c r="E169" s="7" t="inlineStr">
        <is>
          <t>4</t>
        </is>
      </c>
      <c r="F169" s="8" t="inlineStr">
        <is>
          <t>BASALTEX YUCATAN</t>
        </is>
      </c>
      <c r="G169" s="8" t="inlineStr">
        <is>
          <t>10000604</t>
        </is>
      </c>
      <c r="H169" s="8" t="inlineStr">
        <is>
          <t>No Clasificado Caliza 3/4" a Finos</t>
        </is>
      </c>
      <c r="I169" s="9" t="n">
        <v>1500</v>
      </c>
      <c r="J169" s="7" t="inlineStr">
        <is>
          <t>20220411</t>
        </is>
      </c>
      <c r="K169" s="7" t="inlineStr">
        <is>
          <t>20240830</t>
        </is>
      </c>
      <c r="L169" s="10" t="n">
        <v>170</v>
      </c>
      <c r="M169" s="10" t="n">
        <v>120</v>
      </c>
      <c r="N169" s="7" t="inlineStr">
        <is>
          <t>M3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900007164</t>
        </is>
      </c>
      <c r="B170" s="8" t="inlineStr"/>
      <c r="C170" s="7" t="inlineStr">
        <is>
          <t>D831</t>
        </is>
      </c>
      <c r="D170" s="7" t="inlineStr">
        <is>
          <t>66975666</t>
        </is>
      </c>
      <c r="E170" s="7" t="inlineStr">
        <is>
          <t>4</t>
        </is>
      </c>
      <c r="F170" s="8" t="inlineStr">
        <is>
          <t>BASALTEX YUCATAN</t>
        </is>
      </c>
      <c r="G170" s="8" t="inlineStr">
        <is>
          <t>10000677</t>
        </is>
      </c>
      <c r="H170" s="8" t="inlineStr">
        <is>
          <t>Grava Triturada Caliza 20 mm - 3/4"</t>
        </is>
      </c>
      <c r="I170" s="9" t="n">
        <v>1164</v>
      </c>
      <c r="J170" s="7" t="inlineStr">
        <is>
          <t>20220411</t>
        </is>
      </c>
      <c r="K170" s="7" t="inlineStr">
        <is>
          <t>20240830</t>
        </is>
      </c>
      <c r="L170" s="10" t="n">
        <v>260</v>
      </c>
      <c r="M170" s="10" t="n">
        <v>120</v>
      </c>
      <c r="N170" s="7" t="inlineStr">
        <is>
          <t>M3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900007164</t>
        </is>
      </c>
      <c r="B171" s="8" t="inlineStr"/>
      <c r="C171" s="7" t="inlineStr">
        <is>
          <t>D831</t>
        </is>
      </c>
      <c r="D171" s="7" t="inlineStr">
        <is>
          <t>66980903</t>
        </is>
      </c>
      <c r="E171" s="7" t="inlineStr">
        <is>
          <t>4</t>
        </is>
      </c>
      <c r="F171" s="8" t="inlineStr"/>
      <c r="G171" s="8" t="inlineStr">
        <is>
          <t>10000677</t>
        </is>
      </c>
      <c r="H171" s="8" t="inlineStr">
        <is>
          <t>Grava Triturada Caliza 20 mm - 3/4"</t>
        </is>
      </c>
      <c r="I171" s="9" t="n">
        <v>1164</v>
      </c>
      <c r="J171" s="7" t="inlineStr">
        <is>
          <t>20220411</t>
        </is>
      </c>
      <c r="K171" s="7" t="inlineStr">
        <is>
          <t>20240830</t>
        </is>
      </c>
      <c r="L171" s="10" t="n">
        <v>245</v>
      </c>
      <c r="M171" s="10" t="n">
        <v>100</v>
      </c>
      <c r="N171" s="7" t="inlineStr">
        <is>
          <t>M3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900007164</t>
        </is>
      </c>
      <c r="B172" s="8" t="inlineStr"/>
      <c r="C172" s="7" t="inlineStr">
        <is>
          <t>D831</t>
        </is>
      </c>
      <c r="D172" s="7" t="inlineStr">
        <is>
          <t>66980903</t>
        </is>
      </c>
      <c r="E172" s="7" t="inlineStr">
        <is>
          <t>4</t>
        </is>
      </c>
      <c r="F172" s="8" t="inlineStr"/>
      <c r="G172" s="8" t="inlineStr">
        <is>
          <t>10000742</t>
        </is>
      </c>
      <c r="H172" s="8" t="inlineStr">
        <is>
          <t>Arena Triturada Caliza Malla 4</t>
        </is>
      </c>
      <c r="I172" s="9" t="n">
        <v>1375</v>
      </c>
      <c r="J172" s="7" t="inlineStr">
        <is>
          <t>20220411</t>
        </is>
      </c>
      <c r="K172" s="7" t="inlineStr">
        <is>
          <t>20240830</t>
        </is>
      </c>
      <c r="L172" s="10" t="n">
        <v>275</v>
      </c>
      <c r="M172" s="10" t="n">
        <v>75</v>
      </c>
      <c r="N172" s="7" t="inlineStr">
        <is>
          <t>M3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900007164</t>
        </is>
      </c>
      <c r="B173" s="8" t="inlineStr"/>
      <c r="C173" s="7" t="inlineStr">
        <is>
          <t>D831</t>
        </is>
      </c>
      <c r="D173" s="7" t="inlineStr">
        <is>
          <t>67007730</t>
        </is>
      </c>
      <c r="E173" s="7" t="inlineStr">
        <is>
          <t>4</t>
        </is>
      </c>
      <c r="F173" s="8" t="inlineStr"/>
      <c r="G173" s="8" t="inlineStr">
        <is>
          <t>10000677</t>
        </is>
      </c>
      <c r="H173" s="8" t="inlineStr">
        <is>
          <t>Grava Triturada Caliza 20 mm - 3/4"</t>
        </is>
      </c>
      <c r="I173" s="9" t="n">
        <v>1164</v>
      </c>
      <c r="J173" s="7" t="inlineStr">
        <is>
          <t>20220411</t>
        </is>
      </c>
      <c r="K173" s="7" t="inlineStr">
        <is>
          <t>20240830</t>
        </is>
      </c>
      <c r="L173" s="10" t="n">
        <v>245</v>
      </c>
      <c r="M173" s="10" t="n">
        <v>100</v>
      </c>
      <c r="N173" s="7" t="inlineStr">
        <is>
          <t>M3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900007164</t>
        </is>
      </c>
      <c r="B174" s="8" t="inlineStr"/>
      <c r="C174" s="7" t="inlineStr">
        <is>
          <t>D831</t>
        </is>
      </c>
      <c r="D174" s="7" t="inlineStr">
        <is>
          <t>67007730</t>
        </is>
      </c>
      <c r="E174" s="7" t="inlineStr">
        <is>
          <t>4</t>
        </is>
      </c>
      <c r="F174" s="8" t="inlineStr"/>
      <c r="G174" s="8" t="inlineStr">
        <is>
          <t>10000742</t>
        </is>
      </c>
      <c r="H174" s="8" t="inlineStr">
        <is>
          <t>Arena Triturada Caliza Malla 4</t>
        </is>
      </c>
      <c r="I174" s="9" t="n">
        <v>1375</v>
      </c>
      <c r="J174" s="7" t="inlineStr">
        <is>
          <t>20220411</t>
        </is>
      </c>
      <c r="K174" s="7" t="inlineStr">
        <is>
          <t>20240830</t>
        </is>
      </c>
      <c r="L174" s="10" t="n">
        <v>307</v>
      </c>
      <c r="M174" s="10" t="n">
        <v>78</v>
      </c>
      <c r="N174" s="7" t="inlineStr">
        <is>
          <t>M3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900007164</t>
        </is>
      </c>
      <c r="B175" s="8" t="inlineStr"/>
      <c r="C175" s="7" t="inlineStr">
        <is>
          <t>D831</t>
        </is>
      </c>
      <c r="D175" s="7" t="inlineStr">
        <is>
          <t>67008068</t>
        </is>
      </c>
      <c r="E175" s="7" t="inlineStr">
        <is>
          <t>4</t>
        </is>
      </c>
      <c r="F175" s="8" t="inlineStr">
        <is>
          <t>CONCRETOS ALIANZA AGREGADOS</t>
        </is>
      </c>
      <c r="G175" s="8" t="inlineStr">
        <is>
          <t>10153353</t>
        </is>
      </c>
      <c r="H175" s="8" t="inlineStr">
        <is>
          <t>GRAVA TRITURADA CALIZA 40 MM - 11/2"</t>
        </is>
      </c>
      <c r="I175" s="9" t="n">
        <v>1192</v>
      </c>
      <c r="J175" s="7" t="inlineStr">
        <is>
          <t>20220411</t>
        </is>
      </c>
      <c r="K175" s="7" t="inlineStr">
        <is>
          <t>20240830</t>
        </is>
      </c>
      <c r="L175" s="10" t="n">
        <v>355</v>
      </c>
      <c r="M175" s="10" t="n">
        <v>115</v>
      </c>
      <c r="N175" s="7" t="inlineStr">
        <is>
          <t>M3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900007164</t>
        </is>
      </c>
      <c r="B176" s="8" t="inlineStr"/>
      <c r="C176" s="7" t="inlineStr">
        <is>
          <t>D831</t>
        </is>
      </c>
      <c r="D176" s="7" t="inlineStr">
        <is>
          <t>67008086</t>
        </is>
      </c>
      <c r="E176" s="7" t="inlineStr">
        <is>
          <t>4</t>
        </is>
      </c>
      <c r="F176" s="8" t="inlineStr"/>
      <c r="G176" s="8" t="inlineStr">
        <is>
          <t>10000677</t>
        </is>
      </c>
      <c r="H176" s="8" t="inlineStr">
        <is>
          <t>Grava Triturada Caliza 20 mm - 3/4"</t>
        </is>
      </c>
      <c r="I176" s="9" t="n">
        <v>1164</v>
      </c>
      <c r="J176" s="7" t="inlineStr">
        <is>
          <t>20220411</t>
        </is>
      </c>
      <c r="K176" s="7" t="inlineStr">
        <is>
          <t>20240830</t>
        </is>
      </c>
      <c r="L176" s="10" t="n">
        <v>242</v>
      </c>
      <c r="M176" s="10" t="n">
        <v>78</v>
      </c>
      <c r="N176" s="7" t="inlineStr">
        <is>
          <t>M3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900007164</t>
        </is>
      </c>
      <c r="B177" s="8" t="inlineStr"/>
      <c r="C177" s="7" t="inlineStr">
        <is>
          <t>D831</t>
        </is>
      </c>
      <c r="D177" s="7" t="inlineStr">
        <is>
          <t>67008086</t>
        </is>
      </c>
      <c r="E177" s="7" t="inlineStr">
        <is>
          <t>4</t>
        </is>
      </c>
      <c r="F177" s="8" t="inlineStr"/>
      <c r="G177" s="8" t="inlineStr">
        <is>
          <t>10000742</t>
        </is>
      </c>
      <c r="H177" s="8" t="inlineStr">
        <is>
          <t>Arena Triturada Caliza Malla 4</t>
        </is>
      </c>
      <c r="I177" s="9" t="n">
        <v>1375</v>
      </c>
      <c r="J177" s="7" t="inlineStr">
        <is>
          <t>20220411</t>
        </is>
      </c>
      <c r="K177" s="7" t="inlineStr">
        <is>
          <t>20240830</t>
        </is>
      </c>
      <c r="L177" s="10" t="n">
        <v>308</v>
      </c>
      <c r="M177" s="10" t="n">
        <v>92</v>
      </c>
      <c r="N177" s="7" t="inlineStr">
        <is>
          <t>M3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900007164</t>
        </is>
      </c>
      <c r="B178" s="8" t="inlineStr"/>
      <c r="C178" s="7" t="inlineStr">
        <is>
          <t>D831</t>
        </is>
      </c>
      <c r="D178" s="7" t="inlineStr">
        <is>
          <t>67016392</t>
        </is>
      </c>
      <c r="E178" s="7" t="inlineStr">
        <is>
          <t>4</t>
        </is>
      </c>
      <c r="F178" s="8" t="inlineStr"/>
      <c r="G178" s="8" t="inlineStr">
        <is>
          <t>10000677</t>
        </is>
      </c>
      <c r="H178" s="8" t="inlineStr">
        <is>
          <t>Grava Triturada Caliza 20 mm - 3/4"</t>
        </is>
      </c>
      <c r="I178" s="9" t="n">
        <v>1164</v>
      </c>
      <c r="J178" s="7" t="inlineStr">
        <is>
          <t>20220411</t>
        </is>
      </c>
      <c r="K178" s="7" t="inlineStr">
        <is>
          <t>20240830</t>
        </is>
      </c>
      <c r="L178" s="10" t="n">
        <v>245</v>
      </c>
      <c r="M178" s="10" t="n">
        <v>105</v>
      </c>
      <c r="N178" s="7" t="inlineStr">
        <is>
          <t>M3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900007164</t>
        </is>
      </c>
      <c r="B179" s="8" t="inlineStr"/>
      <c r="C179" s="7" t="inlineStr">
        <is>
          <t>D831</t>
        </is>
      </c>
      <c r="D179" s="7" t="inlineStr">
        <is>
          <t>67016392</t>
        </is>
      </c>
      <c r="E179" s="7" t="inlineStr">
        <is>
          <t>4</t>
        </is>
      </c>
      <c r="F179" s="8" t="inlineStr"/>
      <c r="G179" s="8" t="inlineStr">
        <is>
          <t>10000742</t>
        </is>
      </c>
      <c r="H179" s="8" t="inlineStr">
        <is>
          <t>Arena Triturada Caliza Malla 4</t>
        </is>
      </c>
      <c r="I179" s="9" t="n">
        <v>1375</v>
      </c>
      <c r="J179" s="7" t="inlineStr">
        <is>
          <t>20220411</t>
        </is>
      </c>
      <c r="K179" s="7" t="inlineStr">
        <is>
          <t>20240830</t>
        </is>
      </c>
      <c r="L179" s="10" t="n">
        <v>285</v>
      </c>
      <c r="M179" s="10" t="n">
        <v>105</v>
      </c>
      <c r="N179" s="7" t="inlineStr">
        <is>
          <t>M3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900007164</t>
        </is>
      </c>
      <c r="B180" s="8" t="inlineStr"/>
      <c r="C180" s="7" t="inlineStr">
        <is>
          <t>D831</t>
        </is>
      </c>
      <c r="D180" s="7" t="inlineStr">
        <is>
          <t>67026915</t>
        </is>
      </c>
      <c r="E180" s="7" t="inlineStr">
        <is>
          <t>4</t>
        </is>
      </c>
      <c r="F180" s="8" t="inlineStr"/>
      <c r="G180" s="8" t="inlineStr">
        <is>
          <t>10000742</t>
        </is>
      </c>
      <c r="H180" s="8" t="inlineStr">
        <is>
          <t>Arena Triturada Caliza Malla 4</t>
        </is>
      </c>
      <c r="I180" s="9" t="n">
        <v>1375</v>
      </c>
      <c r="J180" s="7" t="inlineStr">
        <is>
          <t>20220411</t>
        </is>
      </c>
      <c r="K180" s="7" t="inlineStr">
        <is>
          <t>20240830</t>
        </is>
      </c>
      <c r="L180" s="10" t="n">
        <v>290</v>
      </c>
      <c r="M180" s="10" t="n">
        <v>110</v>
      </c>
      <c r="N180" s="7" t="inlineStr">
        <is>
          <t>M3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900007164</t>
        </is>
      </c>
      <c r="B181" s="8" t="inlineStr"/>
      <c r="C181" s="7" t="inlineStr">
        <is>
          <t>D831</t>
        </is>
      </c>
      <c r="D181" s="7" t="inlineStr">
        <is>
          <t>67031788</t>
        </is>
      </c>
      <c r="E181" s="7" t="inlineStr">
        <is>
          <t>4</t>
        </is>
      </c>
      <c r="F181" s="8" t="inlineStr">
        <is>
          <t>MARINA YUCALPETEN (YHC)</t>
        </is>
      </c>
      <c r="G181" s="8" t="inlineStr">
        <is>
          <t>10000677</t>
        </is>
      </c>
      <c r="H181" s="8" t="inlineStr">
        <is>
          <t>Grava Triturada Caliza 20 mm - 3/4"</t>
        </is>
      </c>
      <c r="I181" s="9" t="n">
        <v>1164</v>
      </c>
      <c r="J181" s="7" t="inlineStr">
        <is>
          <t>20220411</t>
        </is>
      </c>
      <c r="K181" s="7" t="inlineStr">
        <is>
          <t>20240830</t>
        </is>
      </c>
      <c r="L181" s="10" t="n">
        <v>360</v>
      </c>
      <c r="M181" s="10" t="n">
        <v>180</v>
      </c>
      <c r="N181" s="7" t="inlineStr">
        <is>
          <t>M3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900007164</t>
        </is>
      </c>
      <c r="B182" s="8" t="inlineStr"/>
      <c r="C182" s="7" t="inlineStr">
        <is>
          <t>D831</t>
        </is>
      </c>
      <c r="D182" s="7" t="inlineStr">
        <is>
          <t>67031788</t>
        </is>
      </c>
      <c r="E182" s="7" t="inlineStr">
        <is>
          <t>4</t>
        </is>
      </c>
      <c r="F182" s="8" t="inlineStr">
        <is>
          <t>MARINA YUCALPETEN (YHC)</t>
        </is>
      </c>
      <c r="G182" s="8" t="inlineStr">
        <is>
          <t>10000742</t>
        </is>
      </c>
      <c r="H182" s="8" t="inlineStr">
        <is>
          <t>Arena Triturada Caliza Malla 4</t>
        </is>
      </c>
      <c r="I182" s="9" t="n">
        <v>1375</v>
      </c>
      <c r="J182" s="7" t="inlineStr">
        <is>
          <t>20220411</t>
        </is>
      </c>
      <c r="K182" s="7" t="inlineStr">
        <is>
          <t>20240830</t>
        </is>
      </c>
      <c r="L182" s="10" t="n">
        <v>376</v>
      </c>
      <c r="M182" s="10" t="n">
        <v>184</v>
      </c>
      <c r="N182" s="7" t="inlineStr">
        <is>
          <t>M3</t>
        </is>
      </c>
      <c r="O182" s="10" t="n"/>
      <c r="P182" s="7" t="inlineStr"/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900007164</t>
        </is>
      </c>
      <c r="B183" s="8" t="inlineStr"/>
      <c r="C183" s="7" t="inlineStr">
        <is>
          <t>D831</t>
        </is>
      </c>
      <c r="D183" s="7" t="inlineStr">
        <is>
          <t>67048689</t>
        </is>
      </c>
      <c r="E183" s="7" t="inlineStr">
        <is>
          <t>4</t>
        </is>
      </c>
      <c r="F183" s="8" t="inlineStr">
        <is>
          <t>VT02702 CHUBURNA PUERTO (YHC)</t>
        </is>
      </c>
      <c r="G183" s="8" t="inlineStr">
        <is>
          <t>10000677</t>
        </is>
      </c>
      <c r="H183" s="8" t="inlineStr">
        <is>
          <t>Grava Triturada Caliza 20 mm - 3/4"</t>
        </is>
      </c>
      <c r="I183" s="9" t="n">
        <v>1164</v>
      </c>
      <c r="J183" s="7" t="inlineStr">
        <is>
          <t>20220411</t>
        </is>
      </c>
      <c r="K183" s="7" t="inlineStr">
        <is>
          <t>20240830</t>
        </is>
      </c>
      <c r="L183" s="10" t="n">
        <v>330</v>
      </c>
      <c r="M183" s="10" t="n">
        <v>120</v>
      </c>
      <c r="N183" s="7" t="inlineStr">
        <is>
          <t>M3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900007164</t>
        </is>
      </c>
      <c r="B184" s="8" t="inlineStr"/>
      <c r="C184" s="7" t="inlineStr">
        <is>
          <t>D831</t>
        </is>
      </c>
      <c r="D184" s="7" t="inlineStr">
        <is>
          <t>67048689</t>
        </is>
      </c>
      <c r="E184" s="7" t="inlineStr">
        <is>
          <t>4</t>
        </is>
      </c>
      <c r="F184" s="8" t="inlineStr">
        <is>
          <t>VT02702 CHUBURNA PUERTO (YHC)</t>
        </is>
      </c>
      <c r="G184" s="8" t="inlineStr">
        <is>
          <t>10000742</t>
        </is>
      </c>
      <c r="H184" s="8" t="inlineStr">
        <is>
          <t>Arena Triturada Caliza Malla 4</t>
        </is>
      </c>
      <c r="I184" s="9" t="n">
        <v>1375</v>
      </c>
      <c r="J184" s="7" t="inlineStr">
        <is>
          <t>20220411</t>
        </is>
      </c>
      <c r="K184" s="7" t="inlineStr">
        <is>
          <t>20240830</t>
        </is>
      </c>
      <c r="L184" s="10" t="n">
        <v>360</v>
      </c>
      <c r="M184" s="10" t="n">
        <v>120</v>
      </c>
      <c r="N184" s="7" t="inlineStr">
        <is>
          <t>M3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900007164</t>
        </is>
      </c>
      <c r="B185" s="8" t="inlineStr"/>
      <c r="C185" s="7" t="inlineStr">
        <is>
          <t>D831</t>
        </is>
      </c>
      <c r="D185" s="7" t="inlineStr">
        <is>
          <t>67048907</t>
        </is>
      </c>
      <c r="E185" s="7" t="inlineStr">
        <is>
          <t>4</t>
        </is>
      </c>
      <c r="F185" s="8" t="inlineStr"/>
      <c r="G185" s="8" t="inlineStr">
        <is>
          <t>10000742</t>
        </is>
      </c>
      <c r="H185" s="8" t="inlineStr">
        <is>
          <t>Arena Triturada Caliza Malla 4</t>
        </is>
      </c>
      <c r="I185" s="9" t="n">
        <v>1375</v>
      </c>
      <c r="J185" s="7" t="inlineStr">
        <is>
          <t>20220411</t>
        </is>
      </c>
      <c r="K185" s="7" t="inlineStr">
        <is>
          <t>20240830</t>
        </is>
      </c>
      <c r="L185" s="10" t="n">
        <v>258</v>
      </c>
      <c r="M185" s="10" t="n">
        <v>102</v>
      </c>
      <c r="N185" s="7" t="inlineStr">
        <is>
          <t>M3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900007164</t>
        </is>
      </c>
      <c r="B186" s="8" t="inlineStr"/>
      <c r="C186" s="7" t="inlineStr">
        <is>
          <t>D831</t>
        </is>
      </c>
      <c r="D186" s="7" t="inlineStr">
        <is>
          <t>67048907</t>
        </is>
      </c>
      <c r="E186" s="7" t="inlineStr">
        <is>
          <t>4</t>
        </is>
      </c>
      <c r="F186" s="8" t="inlineStr"/>
      <c r="G186" s="8" t="inlineStr">
        <is>
          <t>10145056</t>
        </is>
      </c>
      <c r="H186" s="8" t="inlineStr">
        <is>
          <t>GRAVA TRITURADA CALIZA 10MM-3/8"</t>
        </is>
      </c>
      <c r="I186" s="9" t="n">
        <v>1114</v>
      </c>
      <c r="J186" s="7" t="inlineStr">
        <is>
          <t>20220411</t>
        </is>
      </c>
      <c r="K186" s="7" t="inlineStr">
        <is>
          <t>20240830</t>
        </is>
      </c>
      <c r="L186" s="10" t="n">
        <v>249</v>
      </c>
      <c r="M186" s="10" t="n">
        <v>41</v>
      </c>
      <c r="N186" s="7" t="inlineStr">
        <is>
          <t>M3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900007164</t>
        </is>
      </c>
      <c r="B187" s="8" t="inlineStr"/>
      <c r="C187" s="7" t="inlineStr">
        <is>
          <t>D831</t>
        </is>
      </c>
      <c r="D187" s="7" t="inlineStr">
        <is>
          <t>67048907</t>
        </is>
      </c>
      <c r="E187" s="7" t="inlineStr">
        <is>
          <t>4</t>
        </is>
      </c>
      <c r="F187" s="8" t="inlineStr"/>
      <c r="G187" s="8" t="inlineStr">
        <is>
          <t>10145057</t>
        </is>
      </c>
      <c r="H187" s="8" t="inlineStr">
        <is>
          <t>GRAVA TRITURADA CALIZA 20MM-3/4"</t>
        </is>
      </c>
      <c r="I187" s="9" t="n">
        <v>1225</v>
      </c>
      <c r="J187" s="7" t="inlineStr">
        <is>
          <t>20220411</t>
        </is>
      </c>
      <c r="K187" s="7" t="inlineStr">
        <is>
          <t>20240830</t>
        </is>
      </c>
      <c r="L187" s="10" t="n">
        <v>249</v>
      </c>
      <c r="M187" s="10" t="n">
        <v>41</v>
      </c>
      <c r="N187" s="7" t="inlineStr">
        <is>
          <t>M3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900007164</t>
        </is>
      </c>
      <c r="B188" s="8" t="inlineStr"/>
      <c r="C188" s="7" t="inlineStr">
        <is>
          <t>D831</t>
        </is>
      </c>
      <c r="D188" s="7" t="inlineStr">
        <is>
          <t>67048907</t>
        </is>
      </c>
      <c r="E188" s="7" t="inlineStr">
        <is>
          <t>4</t>
        </is>
      </c>
      <c r="F188" s="8" t="inlineStr"/>
      <c r="G188" s="8" t="inlineStr">
        <is>
          <t>10153353</t>
        </is>
      </c>
      <c r="H188" s="8" t="inlineStr">
        <is>
          <t>GRAVA TRITURADA CALIZA 40 MM - 11/2"</t>
        </is>
      </c>
      <c r="I188" s="9" t="n">
        <v>1192</v>
      </c>
      <c r="J188" s="7" t="inlineStr">
        <is>
          <t>20220411</t>
        </is>
      </c>
      <c r="K188" s="7" t="inlineStr">
        <is>
          <t>20240830</t>
        </is>
      </c>
      <c r="L188" s="10" t="n">
        <v>275</v>
      </c>
      <c r="M188" s="10" t="n">
        <v>41</v>
      </c>
      <c r="N188" s="7" t="inlineStr">
        <is>
          <t>M3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900007164</t>
        </is>
      </c>
      <c r="B189" s="8" t="inlineStr"/>
      <c r="C189" s="7" t="inlineStr">
        <is>
          <t>D831</t>
        </is>
      </c>
      <c r="D189" s="7" t="inlineStr">
        <is>
          <t>67058035</t>
        </is>
      </c>
      <c r="E189" s="7" t="inlineStr">
        <is>
          <t>4</t>
        </is>
      </c>
      <c r="F189" s="8" t="inlineStr"/>
      <c r="G189" s="8" t="inlineStr">
        <is>
          <t>10000742</t>
        </is>
      </c>
      <c r="H189" s="8" t="inlineStr">
        <is>
          <t>Arena Triturada Caliza Malla 4</t>
        </is>
      </c>
      <c r="I189" s="9" t="n">
        <v>1375</v>
      </c>
      <c r="J189" s="7" t="inlineStr">
        <is>
          <t>20220411</t>
        </is>
      </c>
      <c r="K189" s="7" t="inlineStr">
        <is>
          <t>20240830</t>
        </is>
      </c>
      <c r="L189" s="10" t="n">
        <v>330</v>
      </c>
      <c r="M189" s="10" t="n">
        <v>110</v>
      </c>
      <c r="N189" s="7" t="inlineStr">
        <is>
          <t>M3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900007164</t>
        </is>
      </c>
      <c r="B190" s="8" t="inlineStr"/>
      <c r="C190" s="7" t="inlineStr">
        <is>
          <t>D831</t>
        </is>
      </c>
      <c r="D190" s="7" t="inlineStr">
        <is>
          <t>67073583</t>
        </is>
      </c>
      <c r="E190" s="7" t="inlineStr">
        <is>
          <t>4</t>
        </is>
      </c>
      <c r="F190" s="8" t="inlineStr"/>
      <c r="G190" s="8" t="inlineStr">
        <is>
          <t>10000677</t>
        </is>
      </c>
      <c r="H190" s="8" t="inlineStr">
        <is>
          <t>Grava Triturada Caliza 20 mm - 3/4"</t>
        </is>
      </c>
      <c r="I190" s="9" t="n">
        <v>1164</v>
      </c>
      <c r="J190" s="7" t="inlineStr">
        <is>
          <t>20220411</t>
        </is>
      </c>
      <c r="K190" s="7" t="inlineStr">
        <is>
          <t>20240830</t>
        </is>
      </c>
      <c r="L190" s="10" t="n">
        <v>225</v>
      </c>
      <c r="M190" s="10" t="n">
        <v>50</v>
      </c>
      <c r="N190" s="7" t="inlineStr">
        <is>
          <t>M3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900007164</t>
        </is>
      </c>
      <c r="B191" s="8" t="inlineStr"/>
      <c r="C191" s="7" t="inlineStr">
        <is>
          <t>D831</t>
        </is>
      </c>
      <c r="D191" s="7" t="inlineStr">
        <is>
          <t>67073583</t>
        </is>
      </c>
      <c r="E191" s="7" t="inlineStr">
        <is>
          <t>4</t>
        </is>
      </c>
      <c r="F191" s="8" t="inlineStr"/>
      <c r="G191" s="8" t="inlineStr">
        <is>
          <t>10000742</t>
        </is>
      </c>
      <c r="H191" s="8" t="inlineStr">
        <is>
          <t>Arena Triturada Caliza Malla 4</t>
        </is>
      </c>
      <c r="I191" s="9" t="n">
        <v>1375</v>
      </c>
      <c r="J191" s="7" t="inlineStr">
        <is>
          <t>20220411</t>
        </is>
      </c>
      <c r="K191" s="7" t="inlineStr">
        <is>
          <t>20240830</t>
        </is>
      </c>
      <c r="L191" s="10" t="n">
        <v>253.5</v>
      </c>
      <c r="M191" s="10" t="n">
        <v>48.5</v>
      </c>
      <c r="N191" s="7" t="inlineStr">
        <is>
          <t>M3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900007164</t>
        </is>
      </c>
      <c r="B192" s="8" t="inlineStr"/>
      <c r="C192" s="7" t="inlineStr">
        <is>
          <t>D831</t>
        </is>
      </c>
      <c r="D192" s="7" t="inlineStr">
        <is>
          <t>67082937</t>
        </is>
      </c>
      <c r="E192" s="7" t="inlineStr">
        <is>
          <t>4</t>
        </is>
      </c>
      <c r="F192" s="8" t="inlineStr">
        <is>
          <t>CNC ARDICA PROGRESO</t>
        </is>
      </c>
      <c r="G192" s="8" t="inlineStr">
        <is>
          <t>10000677</t>
        </is>
      </c>
      <c r="H192" s="8" t="inlineStr">
        <is>
          <t>Grava Triturada Caliza 20 mm - 3/4"</t>
        </is>
      </c>
      <c r="I192" s="9" t="n">
        <v>1164</v>
      </c>
      <c r="J192" s="7" t="inlineStr">
        <is>
          <t>20220411</t>
        </is>
      </c>
      <c r="K192" s="7" t="inlineStr">
        <is>
          <t>20240830</t>
        </is>
      </c>
      <c r="L192" s="10" t="n">
        <v>342</v>
      </c>
      <c r="M192" s="10" t="n">
        <v>60</v>
      </c>
      <c r="N192" s="7" t="inlineStr">
        <is>
          <t>M3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900007164</t>
        </is>
      </c>
      <c r="B193" s="8" t="inlineStr"/>
      <c r="C193" s="7" t="inlineStr">
        <is>
          <t>D831</t>
        </is>
      </c>
      <c r="D193" s="7" t="inlineStr">
        <is>
          <t>67082937</t>
        </is>
      </c>
      <c r="E193" s="7" t="inlineStr">
        <is>
          <t>4</t>
        </is>
      </c>
      <c r="F193" s="8" t="inlineStr">
        <is>
          <t>CNC ARDICA PROGRESO</t>
        </is>
      </c>
      <c r="G193" s="8" t="inlineStr">
        <is>
          <t>10000742</t>
        </is>
      </c>
      <c r="H193" s="8" t="inlineStr">
        <is>
          <t>Arena Triturada Caliza Malla 4</t>
        </is>
      </c>
      <c r="I193" s="9" t="n">
        <v>1375</v>
      </c>
      <c r="J193" s="7" t="inlineStr">
        <is>
          <t>20220411</t>
        </is>
      </c>
      <c r="K193" s="7" t="inlineStr">
        <is>
          <t>20240830</t>
        </is>
      </c>
      <c r="L193" s="10" t="n">
        <v>320</v>
      </c>
      <c r="M193" s="10" t="n">
        <v>50</v>
      </c>
      <c r="N193" s="7" t="inlineStr">
        <is>
          <t>M3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900007164</t>
        </is>
      </c>
      <c r="B194" s="8" t="inlineStr"/>
      <c r="C194" s="7" t="inlineStr">
        <is>
          <t>D831</t>
        </is>
      </c>
      <c r="D194" s="7" t="inlineStr">
        <is>
          <t>67082937</t>
        </is>
      </c>
      <c r="E194" s="7" t="inlineStr">
        <is>
          <t>4</t>
        </is>
      </c>
      <c r="F194" s="8" t="inlineStr">
        <is>
          <t>CNC ARDICA PROGRESO</t>
        </is>
      </c>
      <c r="G194" s="8" t="inlineStr">
        <is>
          <t>10009436</t>
        </is>
      </c>
      <c r="H194" s="8" t="inlineStr">
        <is>
          <t>Arena Triturada Caliza Malla 4 Lavado</t>
        </is>
      </c>
      <c r="I194" s="9" t="n">
        <v>1286</v>
      </c>
      <c r="J194" s="7" t="inlineStr">
        <is>
          <t>20220411</t>
        </is>
      </c>
      <c r="K194" s="7" t="inlineStr">
        <is>
          <t>20240830</t>
        </is>
      </c>
      <c r="L194" s="10" t="n">
        <v>342</v>
      </c>
      <c r="M194" s="10" t="n">
        <v>60</v>
      </c>
      <c r="N194" s="7" t="inlineStr">
        <is>
          <t>M3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900007164</t>
        </is>
      </c>
      <c r="B195" s="8" t="inlineStr"/>
      <c r="C195" s="7" t="inlineStr">
        <is>
          <t>D831</t>
        </is>
      </c>
      <c r="D195" s="7" t="inlineStr">
        <is>
          <t>67082937</t>
        </is>
      </c>
      <c r="E195" s="7" t="inlineStr">
        <is>
          <t>4</t>
        </is>
      </c>
      <c r="F195" s="8" t="inlineStr">
        <is>
          <t>CNC ARDICA PROGRESO</t>
        </is>
      </c>
      <c r="G195" s="8" t="inlineStr">
        <is>
          <t>10153353</t>
        </is>
      </c>
      <c r="H195" s="8" t="inlineStr">
        <is>
          <t>GRAVA TRITURADA CALIZA 40 MM - 11/2"</t>
        </is>
      </c>
      <c r="I195" s="9" t="n">
        <v>1192</v>
      </c>
      <c r="J195" s="7" t="inlineStr">
        <is>
          <t>20220411</t>
        </is>
      </c>
      <c r="K195" s="7" t="inlineStr">
        <is>
          <t>20240830</t>
        </is>
      </c>
      <c r="L195" s="10" t="n">
        <v>362</v>
      </c>
      <c r="M195" s="10" t="n">
        <v>94</v>
      </c>
      <c r="N195" s="7" t="inlineStr">
        <is>
          <t>M3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900007164</t>
        </is>
      </c>
      <c r="B196" s="8" t="inlineStr"/>
      <c r="C196" s="7" t="inlineStr">
        <is>
          <t>D831</t>
        </is>
      </c>
      <c r="D196" s="7" t="inlineStr">
        <is>
          <t>67109654</t>
        </is>
      </c>
      <c r="E196" s="7" t="inlineStr">
        <is>
          <t>4</t>
        </is>
      </c>
      <c r="F196" s="8" t="inlineStr"/>
      <c r="G196" s="8" t="inlineStr">
        <is>
          <t>10000742</t>
        </is>
      </c>
      <c r="H196" s="8" t="inlineStr">
        <is>
          <t>Arena Triturada Caliza Malla 4</t>
        </is>
      </c>
      <c r="I196" s="9" t="n">
        <v>1375</v>
      </c>
      <c r="J196" s="7" t="inlineStr">
        <is>
          <t>20220411</t>
        </is>
      </c>
      <c r="K196" s="7" t="inlineStr">
        <is>
          <t>20240830</t>
        </is>
      </c>
      <c r="L196" s="10" t="n">
        <v>282.17</v>
      </c>
      <c r="M196" s="10" t="n">
        <v>160.83</v>
      </c>
      <c r="N196" s="7" t="inlineStr">
        <is>
          <t>M3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900007164</t>
        </is>
      </c>
      <c r="B197" s="8" t="inlineStr"/>
      <c r="C197" s="7" t="inlineStr">
        <is>
          <t>D831</t>
        </is>
      </c>
      <c r="D197" s="7" t="inlineStr">
        <is>
          <t>67115464</t>
        </is>
      </c>
      <c r="E197" s="7" t="inlineStr">
        <is>
          <t>4</t>
        </is>
      </c>
      <c r="F197" s="8" t="inlineStr">
        <is>
          <t>COMERCIALIZADOR DIROL AGG</t>
        </is>
      </c>
      <c r="G197" s="8" t="inlineStr">
        <is>
          <t>10000677</t>
        </is>
      </c>
      <c r="H197" s="8" t="inlineStr">
        <is>
          <t>Grava Triturada Caliza 20 mm - 3/4"</t>
        </is>
      </c>
      <c r="I197" s="9" t="n">
        <v>1164</v>
      </c>
      <c r="J197" s="7" t="inlineStr">
        <is>
          <t>20220411</t>
        </is>
      </c>
      <c r="K197" s="7" t="inlineStr">
        <is>
          <t>20240830</t>
        </is>
      </c>
      <c r="L197" s="10" t="n">
        <v>303</v>
      </c>
      <c r="M197" s="10" t="n">
        <v>107</v>
      </c>
      <c r="N197" s="7" t="inlineStr">
        <is>
          <t>M3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900007164</t>
        </is>
      </c>
      <c r="B198" s="8" t="inlineStr"/>
      <c r="C198" s="7" t="inlineStr">
        <is>
          <t>D831</t>
        </is>
      </c>
      <c r="D198" s="7" t="inlineStr">
        <is>
          <t>67115464</t>
        </is>
      </c>
      <c r="E198" s="7" t="inlineStr">
        <is>
          <t>4</t>
        </is>
      </c>
      <c r="F198" s="8" t="inlineStr">
        <is>
          <t>COMERCIALIZADOR DIROL AGG</t>
        </is>
      </c>
      <c r="G198" s="8" t="inlineStr">
        <is>
          <t>10000742</t>
        </is>
      </c>
      <c r="H198" s="8" t="inlineStr">
        <is>
          <t>Arena Triturada Caliza Malla 4</t>
        </is>
      </c>
      <c r="I198" s="9" t="n">
        <v>1375</v>
      </c>
      <c r="J198" s="7" t="inlineStr">
        <is>
          <t>20220411</t>
        </is>
      </c>
      <c r="K198" s="7" t="inlineStr">
        <is>
          <t>20240830</t>
        </is>
      </c>
      <c r="L198" s="10" t="n">
        <v>333</v>
      </c>
      <c r="M198" s="10" t="n">
        <v>107</v>
      </c>
      <c r="N198" s="7" t="inlineStr">
        <is>
          <t>M3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900007164</t>
        </is>
      </c>
      <c r="B199" s="8" t="inlineStr"/>
      <c r="C199" s="7" t="inlineStr">
        <is>
          <t>D831</t>
        </is>
      </c>
      <c r="D199" s="7" t="inlineStr">
        <is>
          <t>67127311</t>
        </is>
      </c>
      <c r="E199" s="7" t="inlineStr">
        <is>
          <t>4</t>
        </is>
      </c>
      <c r="F199" s="8" t="inlineStr"/>
      <c r="G199" s="8" t="inlineStr">
        <is>
          <t>10145056</t>
        </is>
      </c>
      <c r="H199" s="8" t="inlineStr">
        <is>
          <t>GRAVA TRITURADA CALIZA 10MM-3/8"</t>
        </is>
      </c>
      <c r="I199" s="9" t="n">
        <v>1114</v>
      </c>
      <c r="J199" s="7" t="inlineStr">
        <is>
          <t>20220411</t>
        </is>
      </c>
      <c r="K199" s="7" t="inlineStr">
        <is>
          <t>20240830</t>
        </is>
      </c>
      <c r="L199" s="10" t="n">
        <v>300</v>
      </c>
      <c r="M199" s="10" t="n">
        <v>90</v>
      </c>
      <c r="N199" s="7" t="inlineStr">
        <is>
          <t>M3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900007164</t>
        </is>
      </c>
      <c r="B200" s="8" t="inlineStr"/>
      <c r="C200" s="7" t="inlineStr">
        <is>
          <t>D831</t>
        </is>
      </c>
      <c r="D200" s="7" t="inlineStr">
        <is>
          <t>67127311</t>
        </is>
      </c>
      <c r="E200" s="7" t="inlineStr">
        <is>
          <t>4</t>
        </is>
      </c>
      <c r="F200" s="8" t="inlineStr"/>
      <c r="G200" s="8" t="inlineStr">
        <is>
          <t>10187950</t>
        </is>
      </c>
      <c r="H200" s="8" t="inlineStr">
        <is>
          <t>ARENA TRITURADA CALIZA LAVADA</t>
        </is>
      </c>
      <c r="I200" s="9" t="n">
        <v>1286</v>
      </c>
      <c r="J200" s="7" t="inlineStr">
        <is>
          <t>20220411</t>
        </is>
      </c>
      <c r="K200" s="7" t="inlineStr">
        <is>
          <t>20240830</t>
        </is>
      </c>
      <c r="L200" s="10" t="n">
        <v>345</v>
      </c>
      <c r="M200" s="10" t="n">
        <v>130</v>
      </c>
      <c r="N200" s="7" t="inlineStr">
        <is>
          <t>M3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900007164</t>
        </is>
      </c>
      <c r="B201" s="8" t="inlineStr"/>
      <c r="C201" s="7" t="inlineStr">
        <is>
          <t>D831</t>
        </is>
      </c>
      <c r="D201" s="7" t="inlineStr">
        <is>
          <t>67139230</t>
        </is>
      </c>
      <c r="E201" s="7" t="inlineStr">
        <is>
          <t>4</t>
        </is>
      </c>
      <c r="F201" s="8" t="inlineStr">
        <is>
          <t>PARMA MERIDA</t>
        </is>
      </c>
      <c r="G201" s="8" t="inlineStr">
        <is>
          <t>10000677</t>
        </is>
      </c>
      <c r="H201" s="8" t="inlineStr">
        <is>
          <t>Grava Triturada Caliza 20 mm - 3/4"</t>
        </is>
      </c>
      <c r="I201" s="9" t="n">
        <v>1164</v>
      </c>
      <c r="J201" s="7" t="inlineStr">
        <is>
          <t>20220411</t>
        </is>
      </c>
      <c r="K201" s="7" t="inlineStr">
        <is>
          <t>20240830</t>
        </is>
      </c>
      <c r="L201" s="10" t="n">
        <v>363.5</v>
      </c>
      <c r="M201" s="10" t="n">
        <v>96.5</v>
      </c>
      <c r="N201" s="7" t="inlineStr">
        <is>
          <t>M3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900007164</t>
        </is>
      </c>
      <c r="B202" s="8" t="inlineStr"/>
      <c r="C202" s="7" t="inlineStr">
        <is>
          <t>D831</t>
        </is>
      </c>
      <c r="D202" s="7" t="inlineStr">
        <is>
          <t>67139230</t>
        </is>
      </c>
      <c r="E202" s="7" t="inlineStr">
        <is>
          <t>4</t>
        </is>
      </c>
      <c r="F202" s="8" t="inlineStr">
        <is>
          <t>PARMA MERIDA</t>
        </is>
      </c>
      <c r="G202" s="8" t="inlineStr">
        <is>
          <t>10000742</t>
        </is>
      </c>
      <c r="H202" s="8" t="inlineStr">
        <is>
          <t>Arena Triturada Caliza Malla 4</t>
        </is>
      </c>
      <c r="I202" s="9" t="n">
        <v>1375</v>
      </c>
      <c r="J202" s="7" t="inlineStr">
        <is>
          <t>20220411</t>
        </is>
      </c>
      <c r="K202" s="7" t="inlineStr">
        <is>
          <t>20240830</t>
        </is>
      </c>
      <c r="L202" s="10" t="n">
        <v>389.5</v>
      </c>
      <c r="M202" s="10" t="n">
        <v>75.5</v>
      </c>
      <c r="N202" s="7" t="inlineStr">
        <is>
          <t>M3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900007164</t>
        </is>
      </c>
      <c r="B203" s="8" t="inlineStr"/>
      <c r="C203" s="7" t="inlineStr">
        <is>
          <t>D831</t>
        </is>
      </c>
      <c r="D203" s="7" t="inlineStr">
        <is>
          <t>67139293</t>
        </is>
      </c>
      <c r="E203" s="7" t="inlineStr">
        <is>
          <t>4</t>
        </is>
      </c>
      <c r="F203" s="8" t="inlineStr">
        <is>
          <t>CONCRETERA RENPRO UXMAL</t>
        </is>
      </c>
      <c r="G203" s="8" t="inlineStr">
        <is>
          <t>10000677</t>
        </is>
      </c>
      <c r="H203" s="8" t="inlineStr">
        <is>
          <t>Grava Triturada Caliza 20 mm - 3/4"</t>
        </is>
      </c>
      <c r="I203" s="9" t="n">
        <v>1164</v>
      </c>
      <c r="J203" s="7" t="inlineStr">
        <is>
          <t>20220411</t>
        </is>
      </c>
      <c r="K203" s="7" t="inlineStr">
        <is>
          <t>20240830</t>
        </is>
      </c>
      <c r="L203" s="10" t="n">
        <v>370</v>
      </c>
      <c r="M203" s="10" t="n">
        <v>200</v>
      </c>
      <c r="N203" s="7" t="inlineStr">
        <is>
          <t>M3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900007164</t>
        </is>
      </c>
      <c r="B204" s="8" t="inlineStr"/>
      <c r="C204" s="7" t="inlineStr">
        <is>
          <t>D831</t>
        </is>
      </c>
      <c r="D204" s="7" t="inlineStr">
        <is>
          <t>67139293</t>
        </is>
      </c>
      <c r="E204" s="7" t="inlineStr">
        <is>
          <t>4</t>
        </is>
      </c>
      <c r="F204" s="8" t="inlineStr">
        <is>
          <t>CONCRETERA RENPRO UXMAL</t>
        </is>
      </c>
      <c r="G204" s="8" t="inlineStr">
        <is>
          <t>10000742</t>
        </is>
      </c>
      <c r="H204" s="8" t="inlineStr">
        <is>
          <t>Arena Triturada Caliza Malla 4</t>
        </is>
      </c>
      <c r="I204" s="9" t="n">
        <v>1375</v>
      </c>
      <c r="J204" s="7" t="inlineStr">
        <is>
          <t>20220411</t>
        </is>
      </c>
      <c r="K204" s="7" t="inlineStr">
        <is>
          <t>20240830</t>
        </is>
      </c>
      <c r="L204" s="10" t="n">
        <v>375</v>
      </c>
      <c r="M204" s="10" t="n">
        <v>200</v>
      </c>
      <c r="N204" s="7" t="inlineStr">
        <is>
          <t>M3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900002259</t>
        </is>
      </c>
      <c r="B205" s="8" t="inlineStr">
        <is>
          <t>TP-MITZA KM30</t>
        </is>
      </c>
      <c r="C205" s="7" t="inlineStr">
        <is>
          <t>D831</t>
        </is>
      </c>
      <c r="D205" s="7" t="inlineStr">
        <is>
          <t>65008424</t>
        </is>
      </c>
      <c r="E205" s="7" t="inlineStr">
        <is>
          <t>1</t>
        </is>
      </c>
      <c r="F205" s="8" t="inlineStr"/>
      <c r="G205" s="8" t="inlineStr">
        <is>
          <t>10000613</t>
        </is>
      </c>
      <c r="H205" s="8" t="inlineStr">
        <is>
          <t>Grava Triturada Caliza 10 mm - 3/8"</t>
        </is>
      </c>
      <c r="I205" s="9" t="n">
        <v>1293</v>
      </c>
      <c r="J205" s="7" t="inlineStr">
        <is>
          <t>20200602</t>
        </is>
      </c>
      <c r="K205" s="7" t="inlineStr">
        <is>
          <t>20241023</t>
        </is>
      </c>
      <c r="L205" s="10" t="n">
        <v>163.5</v>
      </c>
      <c r="M205" s="10" t="n">
        <v>36</v>
      </c>
      <c r="N205" s="7" t="inlineStr">
        <is>
          <t>M3</t>
        </is>
      </c>
      <c r="O205" s="10" t="n">
        <v>297.1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900002259</t>
        </is>
      </c>
      <c r="B206" s="8" t="inlineStr">
        <is>
          <t>TP-MITZA KM30</t>
        </is>
      </c>
      <c r="C206" s="7" t="inlineStr">
        <is>
          <t>D831</t>
        </is>
      </c>
      <c r="D206" s="7" t="inlineStr">
        <is>
          <t>65008424</t>
        </is>
      </c>
      <c r="E206" s="7" t="inlineStr">
        <is>
          <t>1</t>
        </is>
      </c>
      <c r="F206" s="8" t="inlineStr"/>
      <c r="G206" s="8" t="inlineStr">
        <is>
          <t>10000677</t>
        </is>
      </c>
      <c r="H206" s="8" t="inlineStr">
        <is>
          <t>Grava Triturada Caliza 20 mm - 3/4"</t>
        </is>
      </c>
      <c r="I206" s="9" t="n">
        <v>1164</v>
      </c>
      <c r="J206" s="7" t="inlineStr">
        <is>
          <t>20200602</t>
        </is>
      </c>
      <c r="K206" s="7" t="inlineStr">
        <is>
          <t>20241023</t>
        </is>
      </c>
      <c r="L206" s="10" t="n">
        <v>163.5</v>
      </c>
      <c r="M206" s="10" t="n">
        <v>36</v>
      </c>
      <c r="N206" s="7" t="inlineStr">
        <is>
          <t>M3</t>
        </is>
      </c>
      <c r="O206" s="10" t="n">
        <v>297.1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900002259</t>
        </is>
      </c>
      <c r="B207" s="8" t="inlineStr">
        <is>
          <t>TP-MITZA KM30</t>
        </is>
      </c>
      <c r="C207" s="7" t="inlineStr">
        <is>
          <t>D831</t>
        </is>
      </c>
      <c r="D207" s="7" t="inlineStr">
        <is>
          <t>65008424</t>
        </is>
      </c>
      <c r="E207" s="7" t="inlineStr">
        <is>
          <t>1</t>
        </is>
      </c>
      <c r="F207" s="8" t="inlineStr"/>
      <c r="G207" s="8" t="inlineStr">
        <is>
          <t>10009436</t>
        </is>
      </c>
      <c r="H207" s="8" t="inlineStr">
        <is>
          <t>Arena Triturada Caliza Malla 4 Lavado</t>
        </is>
      </c>
      <c r="I207" s="9" t="n">
        <v>1286</v>
      </c>
      <c r="J207" s="7" t="inlineStr">
        <is>
          <t>20200602</t>
        </is>
      </c>
      <c r="K207" s="7" t="inlineStr">
        <is>
          <t>20241023</t>
        </is>
      </c>
      <c r="L207" s="10" t="n">
        <v>163.5</v>
      </c>
      <c r="M207" s="10" t="n">
        <v>36</v>
      </c>
      <c r="N207" s="7" t="inlineStr">
        <is>
          <t>M3</t>
        </is>
      </c>
      <c r="O207" s="10" t="n">
        <v>297.1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900002259</t>
        </is>
      </c>
      <c r="B208" s="8" t="inlineStr">
        <is>
          <t>TP-MITZA KM30</t>
        </is>
      </c>
      <c r="C208" s="7" t="inlineStr">
        <is>
          <t>D831</t>
        </is>
      </c>
      <c r="D208" s="7" t="inlineStr">
        <is>
          <t>65014583</t>
        </is>
      </c>
      <c r="E208" s="7" t="inlineStr">
        <is>
          <t>1</t>
        </is>
      </c>
      <c r="F208" s="8" t="inlineStr"/>
      <c r="G208" s="8" t="inlineStr">
        <is>
          <t>10000613</t>
        </is>
      </c>
      <c r="H208" s="8" t="inlineStr">
        <is>
          <t>Grava Triturada Caliza 10 mm - 3/8"</t>
        </is>
      </c>
      <c r="I208" s="9" t="n">
        <v>1293</v>
      </c>
      <c r="J208" s="7" t="inlineStr">
        <is>
          <t>20200215</t>
        </is>
      </c>
      <c r="K208" s="7" t="inlineStr">
        <is>
          <t>20241023</t>
        </is>
      </c>
      <c r="L208" s="10" t="n">
        <v>163.5</v>
      </c>
      <c r="M208" s="10" t="n">
        <v>36</v>
      </c>
      <c r="N208" s="7" t="inlineStr">
        <is>
          <t>M3</t>
        </is>
      </c>
      <c r="O208" s="10" t="n">
        <v>297.1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900002259</t>
        </is>
      </c>
      <c r="B209" s="8" t="inlineStr">
        <is>
          <t>TP-MITZA KM30</t>
        </is>
      </c>
      <c r="C209" s="7" t="inlineStr">
        <is>
          <t>D831</t>
        </is>
      </c>
      <c r="D209" s="7" t="inlineStr">
        <is>
          <t>65014583</t>
        </is>
      </c>
      <c r="E209" s="7" t="inlineStr">
        <is>
          <t>1</t>
        </is>
      </c>
      <c r="F209" s="8" t="inlineStr"/>
      <c r="G209" s="8" t="inlineStr">
        <is>
          <t>10000677</t>
        </is>
      </c>
      <c r="H209" s="8" t="inlineStr">
        <is>
          <t>Grava Triturada Caliza 20 mm - 3/4"</t>
        </is>
      </c>
      <c r="I209" s="9" t="n">
        <v>1164</v>
      </c>
      <c r="J209" s="7" t="inlineStr">
        <is>
          <t>20200215</t>
        </is>
      </c>
      <c r="K209" s="7" t="inlineStr">
        <is>
          <t>20241023</t>
        </is>
      </c>
      <c r="L209" s="10" t="n">
        <v>163.5</v>
      </c>
      <c r="M209" s="10" t="n">
        <v>36</v>
      </c>
      <c r="N209" s="7" t="inlineStr">
        <is>
          <t>M3</t>
        </is>
      </c>
      <c r="O209" s="10" t="n">
        <v>297.1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900002259</t>
        </is>
      </c>
      <c r="B210" s="8" t="inlineStr">
        <is>
          <t>TP-MITZA KM30</t>
        </is>
      </c>
      <c r="C210" s="7" t="inlineStr">
        <is>
          <t>D831</t>
        </is>
      </c>
      <c r="D210" s="7" t="inlineStr">
        <is>
          <t>65014583</t>
        </is>
      </c>
      <c r="E210" s="7" t="inlineStr">
        <is>
          <t>1</t>
        </is>
      </c>
      <c r="F210" s="8" t="inlineStr"/>
      <c r="G210" s="8" t="inlineStr">
        <is>
          <t>10009436</t>
        </is>
      </c>
      <c r="H210" s="8" t="inlineStr">
        <is>
          <t>Arena Triturada Caliza Malla 4 Lavado</t>
        </is>
      </c>
      <c r="I210" s="9" t="n">
        <v>1286</v>
      </c>
      <c r="J210" s="7" t="inlineStr">
        <is>
          <t>20200215</t>
        </is>
      </c>
      <c r="K210" s="7" t="inlineStr">
        <is>
          <t>20241023</t>
        </is>
      </c>
      <c r="L210" s="10" t="n">
        <v>163.5</v>
      </c>
      <c r="M210" s="10" t="n">
        <v>36</v>
      </c>
      <c r="N210" s="7" t="inlineStr">
        <is>
          <t>M3</t>
        </is>
      </c>
      <c r="O210" s="10" t="n">
        <v>297.1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900002259</t>
        </is>
      </c>
      <c r="B211" s="8" t="inlineStr">
        <is>
          <t>TP-MITZA KM30</t>
        </is>
      </c>
      <c r="C211" s="7" t="inlineStr">
        <is>
          <t>D831</t>
        </is>
      </c>
      <c r="D211" s="7" t="inlineStr">
        <is>
          <t>65026214</t>
        </is>
      </c>
      <c r="E211" s="7" t="inlineStr">
        <is>
          <t>1</t>
        </is>
      </c>
      <c r="F211" s="8" t="inlineStr"/>
      <c r="G211" s="8" t="inlineStr">
        <is>
          <t>10000613</t>
        </is>
      </c>
      <c r="H211" s="8" t="inlineStr">
        <is>
          <t>Grava Triturada Caliza 10 mm - 3/8"</t>
        </is>
      </c>
      <c r="I211" s="9" t="n">
        <v>1293</v>
      </c>
      <c r="J211" s="7" t="inlineStr">
        <is>
          <t>20200215</t>
        </is>
      </c>
      <c r="K211" s="7" t="inlineStr">
        <is>
          <t>20241023</t>
        </is>
      </c>
      <c r="L211" s="10" t="n">
        <v>163.5</v>
      </c>
      <c r="M211" s="10" t="n">
        <v>36</v>
      </c>
      <c r="N211" s="7" t="inlineStr">
        <is>
          <t>M3</t>
        </is>
      </c>
      <c r="O211" s="10" t="n">
        <v>297.1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900002259</t>
        </is>
      </c>
      <c r="B212" s="8" t="inlineStr">
        <is>
          <t>TP-MITZA KM30</t>
        </is>
      </c>
      <c r="C212" s="7" t="inlineStr">
        <is>
          <t>D831</t>
        </is>
      </c>
      <c r="D212" s="7" t="inlineStr">
        <is>
          <t>65026214</t>
        </is>
      </c>
      <c r="E212" s="7" t="inlineStr">
        <is>
          <t>1</t>
        </is>
      </c>
      <c r="F212" s="8" t="inlineStr"/>
      <c r="G212" s="8" t="inlineStr">
        <is>
          <t>10000677</t>
        </is>
      </c>
      <c r="H212" s="8" t="inlineStr">
        <is>
          <t>Grava Triturada Caliza 20 mm - 3/4"</t>
        </is>
      </c>
      <c r="I212" s="9" t="n">
        <v>1164</v>
      </c>
      <c r="J212" s="7" t="inlineStr">
        <is>
          <t>20200215</t>
        </is>
      </c>
      <c r="K212" s="7" t="inlineStr">
        <is>
          <t>20241023</t>
        </is>
      </c>
      <c r="L212" s="10" t="n">
        <v>163.5</v>
      </c>
      <c r="M212" s="10" t="n">
        <v>36</v>
      </c>
      <c r="N212" s="7" t="inlineStr">
        <is>
          <t>M3</t>
        </is>
      </c>
      <c r="O212" s="10" t="n">
        <v>297.1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900002259</t>
        </is>
      </c>
      <c r="B213" s="8" t="inlineStr">
        <is>
          <t>TP-MITZA KM30</t>
        </is>
      </c>
      <c r="C213" s="7" t="inlineStr">
        <is>
          <t>D831</t>
        </is>
      </c>
      <c r="D213" s="7" t="inlineStr">
        <is>
          <t>65026214</t>
        </is>
      </c>
      <c r="E213" s="7" t="inlineStr">
        <is>
          <t>1</t>
        </is>
      </c>
      <c r="F213" s="8" t="inlineStr"/>
      <c r="G213" s="8" t="inlineStr">
        <is>
          <t>10009436</t>
        </is>
      </c>
      <c r="H213" s="8" t="inlineStr">
        <is>
          <t>Arena Triturada Caliza Malla 4 Lavado</t>
        </is>
      </c>
      <c r="I213" s="9" t="n">
        <v>1286</v>
      </c>
      <c r="J213" s="7" t="inlineStr">
        <is>
          <t>20200215</t>
        </is>
      </c>
      <c r="K213" s="7" t="inlineStr">
        <is>
          <t>20241023</t>
        </is>
      </c>
      <c r="L213" s="10" t="n">
        <v>163.5</v>
      </c>
      <c r="M213" s="10" t="n">
        <v>36</v>
      </c>
      <c r="N213" s="7" t="inlineStr">
        <is>
          <t>M3</t>
        </is>
      </c>
      <c r="O213" s="10" t="n">
        <v>297.1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900002259</t>
        </is>
      </c>
      <c r="B214" s="8" t="inlineStr">
        <is>
          <t>TP-MITZA KM30</t>
        </is>
      </c>
      <c r="C214" s="7" t="inlineStr">
        <is>
          <t>D831</t>
        </is>
      </c>
      <c r="D214" s="7" t="inlineStr">
        <is>
          <t>65151694</t>
        </is>
      </c>
      <c r="E214" s="7" t="inlineStr">
        <is>
          <t>1</t>
        </is>
      </c>
      <c r="F214" s="8" t="inlineStr"/>
      <c r="G214" s="8" t="inlineStr">
        <is>
          <t>10000677</t>
        </is>
      </c>
      <c r="H214" s="8" t="inlineStr">
        <is>
          <t>Grava Triturada Caliza 20 mm - 3/4"</t>
        </is>
      </c>
      <c r="I214" s="9" t="n">
        <v>1164</v>
      </c>
      <c r="J214" s="7" t="inlineStr">
        <is>
          <t>20200215</t>
        </is>
      </c>
      <c r="K214" s="7" t="inlineStr">
        <is>
          <t>20241023</t>
        </is>
      </c>
      <c r="L214" s="10" t="n">
        <v>180</v>
      </c>
      <c r="M214" s="10" t="n">
        <v>61.5</v>
      </c>
      <c r="N214" s="7" t="inlineStr">
        <is>
          <t>M3</t>
        </is>
      </c>
      <c r="O214" s="10" t="n">
        <v>297.1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900002259</t>
        </is>
      </c>
      <c r="B215" s="8" t="inlineStr">
        <is>
          <t>TP-MITZA KM30</t>
        </is>
      </c>
      <c r="C215" s="7" t="inlineStr">
        <is>
          <t>D831</t>
        </is>
      </c>
      <c r="D215" s="7" t="inlineStr">
        <is>
          <t>65433940</t>
        </is>
      </c>
      <c r="E215" s="7" t="inlineStr">
        <is>
          <t>1</t>
        </is>
      </c>
      <c r="F215" s="8" t="inlineStr"/>
      <c r="G215" s="8" t="inlineStr">
        <is>
          <t>10149182</t>
        </is>
      </c>
      <c r="H215" s="8" t="inlineStr">
        <is>
          <t>GRAVA CALIZA 40 MM (1 1/2")</t>
        </is>
      </c>
      <c r="I215" s="9" t="n">
        <v>1124</v>
      </c>
      <c r="J215" s="7" t="inlineStr">
        <is>
          <t>20200215</t>
        </is>
      </c>
      <c r="K215" s="7" t="inlineStr">
        <is>
          <t>20241023</t>
        </is>
      </c>
      <c r="L215" s="10" t="n">
        <v>186</v>
      </c>
      <c r="M215" s="10" t="n">
        <v>84</v>
      </c>
      <c r="N215" s="7" t="inlineStr">
        <is>
          <t>M3</t>
        </is>
      </c>
      <c r="O215" s="10" t="n">
        <v>264.79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900002259</t>
        </is>
      </c>
      <c r="B216" s="8" t="inlineStr">
        <is>
          <t>TP-MITZA KM30</t>
        </is>
      </c>
      <c r="C216" s="7" t="inlineStr">
        <is>
          <t>D831</t>
        </is>
      </c>
      <c r="D216" s="7" t="inlineStr">
        <is>
          <t>65621754</t>
        </is>
      </c>
      <c r="E216" s="7" t="inlineStr">
        <is>
          <t>1</t>
        </is>
      </c>
      <c r="F216" s="8" t="inlineStr"/>
      <c r="G216" s="8" t="inlineStr">
        <is>
          <t>10000742</t>
        </is>
      </c>
      <c r="H216" s="8" t="inlineStr">
        <is>
          <t>Arena Triturada Caliza Malla 4</t>
        </is>
      </c>
      <c r="I216" s="9" t="n">
        <v>1375</v>
      </c>
      <c r="J216" s="7" t="inlineStr">
        <is>
          <t>20210616</t>
        </is>
      </c>
      <c r="K216" s="7" t="inlineStr">
        <is>
          <t>20241023</t>
        </is>
      </c>
      <c r="L216" s="10" t="n">
        <v>243.5</v>
      </c>
      <c r="M216" s="10" t="n">
        <v>76.5</v>
      </c>
      <c r="N216" s="7" t="inlineStr">
        <is>
          <t>M3</t>
        </is>
      </c>
      <c r="O216" s="10" t="n">
        <v>302.73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900002259</t>
        </is>
      </c>
      <c r="B217" s="8" t="inlineStr">
        <is>
          <t>TP-MITZA KM30</t>
        </is>
      </c>
      <c r="C217" s="7" t="inlineStr">
        <is>
          <t>D831</t>
        </is>
      </c>
      <c r="D217" s="7" t="inlineStr">
        <is>
          <t>65649133</t>
        </is>
      </c>
      <c r="E217" s="7" t="inlineStr"/>
      <c r="F217" s="8" t="inlineStr"/>
      <c r="G217" s="8" t="inlineStr">
        <is>
          <t>10000677</t>
        </is>
      </c>
      <c r="H217" s="8" t="inlineStr">
        <is>
          <t>Grava Triturada Caliza 20 mm - 3/4"</t>
        </is>
      </c>
      <c r="I217" s="9" t="n">
        <v>1164</v>
      </c>
      <c r="J217" s="7" t="inlineStr">
        <is>
          <t>20170210</t>
        </is>
      </c>
      <c r="K217" s="7" t="inlineStr">
        <is>
          <t>20241023</t>
        </is>
      </c>
      <c r="L217" s="10" t="n">
        <v>310</v>
      </c>
      <c r="M217" s="10" t="n"/>
      <c r="N217" s="7" t="inlineStr">
        <is>
          <t>M3</t>
        </is>
      </c>
      <c r="O217" s="10" t="n">
        <v>297.1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900002259</t>
        </is>
      </c>
      <c r="B218" s="8" t="inlineStr">
        <is>
          <t>TP-MITZA KM30</t>
        </is>
      </c>
      <c r="C218" s="7" t="inlineStr">
        <is>
          <t>D831</t>
        </is>
      </c>
      <c r="D218" s="7" t="inlineStr">
        <is>
          <t>65649133</t>
        </is>
      </c>
      <c r="E218" s="7" t="inlineStr"/>
      <c r="F218" s="8" t="inlineStr"/>
      <c r="G218" s="8" t="inlineStr">
        <is>
          <t>10000742</t>
        </is>
      </c>
      <c r="H218" s="8" t="inlineStr">
        <is>
          <t>Arena Triturada Caliza Malla 4</t>
        </is>
      </c>
      <c r="I218" s="9" t="n">
        <v>1375</v>
      </c>
      <c r="J218" s="7" t="inlineStr">
        <is>
          <t>20170210</t>
        </is>
      </c>
      <c r="K218" s="7" t="inlineStr">
        <is>
          <t>20241023</t>
        </is>
      </c>
      <c r="L218" s="10" t="n">
        <v>345</v>
      </c>
      <c r="M218" s="10" t="n"/>
      <c r="N218" s="7" t="inlineStr">
        <is>
          <t>M3</t>
        </is>
      </c>
      <c r="O218" s="10" t="n">
        <v>302.73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900002259</t>
        </is>
      </c>
      <c r="B219" s="8" t="inlineStr">
        <is>
          <t>TP-MITZA KM30</t>
        </is>
      </c>
      <c r="C219" s="7" t="inlineStr">
        <is>
          <t>D831</t>
        </is>
      </c>
      <c r="D219" s="7" t="inlineStr">
        <is>
          <t>65649133</t>
        </is>
      </c>
      <c r="E219" s="7" t="inlineStr"/>
      <c r="F219" s="8" t="inlineStr"/>
      <c r="G219" s="8" t="inlineStr">
        <is>
          <t>10009436</t>
        </is>
      </c>
      <c r="H219" s="8" t="inlineStr">
        <is>
          <t>Arena Triturada Caliza Malla 4 Lavado</t>
        </is>
      </c>
      <c r="I219" s="9" t="n">
        <v>1286</v>
      </c>
      <c r="J219" s="7" t="inlineStr">
        <is>
          <t>20170210</t>
        </is>
      </c>
      <c r="K219" s="7" t="inlineStr">
        <is>
          <t>20241023</t>
        </is>
      </c>
      <c r="L219" s="10" t="n">
        <v>320</v>
      </c>
      <c r="M219" s="10" t="n"/>
      <c r="N219" s="7" t="inlineStr">
        <is>
          <t>M3</t>
        </is>
      </c>
      <c r="O219" s="10" t="n">
        <v>297.1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900002259</t>
        </is>
      </c>
      <c r="B220" s="8" t="inlineStr">
        <is>
          <t>TP-MITZA KM30</t>
        </is>
      </c>
      <c r="C220" s="7" t="inlineStr">
        <is>
          <t>D831</t>
        </is>
      </c>
      <c r="D220" s="7" t="inlineStr">
        <is>
          <t>65664766</t>
        </is>
      </c>
      <c r="E220" s="7" t="inlineStr">
        <is>
          <t>1</t>
        </is>
      </c>
      <c r="F220" s="8" t="inlineStr"/>
      <c r="G220" s="8" t="inlineStr">
        <is>
          <t>10000323</t>
        </is>
      </c>
      <c r="H220" s="8" t="inlineStr">
        <is>
          <t>Arena Triturada Caliza Malla 5</t>
        </is>
      </c>
      <c r="I220" s="9" t="n">
        <v>1360</v>
      </c>
      <c r="J220" s="7" t="inlineStr">
        <is>
          <t>20200215</t>
        </is>
      </c>
      <c r="K220" s="7" t="inlineStr">
        <is>
          <t>20241023</t>
        </is>
      </c>
      <c r="L220" s="10" t="n">
        <v>174</v>
      </c>
      <c r="M220" s="10" t="n">
        <v>68</v>
      </c>
      <c r="N220" s="7" t="inlineStr">
        <is>
          <t>M3</t>
        </is>
      </c>
      <c r="O220" s="10" t="n">
        <v>297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900002259</t>
        </is>
      </c>
      <c r="B221" s="8" t="inlineStr">
        <is>
          <t>TP-MITZA KM30</t>
        </is>
      </c>
      <c r="C221" s="7" t="inlineStr">
        <is>
          <t>D831</t>
        </is>
      </c>
      <c r="D221" s="7" t="inlineStr">
        <is>
          <t>65664766</t>
        </is>
      </c>
      <c r="E221" s="7" t="inlineStr">
        <is>
          <t>1</t>
        </is>
      </c>
      <c r="F221" s="8" t="inlineStr"/>
      <c r="G221" s="8" t="inlineStr">
        <is>
          <t>10000613</t>
        </is>
      </c>
      <c r="H221" s="8" t="inlineStr">
        <is>
          <t>Grava Triturada Caliza 10 mm - 3/8"</t>
        </is>
      </c>
      <c r="I221" s="9" t="n">
        <v>1293</v>
      </c>
      <c r="J221" s="7" t="inlineStr">
        <is>
          <t>20170210</t>
        </is>
      </c>
      <c r="K221" s="7" t="inlineStr">
        <is>
          <t>20241023</t>
        </is>
      </c>
      <c r="L221" s="10" t="n">
        <v>245</v>
      </c>
      <c r="M221" s="10" t="n">
        <v>82</v>
      </c>
      <c r="N221" s="7" t="inlineStr">
        <is>
          <t>M3</t>
        </is>
      </c>
      <c r="O221" s="10" t="n">
        <v>297.1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900002259</t>
        </is>
      </c>
      <c r="B222" s="8" t="inlineStr">
        <is>
          <t>TP-MITZA KM30</t>
        </is>
      </c>
      <c r="C222" s="7" t="inlineStr">
        <is>
          <t>D831</t>
        </is>
      </c>
      <c r="D222" s="7" t="inlineStr">
        <is>
          <t>65664766</t>
        </is>
      </c>
      <c r="E222" s="7" t="inlineStr">
        <is>
          <t>1</t>
        </is>
      </c>
      <c r="F222" s="8" t="inlineStr"/>
      <c r="G222" s="8" t="inlineStr">
        <is>
          <t>10000677</t>
        </is>
      </c>
      <c r="H222" s="8" t="inlineStr">
        <is>
          <t>Grava Triturada Caliza 20 mm - 3/4"</t>
        </is>
      </c>
      <c r="I222" s="9" t="n">
        <v>1164</v>
      </c>
      <c r="J222" s="7" t="inlineStr">
        <is>
          <t>20170210</t>
        </is>
      </c>
      <c r="K222" s="7" t="inlineStr">
        <is>
          <t>20241023</t>
        </is>
      </c>
      <c r="L222" s="10" t="n">
        <v>295</v>
      </c>
      <c r="M222" s="10" t="n">
        <v>82</v>
      </c>
      <c r="N222" s="7" t="inlineStr">
        <is>
          <t>M3</t>
        </is>
      </c>
      <c r="O222" s="10" t="n">
        <v>297.1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900002259</t>
        </is>
      </c>
      <c r="B223" s="8" t="inlineStr">
        <is>
          <t>TP-MITZA KM30</t>
        </is>
      </c>
      <c r="C223" s="7" t="inlineStr">
        <is>
          <t>D831</t>
        </is>
      </c>
      <c r="D223" s="7" t="inlineStr">
        <is>
          <t>65664766</t>
        </is>
      </c>
      <c r="E223" s="7" t="inlineStr">
        <is>
          <t>1</t>
        </is>
      </c>
      <c r="F223" s="8" t="inlineStr"/>
      <c r="G223" s="8" t="inlineStr">
        <is>
          <t>10009436</t>
        </is>
      </c>
      <c r="H223" s="8" t="inlineStr">
        <is>
          <t>Arena Triturada Caliza Malla 4 Lavado</t>
        </is>
      </c>
      <c r="I223" s="9" t="n">
        <v>1286</v>
      </c>
      <c r="J223" s="7" t="inlineStr">
        <is>
          <t>20170210</t>
        </is>
      </c>
      <c r="K223" s="7" t="inlineStr">
        <is>
          <t>20241023</t>
        </is>
      </c>
      <c r="L223" s="10" t="n">
        <v>330</v>
      </c>
      <c r="M223" s="10" t="n">
        <v>82</v>
      </c>
      <c r="N223" s="7" t="inlineStr">
        <is>
          <t>M3</t>
        </is>
      </c>
      <c r="O223" s="10" t="n">
        <v>297.1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900002259</t>
        </is>
      </c>
      <c r="B224" s="8" t="inlineStr">
        <is>
          <t>TP-MITZA KM30</t>
        </is>
      </c>
      <c r="C224" s="7" t="inlineStr">
        <is>
          <t>D831</t>
        </is>
      </c>
      <c r="D224" s="7" t="inlineStr">
        <is>
          <t>65710537</t>
        </is>
      </c>
      <c r="E224" s="7" t="inlineStr">
        <is>
          <t>1</t>
        </is>
      </c>
      <c r="F224" s="8" t="inlineStr"/>
      <c r="G224" s="8" t="inlineStr">
        <is>
          <t>10000323</t>
        </is>
      </c>
      <c r="H224" s="8" t="inlineStr">
        <is>
          <t>Arena Triturada Caliza Malla 5</t>
        </is>
      </c>
      <c r="I224" s="9" t="n">
        <v>1360</v>
      </c>
      <c r="J224" s="7" t="inlineStr">
        <is>
          <t>20200215</t>
        </is>
      </c>
      <c r="K224" s="7" t="inlineStr">
        <is>
          <t>20241023</t>
        </is>
      </c>
      <c r="L224" s="10" t="n">
        <v>167</v>
      </c>
      <c r="M224" s="10" t="n">
        <v>136</v>
      </c>
      <c r="N224" s="7" t="inlineStr">
        <is>
          <t>M3</t>
        </is>
      </c>
      <c r="O224" s="10" t="n">
        <v>297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900002259</t>
        </is>
      </c>
      <c r="B225" s="8" t="inlineStr">
        <is>
          <t>TP-MITZA KM30</t>
        </is>
      </c>
      <c r="C225" s="7" t="inlineStr">
        <is>
          <t>D831</t>
        </is>
      </c>
      <c r="D225" s="7" t="inlineStr">
        <is>
          <t>65710537</t>
        </is>
      </c>
      <c r="E225" s="7" t="inlineStr">
        <is>
          <t>1</t>
        </is>
      </c>
      <c r="F225" s="8" t="inlineStr"/>
      <c r="G225" s="8" t="inlineStr">
        <is>
          <t>10000677</t>
        </is>
      </c>
      <c r="H225" s="8" t="inlineStr">
        <is>
          <t>Grava Triturada Caliza 20 mm - 3/4"</t>
        </is>
      </c>
      <c r="I225" s="9" t="n">
        <v>1164</v>
      </c>
      <c r="J225" s="7" t="inlineStr">
        <is>
          <t>20210929</t>
        </is>
      </c>
      <c r="K225" s="7" t="inlineStr">
        <is>
          <t>20241023</t>
        </is>
      </c>
      <c r="L225" s="10" t="n">
        <v>242</v>
      </c>
      <c r="M225" s="10" t="n">
        <v>98</v>
      </c>
      <c r="N225" s="7" t="inlineStr">
        <is>
          <t>M3</t>
        </is>
      </c>
      <c r="O225" s="10" t="n">
        <v>297.1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900002259</t>
        </is>
      </c>
      <c r="B226" s="8" t="inlineStr">
        <is>
          <t>TP-MITZA KM30</t>
        </is>
      </c>
      <c r="C226" s="7" t="inlineStr">
        <is>
          <t>D831</t>
        </is>
      </c>
      <c r="D226" s="7" t="inlineStr">
        <is>
          <t>65710537</t>
        </is>
      </c>
      <c r="E226" s="7" t="inlineStr">
        <is>
          <t>1</t>
        </is>
      </c>
      <c r="F226" s="8" t="inlineStr"/>
      <c r="G226" s="8" t="inlineStr">
        <is>
          <t>10000742</t>
        </is>
      </c>
      <c r="H226" s="8" t="inlineStr">
        <is>
          <t>Arena Triturada Caliza Malla 4</t>
        </is>
      </c>
      <c r="I226" s="9" t="n">
        <v>1375</v>
      </c>
      <c r="J226" s="7" t="inlineStr">
        <is>
          <t>20210814</t>
        </is>
      </c>
      <c r="K226" s="7" t="inlineStr">
        <is>
          <t>20241023</t>
        </is>
      </c>
      <c r="L226" s="10" t="n">
        <v>248</v>
      </c>
      <c r="M226" s="10" t="n">
        <v>98</v>
      </c>
      <c r="N226" s="7" t="inlineStr">
        <is>
          <t>M3</t>
        </is>
      </c>
      <c r="O226" s="10" t="n">
        <v>302.73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900002259</t>
        </is>
      </c>
      <c r="B227" s="8" t="inlineStr">
        <is>
          <t>TP-MITZA KM30</t>
        </is>
      </c>
      <c r="C227" s="7" t="inlineStr">
        <is>
          <t>D831</t>
        </is>
      </c>
      <c r="D227" s="7" t="inlineStr">
        <is>
          <t>65710537</t>
        </is>
      </c>
      <c r="E227" s="7" t="inlineStr">
        <is>
          <t>1</t>
        </is>
      </c>
      <c r="F227" s="8" t="inlineStr"/>
      <c r="G227" s="8" t="inlineStr">
        <is>
          <t>10009436</t>
        </is>
      </c>
      <c r="H227" s="8" t="inlineStr">
        <is>
          <t>Arena Triturada Caliza Malla 4 Lavado</t>
        </is>
      </c>
      <c r="I227" s="9" t="n">
        <v>1286</v>
      </c>
      <c r="J227" s="7" t="inlineStr">
        <is>
          <t>20200215</t>
        </is>
      </c>
      <c r="K227" s="7" t="inlineStr">
        <is>
          <t>20241023</t>
        </is>
      </c>
      <c r="L227" s="10" t="n">
        <v>157</v>
      </c>
      <c r="M227" s="10" t="n">
        <v>136</v>
      </c>
      <c r="N227" s="7" t="inlineStr">
        <is>
          <t>M3</t>
        </is>
      </c>
      <c r="O227" s="10" t="n">
        <v>297.1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900002259</t>
        </is>
      </c>
      <c r="B228" s="8" t="inlineStr">
        <is>
          <t>TP-MITZA KM30</t>
        </is>
      </c>
      <c r="C228" s="7" t="inlineStr">
        <is>
          <t>D831</t>
        </is>
      </c>
      <c r="D228" s="7" t="inlineStr">
        <is>
          <t>65952231</t>
        </is>
      </c>
      <c r="E228" s="7" t="inlineStr"/>
      <c r="F228" s="8" t="inlineStr">
        <is>
          <t>(P) CONCRETERA AFER CAMPECHE (PAMA)</t>
        </is>
      </c>
      <c r="G228" s="8" t="inlineStr">
        <is>
          <t>10009436</t>
        </is>
      </c>
      <c r="H228" s="8" t="inlineStr">
        <is>
          <t>Arena Triturada Caliza Malla 4 Lavado</t>
        </is>
      </c>
      <c r="I228" s="9" t="n">
        <v>1286</v>
      </c>
      <c r="J228" s="7" t="inlineStr">
        <is>
          <t>20170210</t>
        </is>
      </c>
      <c r="K228" s="7" t="inlineStr">
        <is>
          <t>20241023</t>
        </is>
      </c>
      <c r="L228" s="10" t="n">
        <v>125.3</v>
      </c>
      <c r="M228" s="10" t="n"/>
      <c r="N228" s="7" t="inlineStr">
        <is>
          <t>M3</t>
        </is>
      </c>
      <c r="O228" s="10" t="n">
        <v>297.1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900002259</t>
        </is>
      </c>
      <c r="B229" s="8" t="inlineStr">
        <is>
          <t>TP-MITZA KM30</t>
        </is>
      </c>
      <c r="C229" s="7" t="inlineStr">
        <is>
          <t>D831</t>
        </is>
      </c>
      <c r="D229" s="7" t="inlineStr">
        <is>
          <t>65987699</t>
        </is>
      </c>
      <c r="E229" s="7" t="inlineStr">
        <is>
          <t>1</t>
        </is>
      </c>
      <c r="F229" s="8" t="inlineStr"/>
      <c r="G229" s="8" t="inlineStr">
        <is>
          <t>10000323</t>
        </is>
      </c>
      <c r="H229" s="8" t="inlineStr">
        <is>
          <t>Arena Triturada Caliza Malla 5</t>
        </is>
      </c>
      <c r="I229" s="9" t="n">
        <v>1360</v>
      </c>
      <c r="J229" s="7" t="inlineStr">
        <is>
          <t>20220708</t>
        </is>
      </c>
      <c r="K229" s="7" t="inlineStr">
        <is>
          <t>20241023</t>
        </is>
      </c>
      <c r="L229" s="10" t="n">
        <v>270</v>
      </c>
      <c r="M229" s="10" t="n">
        <v>78.5</v>
      </c>
      <c r="N229" s="7" t="inlineStr">
        <is>
          <t>M3</t>
        </is>
      </c>
      <c r="O229" s="10" t="n">
        <v>297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900002259</t>
        </is>
      </c>
      <c r="B230" s="8" t="inlineStr">
        <is>
          <t>TP-MITZA KM30</t>
        </is>
      </c>
      <c r="C230" s="7" t="inlineStr">
        <is>
          <t>D831</t>
        </is>
      </c>
      <c r="D230" s="7" t="inlineStr">
        <is>
          <t>65987699</t>
        </is>
      </c>
      <c r="E230" s="7" t="inlineStr">
        <is>
          <t>1</t>
        </is>
      </c>
      <c r="F230" s="8" t="inlineStr"/>
      <c r="G230" s="8" t="inlineStr">
        <is>
          <t>10000677</t>
        </is>
      </c>
      <c r="H230" s="8" t="inlineStr">
        <is>
          <t>Grava Triturada Caliza 20 mm - 3/4"</t>
        </is>
      </c>
      <c r="I230" s="9" t="n">
        <v>1164</v>
      </c>
      <c r="J230" s="7" t="inlineStr">
        <is>
          <t>20200204</t>
        </is>
      </c>
      <c r="K230" s="7" t="inlineStr">
        <is>
          <t>20241023</t>
        </is>
      </c>
      <c r="L230" s="10" t="n">
        <v>163.07</v>
      </c>
      <c r="M230" s="10" t="n">
        <v>42.93</v>
      </c>
      <c r="N230" s="7" t="inlineStr">
        <is>
          <t>M3</t>
        </is>
      </c>
      <c r="O230" s="10" t="n">
        <v>297.1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900002259</t>
        </is>
      </c>
      <c r="B231" s="8" t="inlineStr">
        <is>
          <t>TP-MITZA KM30</t>
        </is>
      </c>
      <c r="C231" s="7" t="inlineStr">
        <is>
          <t>D831</t>
        </is>
      </c>
      <c r="D231" s="7" t="inlineStr">
        <is>
          <t>65987699</t>
        </is>
      </c>
      <c r="E231" s="7" t="inlineStr">
        <is>
          <t>1</t>
        </is>
      </c>
      <c r="F231" s="8" t="inlineStr"/>
      <c r="G231" s="8" t="inlineStr">
        <is>
          <t>10000742</t>
        </is>
      </c>
      <c r="H231" s="8" t="inlineStr">
        <is>
          <t>Arena Triturada Caliza Malla 4</t>
        </is>
      </c>
      <c r="I231" s="9" t="n">
        <v>1375</v>
      </c>
      <c r="J231" s="7" t="inlineStr">
        <is>
          <t>20220708</t>
        </is>
      </c>
      <c r="K231" s="7" t="inlineStr">
        <is>
          <t>20241023</t>
        </is>
      </c>
      <c r="L231" s="10" t="n">
        <v>285</v>
      </c>
      <c r="M231" s="10" t="n">
        <v>78.5</v>
      </c>
      <c r="N231" s="7" t="inlineStr">
        <is>
          <t>M3</t>
        </is>
      </c>
      <c r="O231" s="10" t="n">
        <v>302.73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900002259</t>
        </is>
      </c>
      <c r="B232" s="8" t="inlineStr">
        <is>
          <t>TP-MITZA KM30</t>
        </is>
      </c>
      <c r="C232" s="7" t="inlineStr">
        <is>
          <t>D831</t>
        </is>
      </c>
      <c r="D232" s="7" t="inlineStr">
        <is>
          <t>65987699</t>
        </is>
      </c>
      <c r="E232" s="7" t="inlineStr">
        <is>
          <t>1</t>
        </is>
      </c>
      <c r="F232" s="8" t="inlineStr"/>
      <c r="G232" s="8" t="inlineStr">
        <is>
          <t>10009436</t>
        </is>
      </c>
      <c r="H232" s="8" t="inlineStr">
        <is>
          <t>Arena Triturada Caliza Malla 4 Lavado</t>
        </is>
      </c>
      <c r="I232" s="9" t="n">
        <v>1286</v>
      </c>
      <c r="J232" s="7" t="inlineStr">
        <is>
          <t>20200204</t>
        </is>
      </c>
      <c r="K232" s="7" t="inlineStr">
        <is>
          <t>20241023</t>
        </is>
      </c>
      <c r="L232" s="10" t="n">
        <v>165</v>
      </c>
      <c r="M232" s="10" t="n">
        <v>55</v>
      </c>
      <c r="N232" s="7" t="inlineStr">
        <is>
          <t>M3</t>
        </is>
      </c>
      <c r="O232" s="10" t="n">
        <v>297.1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900002259</t>
        </is>
      </c>
      <c r="B233" s="8" t="inlineStr">
        <is>
          <t>TP-MITZA KM30</t>
        </is>
      </c>
      <c r="C233" s="7" t="inlineStr">
        <is>
          <t>D831</t>
        </is>
      </c>
      <c r="D233" s="7" t="inlineStr">
        <is>
          <t>66289581</t>
        </is>
      </c>
      <c r="E233" s="7" t="inlineStr">
        <is>
          <t>1</t>
        </is>
      </c>
      <c r="F233" s="8" t="inlineStr"/>
      <c r="G233" s="8" t="inlineStr">
        <is>
          <t>10000742</t>
        </is>
      </c>
      <c r="H233" s="8" t="inlineStr">
        <is>
          <t>Arena Triturada Caliza Malla 4</t>
        </is>
      </c>
      <c r="I233" s="9" t="n">
        <v>1375</v>
      </c>
      <c r="J233" s="7" t="inlineStr">
        <is>
          <t>20200215</t>
        </is>
      </c>
      <c r="K233" s="7" t="inlineStr">
        <is>
          <t>20241023</t>
        </is>
      </c>
      <c r="L233" s="10" t="n">
        <v>194.5</v>
      </c>
      <c r="M233" s="10" t="n">
        <v>75</v>
      </c>
      <c r="N233" s="7" t="inlineStr">
        <is>
          <t>M3</t>
        </is>
      </c>
      <c r="O233" s="10" t="n">
        <v>302.73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900002259</t>
        </is>
      </c>
      <c r="B234" s="8" t="inlineStr">
        <is>
          <t>TP-MITZA KM30</t>
        </is>
      </c>
      <c r="C234" s="7" t="inlineStr">
        <is>
          <t>D831</t>
        </is>
      </c>
      <c r="D234" s="7" t="inlineStr">
        <is>
          <t>66324275</t>
        </is>
      </c>
      <c r="E234" s="7" t="inlineStr">
        <is>
          <t>1</t>
        </is>
      </c>
      <c r="F234" s="8" t="inlineStr"/>
      <c r="G234" s="8" t="inlineStr">
        <is>
          <t>10000613</t>
        </is>
      </c>
      <c r="H234" s="8" t="inlineStr">
        <is>
          <t>Grava Triturada Caliza 10 mm - 3/8"</t>
        </is>
      </c>
      <c r="I234" s="9" t="n">
        <v>1293</v>
      </c>
      <c r="J234" s="7" t="inlineStr">
        <is>
          <t>20210913</t>
        </is>
      </c>
      <c r="K234" s="7" t="inlineStr">
        <is>
          <t>20241023</t>
        </is>
      </c>
      <c r="L234" s="10" t="n">
        <v>233</v>
      </c>
      <c r="M234" s="10" t="n">
        <v>42</v>
      </c>
      <c r="N234" s="7" t="inlineStr">
        <is>
          <t>M3</t>
        </is>
      </c>
      <c r="O234" s="10" t="n">
        <v>297.1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900002259</t>
        </is>
      </c>
      <c r="B235" s="8" t="inlineStr">
        <is>
          <t>TP-MITZA KM30</t>
        </is>
      </c>
      <c r="C235" s="7" t="inlineStr">
        <is>
          <t>D831</t>
        </is>
      </c>
      <c r="D235" s="7" t="inlineStr">
        <is>
          <t>66324275</t>
        </is>
      </c>
      <c r="E235" s="7" t="inlineStr">
        <is>
          <t>1</t>
        </is>
      </c>
      <c r="F235" s="8" t="inlineStr"/>
      <c r="G235" s="8" t="inlineStr">
        <is>
          <t>10000677</t>
        </is>
      </c>
      <c r="H235" s="8" t="inlineStr">
        <is>
          <t>Grava Triturada Caliza 20 mm - 3/4"</t>
        </is>
      </c>
      <c r="I235" s="9" t="n">
        <v>1164</v>
      </c>
      <c r="J235" s="7" t="inlineStr">
        <is>
          <t>20210913</t>
        </is>
      </c>
      <c r="K235" s="7" t="inlineStr">
        <is>
          <t>20241023</t>
        </is>
      </c>
      <c r="L235" s="10" t="n">
        <v>233</v>
      </c>
      <c r="M235" s="10" t="n">
        <v>42</v>
      </c>
      <c r="N235" s="7" t="inlineStr">
        <is>
          <t>M3</t>
        </is>
      </c>
      <c r="O235" s="10" t="n">
        <v>297.1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900002259</t>
        </is>
      </c>
      <c r="B236" s="8" t="inlineStr">
        <is>
          <t>TP-MITZA KM30</t>
        </is>
      </c>
      <c r="C236" s="7" t="inlineStr">
        <is>
          <t>D831</t>
        </is>
      </c>
      <c r="D236" s="7" t="inlineStr">
        <is>
          <t>66324275</t>
        </is>
      </c>
      <c r="E236" s="7" t="inlineStr">
        <is>
          <t>1</t>
        </is>
      </c>
      <c r="F236" s="8" t="inlineStr"/>
      <c r="G236" s="8" t="inlineStr">
        <is>
          <t>10000742</t>
        </is>
      </c>
      <c r="H236" s="8" t="inlineStr">
        <is>
          <t>Arena Triturada Caliza Malla 4</t>
        </is>
      </c>
      <c r="I236" s="9" t="n">
        <v>1375</v>
      </c>
      <c r="J236" s="7" t="inlineStr">
        <is>
          <t>20210928</t>
        </is>
      </c>
      <c r="K236" s="7" t="inlineStr">
        <is>
          <t>20241023</t>
        </is>
      </c>
      <c r="L236" s="10" t="n">
        <v>260</v>
      </c>
      <c r="M236" s="10" t="n">
        <v>42</v>
      </c>
      <c r="N236" s="7" t="inlineStr">
        <is>
          <t>M3</t>
        </is>
      </c>
      <c r="O236" s="10" t="n">
        <v>302.73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900002259</t>
        </is>
      </c>
      <c r="B237" s="8" t="inlineStr">
        <is>
          <t>TP-MITZA KM30</t>
        </is>
      </c>
      <c r="C237" s="7" t="inlineStr">
        <is>
          <t>D831</t>
        </is>
      </c>
      <c r="D237" s="7" t="inlineStr">
        <is>
          <t>66324275</t>
        </is>
      </c>
      <c r="E237" s="7" t="inlineStr">
        <is>
          <t>1</t>
        </is>
      </c>
      <c r="F237" s="8" t="inlineStr"/>
      <c r="G237" s="8" t="inlineStr">
        <is>
          <t>10009436</t>
        </is>
      </c>
      <c r="H237" s="8" t="inlineStr">
        <is>
          <t>Arena Triturada Caliza Malla 4 Lavado</t>
        </is>
      </c>
      <c r="I237" s="9" t="n">
        <v>1286</v>
      </c>
      <c r="J237" s="7" t="inlineStr">
        <is>
          <t>20210913</t>
        </is>
      </c>
      <c r="K237" s="7" t="inlineStr">
        <is>
          <t>20241023</t>
        </is>
      </c>
      <c r="L237" s="10" t="n">
        <v>233</v>
      </c>
      <c r="M237" s="10" t="n">
        <v>42</v>
      </c>
      <c r="N237" s="7" t="inlineStr">
        <is>
          <t>M3</t>
        </is>
      </c>
      <c r="O237" s="10" t="n">
        <v>297.1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900002259</t>
        </is>
      </c>
      <c r="B238" s="8" t="inlineStr">
        <is>
          <t>TP-MITZA KM30</t>
        </is>
      </c>
      <c r="C238" s="7" t="inlineStr">
        <is>
          <t>D831</t>
        </is>
      </c>
      <c r="D238" s="7" t="inlineStr">
        <is>
          <t>66465777</t>
        </is>
      </c>
      <c r="E238" s="7" t="inlineStr">
        <is>
          <t>1</t>
        </is>
      </c>
      <c r="F238" s="8" t="inlineStr">
        <is>
          <t>TECON SAN MARCOS (CREDITO)</t>
        </is>
      </c>
      <c r="G238" s="8" t="inlineStr">
        <is>
          <t>10000323</t>
        </is>
      </c>
      <c r="H238" s="8" t="inlineStr">
        <is>
          <t>Arena Triturada Caliza Malla 5</t>
        </is>
      </c>
      <c r="I238" s="9" t="n">
        <v>1360</v>
      </c>
      <c r="J238" s="7" t="inlineStr">
        <is>
          <t>20170210</t>
        </is>
      </c>
      <c r="K238" s="7" t="inlineStr">
        <is>
          <t>20241023</t>
        </is>
      </c>
      <c r="L238" s="10" t="n">
        <v>174</v>
      </c>
      <c r="M238" s="10" t="n">
        <v>55</v>
      </c>
      <c r="N238" s="7" t="inlineStr">
        <is>
          <t>M3</t>
        </is>
      </c>
      <c r="O238" s="10" t="n">
        <v>297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900002259</t>
        </is>
      </c>
      <c r="B239" s="8" t="inlineStr">
        <is>
          <t>TP-MITZA KM30</t>
        </is>
      </c>
      <c r="C239" s="7" t="inlineStr">
        <is>
          <t>D831</t>
        </is>
      </c>
      <c r="D239" s="7" t="inlineStr">
        <is>
          <t>66490566</t>
        </is>
      </c>
      <c r="E239" s="7" t="inlineStr">
        <is>
          <t>1</t>
        </is>
      </c>
      <c r="F239" s="8" t="inlineStr"/>
      <c r="G239" s="8" t="inlineStr">
        <is>
          <t>10000677</t>
        </is>
      </c>
      <c r="H239" s="8" t="inlineStr">
        <is>
          <t>Grava Triturada Caliza 20 mm - 3/4"</t>
        </is>
      </c>
      <c r="I239" s="9" t="n">
        <v>1164</v>
      </c>
      <c r="J239" s="7" t="inlineStr">
        <is>
          <t>20200215</t>
        </is>
      </c>
      <c r="K239" s="7" t="inlineStr">
        <is>
          <t>20241023</t>
        </is>
      </c>
      <c r="L239" s="10" t="n">
        <v>160</v>
      </c>
      <c r="M239" s="10" t="n">
        <v>240</v>
      </c>
      <c r="N239" s="7" t="inlineStr">
        <is>
          <t>M3</t>
        </is>
      </c>
      <c r="O239" s="10" t="n">
        <v>297.1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900002259</t>
        </is>
      </c>
      <c r="B240" s="8" t="inlineStr">
        <is>
          <t>TP-MITZA KM30</t>
        </is>
      </c>
      <c r="C240" s="7" t="inlineStr">
        <is>
          <t>D831</t>
        </is>
      </c>
      <c r="D240" s="7" t="inlineStr">
        <is>
          <t>66490566</t>
        </is>
      </c>
      <c r="E240" s="7" t="inlineStr">
        <is>
          <t>1</t>
        </is>
      </c>
      <c r="F240" s="8" t="inlineStr"/>
      <c r="G240" s="8" t="inlineStr">
        <is>
          <t>10149182</t>
        </is>
      </c>
      <c r="H240" s="8" t="inlineStr">
        <is>
          <t>GRAVA CALIZA 40 MM (1 1/2")</t>
        </is>
      </c>
      <c r="I240" s="9" t="n">
        <v>1124</v>
      </c>
      <c r="J240" s="7" t="inlineStr">
        <is>
          <t>20200215</t>
        </is>
      </c>
      <c r="K240" s="7" t="inlineStr">
        <is>
          <t>20241023</t>
        </is>
      </c>
      <c r="L240" s="10" t="n">
        <v>160</v>
      </c>
      <c r="M240" s="10" t="n">
        <v>240</v>
      </c>
      <c r="N240" s="7" t="inlineStr">
        <is>
          <t>M3</t>
        </is>
      </c>
      <c r="O240" s="10" t="n">
        <v>264.79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900002259</t>
        </is>
      </c>
      <c r="B241" s="8" t="inlineStr">
        <is>
          <t>TP-MITZA KM30</t>
        </is>
      </c>
      <c r="C241" s="7" t="inlineStr">
        <is>
          <t>D831</t>
        </is>
      </c>
      <c r="D241" s="7" t="inlineStr">
        <is>
          <t>66657502</t>
        </is>
      </c>
      <c r="E241" s="7" t="inlineStr"/>
      <c r="F241" s="8" t="inlineStr"/>
      <c r="G241" s="8" t="inlineStr">
        <is>
          <t>10000323</t>
        </is>
      </c>
      <c r="H241" s="8" t="inlineStr">
        <is>
          <t>Arena Triturada Caliza Malla 5</t>
        </is>
      </c>
      <c r="I241" s="9" t="n">
        <v>1360</v>
      </c>
      <c r="J241" s="7" t="inlineStr">
        <is>
          <t>20170210</t>
        </is>
      </c>
      <c r="K241" s="7" t="inlineStr">
        <is>
          <t>20241023</t>
        </is>
      </c>
      <c r="L241" s="10" t="n">
        <v>258.41</v>
      </c>
      <c r="M241" s="10" t="n"/>
      <c r="N241" s="7" t="inlineStr">
        <is>
          <t>M3</t>
        </is>
      </c>
      <c r="O241" s="10" t="n">
        <v>297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900002259</t>
        </is>
      </c>
      <c r="B242" s="8" t="inlineStr">
        <is>
          <t>TP-MITZA KM30</t>
        </is>
      </c>
      <c r="C242" s="7" t="inlineStr">
        <is>
          <t>D831</t>
        </is>
      </c>
      <c r="D242" s="7" t="inlineStr">
        <is>
          <t>66657502</t>
        </is>
      </c>
      <c r="E242" s="7" t="inlineStr"/>
      <c r="F242" s="8" t="inlineStr"/>
      <c r="G242" s="8" t="inlineStr">
        <is>
          <t>10000613</t>
        </is>
      </c>
      <c r="H242" s="8" t="inlineStr">
        <is>
          <t>Grava Triturada Caliza 10 mm - 3/8"</t>
        </is>
      </c>
      <c r="I242" s="9" t="n">
        <v>1293</v>
      </c>
      <c r="J242" s="7" t="inlineStr">
        <is>
          <t>20170210</t>
        </is>
      </c>
      <c r="K242" s="7" t="inlineStr">
        <is>
          <t>20241023</t>
        </is>
      </c>
      <c r="L242" s="10" t="n">
        <v>184</v>
      </c>
      <c r="M242" s="10" t="n"/>
      <c r="N242" s="7" t="inlineStr">
        <is>
          <t>M3</t>
        </is>
      </c>
      <c r="O242" s="10" t="n">
        <v>297.1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900002259</t>
        </is>
      </c>
      <c r="B243" s="8" t="inlineStr">
        <is>
          <t>TP-MITZA KM30</t>
        </is>
      </c>
      <c r="C243" s="7" t="inlineStr">
        <is>
          <t>D831</t>
        </is>
      </c>
      <c r="D243" s="7" t="inlineStr">
        <is>
          <t>66657502</t>
        </is>
      </c>
      <c r="E243" s="7" t="inlineStr"/>
      <c r="F243" s="8" t="inlineStr"/>
      <c r="G243" s="8" t="inlineStr">
        <is>
          <t>10000677</t>
        </is>
      </c>
      <c r="H243" s="8" t="inlineStr">
        <is>
          <t>Grava Triturada Caliza 20 mm - 3/4"</t>
        </is>
      </c>
      <c r="I243" s="9" t="n">
        <v>1164</v>
      </c>
      <c r="J243" s="7" t="inlineStr">
        <is>
          <t>20170210</t>
        </is>
      </c>
      <c r="K243" s="7" t="inlineStr">
        <is>
          <t>20241023</t>
        </is>
      </c>
      <c r="L243" s="10" t="n">
        <v>242.73</v>
      </c>
      <c r="M243" s="10" t="n"/>
      <c r="N243" s="7" t="inlineStr">
        <is>
          <t>M3</t>
        </is>
      </c>
      <c r="O243" s="10" t="n">
        <v>297.1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900002259</t>
        </is>
      </c>
      <c r="B244" s="8" t="inlineStr">
        <is>
          <t>TP-MITZA KM30</t>
        </is>
      </c>
      <c r="C244" s="7" t="inlineStr">
        <is>
          <t>D831</t>
        </is>
      </c>
      <c r="D244" s="7" t="inlineStr">
        <is>
          <t>66657502</t>
        </is>
      </c>
      <c r="E244" s="7" t="inlineStr"/>
      <c r="F244" s="8" t="inlineStr"/>
      <c r="G244" s="8" t="inlineStr">
        <is>
          <t>10000742</t>
        </is>
      </c>
      <c r="H244" s="8" t="inlineStr">
        <is>
          <t>Arena Triturada Caliza Malla 4</t>
        </is>
      </c>
      <c r="I244" s="9" t="n">
        <v>1375</v>
      </c>
      <c r="J244" s="7" t="inlineStr">
        <is>
          <t>20170210</t>
        </is>
      </c>
      <c r="K244" s="7" t="inlineStr">
        <is>
          <t>20241023</t>
        </is>
      </c>
      <c r="L244" s="10" t="n">
        <v>274.09</v>
      </c>
      <c r="M244" s="10" t="n"/>
      <c r="N244" s="7" t="inlineStr">
        <is>
          <t>M3</t>
        </is>
      </c>
      <c r="O244" s="10" t="n">
        <v>302.73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900002259</t>
        </is>
      </c>
      <c r="B245" s="8" t="inlineStr">
        <is>
          <t>TP-MITZA KM30</t>
        </is>
      </c>
      <c r="C245" s="7" t="inlineStr">
        <is>
          <t>D831</t>
        </is>
      </c>
      <c r="D245" s="7" t="inlineStr">
        <is>
          <t>66657502</t>
        </is>
      </c>
      <c r="E245" s="7" t="inlineStr"/>
      <c r="F245" s="8" t="inlineStr"/>
      <c r="G245" s="8" t="inlineStr">
        <is>
          <t>10009436</t>
        </is>
      </c>
      <c r="H245" s="8" t="inlineStr">
        <is>
          <t>Arena Triturada Caliza Malla 4 Lavado</t>
        </is>
      </c>
      <c r="I245" s="9" t="n">
        <v>1286</v>
      </c>
      <c r="J245" s="7" t="inlineStr">
        <is>
          <t>20170210</t>
        </is>
      </c>
      <c r="K245" s="7" t="inlineStr">
        <is>
          <t>20241023</t>
        </is>
      </c>
      <c r="L245" s="10" t="n">
        <v>242.73</v>
      </c>
      <c r="M245" s="10" t="n"/>
      <c r="N245" s="7" t="inlineStr">
        <is>
          <t>M3</t>
        </is>
      </c>
      <c r="O245" s="10" t="n">
        <v>297.1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900002259</t>
        </is>
      </c>
      <c r="B246" s="8" t="inlineStr">
        <is>
          <t>TP-MITZA KM30</t>
        </is>
      </c>
      <c r="C246" s="7" t="inlineStr">
        <is>
          <t>D831</t>
        </is>
      </c>
      <c r="D246" s="7" t="inlineStr">
        <is>
          <t>66793813</t>
        </is>
      </c>
      <c r="E246" s="7" t="inlineStr">
        <is>
          <t>1</t>
        </is>
      </c>
      <c r="F246" s="8" t="inlineStr"/>
      <c r="G246" s="8" t="inlineStr">
        <is>
          <t>10000323</t>
        </is>
      </c>
      <c r="H246" s="8" t="inlineStr">
        <is>
          <t>Arena Triturada Caliza Malla 5</t>
        </is>
      </c>
      <c r="I246" s="9" t="n">
        <v>1360</v>
      </c>
      <c r="J246" s="7" t="inlineStr">
        <is>
          <t>20200611</t>
        </is>
      </c>
      <c r="K246" s="7" t="inlineStr">
        <is>
          <t>20241023</t>
        </is>
      </c>
      <c r="L246" s="10" t="n">
        <v>172.5</v>
      </c>
      <c r="M246" s="10" t="n">
        <v>40</v>
      </c>
      <c r="N246" s="7" t="inlineStr">
        <is>
          <t>M3</t>
        </is>
      </c>
      <c r="O246" s="10" t="n">
        <v>297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900002259</t>
        </is>
      </c>
      <c r="B247" s="8" t="inlineStr">
        <is>
          <t>TP-MITZA KM30</t>
        </is>
      </c>
      <c r="C247" s="7" t="inlineStr">
        <is>
          <t>D831</t>
        </is>
      </c>
      <c r="D247" s="7" t="inlineStr">
        <is>
          <t>66793813</t>
        </is>
      </c>
      <c r="E247" s="7" t="inlineStr">
        <is>
          <t>1</t>
        </is>
      </c>
      <c r="F247" s="8" t="inlineStr"/>
      <c r="G247" s="8" t="inlineStr">
        <is>
          <t>10000613</t>
        </is>
      </c>
      <c r="H247" s="8" t="inlineStr">
        <is>
          <t>Grava Triturada Caliza 10 mm - 3/8"</t>
        </is>
      </c>
      <c r="I247" s="9" t="n">
        <v>1293</v>
      </c>
      <c r="J247" s="7" t="inlineStr">
        <is>
          <t>20220708</t>
        </is>
      </c>
      <c r="K247" s="7" t="inlineStr">
        <is>
          <t>20241023</t>
        </is>
      </c>
      <c r="L247" s="10" t="n">
        <v>235</v>
      </c>
      <c r="M247" s="10" t="n">
        <v>40</v>
      </c>
      <c r="N247" s="7" t="inlineStr">
        <is>
          <t>M3</t>
        </is>
      </c>
      <c r="O247" s="10" t="n">
        <v>297.1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900002259</t>
        </is>
      </c>
      <c r="B248" s="8" t="inlineStr">
        <is>
          <t>TP-MITZA KM30</t>
        </is>
      </c>
      <c r="C248" s="7" t="inlineStr">
        <is>
          <t>D831</t>
        </is>
      </c>
      <c r="D248" s="7" t="inlineStr">
        <is>
          <t>66793813</t>
        </is>
      </c>
      <c r="E248" s="7" t="inlineStr">
        <is>
          <t>1</t>
        </is>
      </c>
      <c r="F248" s="8" t="inlineStr"/>
      <c r="G248" s="8" t="inlineStr">
        <is>
          <t>10000677</t>
        </is>
      </c>
      <c r="H248" s="8" t="inlineStr">
        <is>
          <t>Grava Triturada Caliza 20 mm - 3/4"</t>
        </is>
      </c>
      <c r="I248" s="9" t="n">
        <v>1164</v>
      </c>
      <c r="J248" s="7" t="inlineStr">
        <is>
          <t>20220708</t>
        </is>
      </c>
      <c r="K248" s="7" t="inlineStr">
        <is>
          <t>20241023</t>
        </is>
      </c>
      <c r="L248" s="10" t="n">
        <v>235</v>
      </c>
      <c r="M248" s="10" t="n">
        <v>40</v>
      </c>
      <c r="N248" s="7" t="inlineStr">
        <is>
          <t>M3</t>
        </is>
      </c>
      <c r="O248" s="10" t="n">
        <v>297.1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900002259</t>
        </is>
      </c>
      <c r="B249" s="8" t="inlineStr">
        <is>
          <t>TP-MITZA KM30</t>
        </is>
      </c>
      <c r="C249" s="7" t="inlineStr">
        <is>
          <t>D831</t>
        </is>
      </c>
      <c r="D249" s="7" t="inlineStr">
        <is>
          <t>66793813</t>
        </is>
      </c>
      <c r="E249" s="7" t="inlineStr">
        <is>
          <t>1</t>
        </is>
      </c>
      <c r="F249" s="8" t="inlineStr"/>
      <c r="G249" s="8" t="inlineStr">
        <is>
          <t>10000742</t>
        </is>
      </c>
      <c r="H249" s="8" t="inlineStr">
        <is>
          <t>Arena Triturada Caliza Malla 4</t>
        </is>
      </c>
      <c r="I249" s="9" t="n">
        <v>1375</v>
      </c>
      <c r="J249" s="7" t="inlineStr">
        <is>
          <t>20220708</t>
        </is>
      </c>
      <c r="K249" s="7" t="inlineStr">
        <is>
          <t>20241023</t>
        </is>
      </c>
      <c r="L249" s="10" t="n">
        <v>265</v>
      </c>
      <c r="M249" s="10" t="n">
        <v>40</v>
      </c>
      <c r="N249" s="7" t="inlineStr">
        <is>
          <t>M3</t>
        </is>
      </c>
      <c r="O249" s="10" t="n">
        <v>302.73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900002259</t>
        </is>
      </c>
      <c r="B250" s="8" t="inlineStr">
        <is>
          <t>TP-MITZA KM30</t>
        </is>
      </c>
      <c r="C250" s="7" t="inlineStr">
        <is>
          <t>D831</t>
        </is>
      </c>
      <c r="D250" s="7" t="inlineStr">
        <is>
          <t>66793813</t>
        </is>
      </c>
      <c r="E250" s="7" t="inlineStr">
        <is>
          <t>1</t>
        </is>
      </c>
      <c r="F250" s="8" t="inlineStr"/>
      <c r="G250" s="8" t="inlineStr">
        <is>
          <t>10009436</t>
        </is>
      </c>
      <c r="H250" s="8" t="inlineStr">
        <is>
          <t>Arena Triturada Caliza Malla 4 Lavado</t>
        </is>
      </c>
      <c r="I250" s="9" t="n">
        <v>1286</v>
      </c>
      <c r="J250" s="7" t="inlineStr">
        <is>
          <t>20220708</t>
        </is>
      </c>
      <c r="K250" s="7" t="inlineStr">
        <is>
          <t>20241023</t>
        </is>
      </c>
      <c r="L250" s="10" t="n">
        <v>235</v>
      </c>
      <c r="M250" s="10" t="n">
        <v>40</v>
      </c>
      <c r="N250" s="7" t="inlineStr">
        <is>
          <t>M3</t>
        </is>
      </c>
      <c r="O250" s="10" t="n">
        <v>297.1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900002259</t>
        </is>
      </c>
      <c r="B251" s="8" t="inlineStr">
        <is>
          <t>TP-MITZA KM30</t>
        </is>
      </c>
      <c r="C251" s="7" t="inlineStr">
        <is>
          <t>D831</t>
        </is>
      </c>
      <c r="D251" s="7" t="inlineStr">
        <is>
          <t>66793813</t>
        </is>
      </c>
      <c r="E251" s="7" t="inlineStr">
        <is>
          <t>1</t>
        </is>
      </c>
      <c r="F251" s="8" t="inlineStr"/>
      <c r="G251" s="8" t="inlineStr">
        <is>
          <t>10149182</t>
        </is>
      </c>
      <c r="H251" s="8" t="inlineStr">
        <is>
          <t>GRAVA CALIZA 40 MM (1 1/2")</t>
        </is>
      </c>
      <c r="I251" s="9" t="n">
        <v>1124</v>
      </c>
      <c r="J251" s="7" t="inlineStr">
        <is>
          <t>20220708</t>
        </is>
      </c>
      <c r="K251" s="7" t="inlineStr">
        <is>
          <t>20241023</t>
        </is>
      </c>
      <c r="L251" s="10" t="n">
        <v>175</v>
      </c>
      <c r="M251" s="10" t="n">
        <v>40</v>
      </c>
      <c r="N251" s="7" t="inlineStr">
        <is>
          <t>M3</t>
        </is>
      </c>
      <c r="O251" s="10" t="n">
        <v>264.79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900002259</t>
        </is>
      </c>
      <c r="B252" s="8" t="inlineStr">
        <is>
          <t>TP-MITZA KM30</t>
        </is>
      </c>
      <c r="C252" s="7" t="inlineStr">
        <is>
          <t>D831</t>
        </is>
      </c>
      <c r="D252" s="7" t="inlineStr">
        <is>
          <t>66808714</t>
        </is>
      </c>
      <c r="E252" s="7" t="inlineStr">
        <is>
          <t>1</t>
        </is>
      </c>
      <c r="F252" s="8" t="inlineStr"/>
      <c r="G252" s="8" t="inlineStr">
        <is>
          <t>10000613</t>
        </is>
      </c>
      <c r="H252" s="8" t="inlineStr">
        <is>
          <t>Grava Triturada Caliza 10 mm - 3/8"</t>
        </is>
      </c>
      <c r="I252" s="9" t="n">
        <v>1293</v>
      </c>
      <c r="J252" s="7" t="inlineStr">
        <is>
          <t>20200902</t>
        </is>
      </c>
      <c r="K252" s="7" t="inlineStr">
        <is>
          <t>20241023</t>
        </is>
      </c>
      <c r="L252" s="10" t="n">
        <v>173.5</v>
      </c>
      <c r="M252" s="10" t="n">
        <v>46</v>
      </c>
      <c r="N252" s="7" t="inlineStr">
        <is>
          <t>M3</t>
        </is>
      </c>
      <c r="O252" s="10" t="n">
        <v>297.1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900002259</t>
        </is>
      </c>
      <c r="B253" s="8" t="inlineStr">
        <is>
          <t>TP-MITZA KM30</t>
        </is>
      </c>
      <c r="C253" s="7" t="inlineStr">
        <is>
          <t>D831</t>
        </is>
      </c>
      <c r="D253" s="7" t="inlineStr">
        <is>
          <t>66808714</t>
        </is>
      </c>
      <c r="E253" s="7" t="inlineStr">
        <is>
          <t>1</t>
        </is>
      </c>
      <c r="F253" s="8" t="inlineStr"/>
      <c r="G253" s="8" t="inlineStr">
        <is>
          <t>10000677</t>
        </is>
      </c>
      <c r="H253" s="8" t="inlineStr">
        <is>
          <t>Grava Triturada Caliza 20 mm - 3/4"</t>
        </is>
      </c>
      <c r="I253" s="9" t="n">
        <v>1164</v>
      </c>
      <c r="J253" s="7" t="inlineStr">
        <is>
          <t>20200902</t>
        </is>
      </c>
      <c r="K253" s="7" t="inlineStr">
        <is>
          <t>20241023</t>
        </is>
      </c>
      <c r="L253" s="10" t="n">
        <v>173.5</v>
      </c>
      <c r="M253" s="10" t="n">
        <v>46</v>
      </c>
      <c r="N253" s="7" t="inlineStr">
        <is>
          <t>M3</t>
        </is>
      </c>
      <c r="O253" s="10" t="n">
        <v>297.1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900002259</t>
        </is>
      </c>
      <c r="B254" s="8" t="inlineStr">
        <is>
          <t>TP-MITZA KM30</t>
        </is>
      </c>
      <c r="C254" s="7" t="inlineStr">
        <is>
          <t>D831</t>
        </is>
      </c>
      <c r="D254" s="7" t="inlineStr">
        <is>
          <t>66808714</t>
        </is>
      </c>
      <c r="E254" s="7" t="inlineStr">
        <is>
          <t>1</t>
        </is>
      </c>
      <c r="F254" s="8" t="inlineStr"/>
      <c r="G254" s="8" t="inlineStr">
        <is>
          <t>10009436</t>
        </is>
      </c>
      <c r="H254" s="8" t="inlineStr">
        <is>
          <t>Arena Triturada Caliza Malla 4 Lavado</t>
        </is>
      </c>
      <c r="I254" s="9" t="n">
        <v>1286</v>
      </c>
      <c r="J254" s="7" t="inlineStr">
        <is>
          <t>20200902</t>
        </is>
      </c>
      <c r="K254" s="7" t="inlineStr">
        <is>
          <t>20241023</t>
        </is>
      </c>
      <c r="L254" s="10" t="n">
        <v>173.5</v>
      </c>
      <c r="M254" s="10" t="n">
        <v>46</v>
      </c>
      <c r="N254" s="7" t="inlineStr">
        <is>
          <t>M3</t>
        </is>
      </c>
      <c r="O254" s="10" t="n">
        <v>297.1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900002259</t>
        </is>
      </c>
      <c r="B255" s="8" t="inlineStr">
        <is>
          <t>TP-MITZA KM30</t>
        </is>
      </c>
      <c r="C255" s="7" t="inlineStr">
        <is>
          <t>D831</t>
        </is>
      </c>
      <c r="D255" s="7" t="inlineStr">
        <is>
          <t>66855626</t>
        </is>
      </c>
      <c r="E255" s="7" t="inlineStr"/>
      <c r="F255" s="8" t="inlineStr"/>
      <c r="G255" s="8" t="inlineStr">
        <is>
          <t>10000742</t>
        </is>
      </c>
      <c r="H255" s="8" t="inlineStr">
        <is>
          <t>Arena Triturada Caliza Malla 4</t>
        </is>
      </c>
      <c r="I255" s="9" t="n">
        <v>1375</v>
      </c>
      <c r="J255" s="7" t="inlineStr">
        <is>
          <t>20170210</t>
        </is>
      </c>
      <c r="K255" s="7" t="inlineStr">
        <is>
          <t>20241023</t>
        </is>
      </c>
      <c r="L255" s="10" t="n">
        <v>180</v>
      </c>
      <c r="M255" s="10" t="n"/>
      <c r="N255" s="7" t="inlineStr">
        <is>
          <t>M3</t>
        </is>
      </c>
      <c r="O255" s="10" t="n">
        <v>302.73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900002259</t>
        </is>
      </c>
      <c r="B256" s="8" t="inlineStr">
        <is>
          <t>TP-MITZA KM30</t>
        </is>
      </c>
      <c r="C256" s="7" t="inlineStr">
        <is>
          <t>D831</t>
        </is>
      </c>
      <c r="D256" s="7" t="inlineStr">
        <is>
          <t>66855626</t>
        </is>
      </c>
      <c r="E256" s="7" t="inlineStr"/>
      <c r="F256" s="8" t="inlineStr"/>
      <c r="G256" s="8" t="inlineStr">
        <is>
          <t>10009436</t>
        </is>
      </c>
      <c r="H256" s="8" t="inlineStr">
        <is>
          <t>Arena Triturada Caliza Malla 4 Lavado</t>
        </is>
      </c>
      <c r="I256" s="9" t="n">
        <v>1286</v>
      </c>
      <c r="J256" s="7" t="inlineStr">
        <is>
          <t>20170210</t>
        </is>
      </c>
      <c r="K256" s="7" t="inlineStr">
        <is>
          <t>20241023</t>
        </is>
      </c>
      <c r="L256" s="10" t="n">
        <v>164</v>
      </c>
      <c r="M256" s="10" t="n"/>
      <c r="N256" s="7" t="inlineStr">
        <is>
          <t>M3</t>
        </is>
      </c>
      <c r="O256" s="10" t="n">
        <v>297.1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900002259</t>
        </is>
      </c>
      <c r="B257" s="8" t="inlineStr">
        <is>
          <t>TP-MITZA KM30</t>
        </is>
      </c>
      <c r="C257" s="7" t="inlineStr">
        <is>
          <t>D831</t>
        </is>
      </c>
      <c r="D257" s="7" t="inlineStr">
        <is>
          <t>66897055</t>
        </is>
      </c>
      <c r="E257" s="7" t="inlineStr">
        <is>
          <t>1</t>
        </is>
      </c>
      <c r="F257" s="8" t="inlineStr"/>
      <c r="G257" s="8" t="inlineStr">
        <is>
          <t>10000613</t>
        </is>
      </c>
      <c r="H257" s="8" t="inlineStr">
        <is>
          <t>Grava Triturada Caliza 10 mm - 3/8"</t>
        </is>
      </c>
      <c r="I257" s="9" t="n">
        <v>1293</v>
      </c>
      <c r="J257" s="7" t="inlineStr">
        <is>
          <t>20200921</t>
        </is>
      </c>
      <c r="K257" s="7" t="inlineStr">
        <is>
          <t>20241023</t>
        </is>
      </c>
      <c r="L257" s="10" t="n">
        <v>173.5</v>
      </c>
      <c r="M257" s="10" t="n">
        <v>46</v>
      </c>
      <c r="N257" s="7" t="inlineStr">
        <is>
          <t>M3</t>
        </is>
      </c>
      <c r="O257" s="10" t="n">
        <v>297.1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900002259</t>
        </is>
      </c>
      <c r="B258" s="8" t="inlineStr">
        <is>
          <t>TP-MITZA KM30</t>
        </is>
      </c>
      <c r="C258" s="7" t="inlineStr">
        <is>
          <t>D831</t>
        </is>
      </c>
      <c r="D258" s="7" t="inlineStr">
        <is>
          <t>66897055</t>
        </is>
      </c>
      <c r="E258" s="7" t="inlineStr">
        <is>
          <t>1</t>
        </is>
      </c>
      <c r="F258" s="8" t="inlineStr"/>
      <c r="G258" s="8" t="inlineStr">
        <is>
          <t>10000677</t>
        </is>
      </c>
      <c r="H258" s="8" t="inlineStr">
        <is>
          <t>Grava Triturada Caliza 20 mm - 3/4"</t>
        </is>
      </c>
      <c r="I258" s="9" t="n">
        <v>1164</v>
      </c>
      <c r="J258" s="7" t="inlineStr">
        <is>
          <t>20200921</t>
        </is>
      </c>
      <c r="K258" s="7" t="inlineStr">
        <is>
          <t>20241023</t>
        </is>
      </c>
      <c r="L258" s="10" t="n">
        <v>173.5</v>
      </c>
      <c r="M258" s="10" t="n">
        <v>46</v>
      </c>
      <c r="N258" s="7" t="inlineStr">
        <is>
          <t>M3</t>
        </is>
      </c>
      <c r="O258" s="10" t="n">
        <v>297.1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900002259</t>
        </is>
      </c>
      <c r="B259" s="8" t="inlineStr">
        <is>
          <t>TP-MITZA KM30</t>
        </is>
      </c>
      <c r="C259" s="7" t="inlineStr">
        <is>
          <t>D831</t>
        </is>
      </c>
      <c r="D259" s="7" t="inlineStr">
        <is>
          <t>66897055</t>
        </is>
      </c>
      <c r="E259" s="7" t="inlineStr">
        <is>
          <t>1</t>
        </is>
      </c>
      <c r="F259" s="8" t="inlineStr"/>
      <c r="G259" s="8" t="inlineStr">
        <is>
          <t>10000742</t>
        </is>
      </c>
      <c r="H259" s="8" t="inlineStr">
        <is>
          <t>Arena Triturada Caliza Malla 4</t>
        </is>
      </c>
      <c r="I259" s="9" t="n">
        <v>1375</v>
      </c>
      <c r="J259" s="7" t="inlineStr">
        <is>
          <t>20201130</t>
        </is>
      </c>
      <c r="K259" s="7" t="inlineStr">
        <is>
          <t>20241023</t>
        </is>
      </c>
      <c r="L259" s="10" t="n">
        <v>196</v>
      </c>
      <c r="M259" s="10" t="n">
        <v>50</v>
      </c>
      <c r="N259" s="7" t="inlineStr">
        <is>
          <t>M3</t>
        </is>
      </c>
      <c r="O259" s="10" t="n">
        <v>302.73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900002259</t>
        </is>
      </c>
      <c r="B260" s="8" t="inlineStr">
        <is>
          <t>TP-MITZA KM30</t>
        </is>
      </c>
      <c r="C260" s="7" t="inlineStr">
        <is>
          <t>D831</t>
        </is>
      </c>
      <c r="D260" s="7" t="inlineStr">
        <is>
          <t>66897055</t>
        </is>
      </c>
      <c r="E260" s="7" t="inlineStr">
        <is>
          <t>1</t>
        </is>
      </c>
      <c r="F260" s="8" t="inlineStr"/>
      <c r="G260" s="8" t="inlineStr">
        <is>
          <t>10009436</t>
        </is>
      </c>
      <c r="H260" s="8" t="inlineStr">
        <is>
          <t>Arena Triturada Caliza Malla 4 Lavado</t>
        </is>
      </c>
      <c r="I260" s="9" t="n">
        <v>1286</v>
      </c>
      <c r="J260" s="7" t="inlineStr">
        <is>
          <t>20200921</t>
        </is>
      </c>
      <c r="K260" s="7" t="inlineStr">
        <is>
          <t>20241023</t>
        </is>
      </c>
      <c r="L260" s="10" t="n">
        <v>173.5</v>
      </c>
      <c r="M260" s="10" t="n">
        <v>46</v>
      </c>
      <c r="N260" s="7" t="inlineStr">
        <is>
          <t>M3</t>
        </is>
      </c>
      <c r="O260" s="10" t="n">
        <v>297.1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900002259</t>
        </is>
      </c>
      <c r="B261" s="8" t="inlineStr">
        <is>
          <t>TP-MITZA KM30</t>
        </is>
      </c>
      <c r="C261" s="7" t="inlineStr">
        <is>
          <t>D831</t>
        </is>
      </c>
      <c r="D261" s="7" t="inlineStr">
        <is>
          <t>66897059</t>
        </is>
      </c>
      <c r="E261" s="7" t="inlineStr">
        <is>
          <t>1</t>
        </is>
      </c>
      <c r="F261" s="8" t="inlineStr"/>
      <c r="G261" s="8" t="inlineStr">
        <is>
          <t>10000613</t>
        </is>
      </c>
      <c r="H261" s="8" t="inlineStr">
        <is>
          <t>Grava Triturada Caliza 10 mm - 3/8"</t>
        </is>
      </c>
      <c r="I261" s="9" t="n">
        <v>1293</v>
      </c>
      <c r="J261" s="7" t="inlineStr">
        <is>
          <t>20170210</t>
        </is>
      </c>
      <c r="K261" s="7" t="inlineStr">
        <is>
          <t>20241023</t>
        </is>
      </c>
      <c r="L261" s="10" t="n">
        <v>173.5</v>
      </c>
      <c r="M261" s="10" t="n">
        <v>46</v>
      </c>
      <c r="N261" s="7" t="inlineStr">
        <is>
          <t>M3</t>
        </is>
      </c>
      <c r="O261" s="10" t="n">
        <v>297.1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900002259</t>
        </is>
      </c>
      <c r="B262" s="8" t="inlineStr">
        <is>
          <t>TP-MITZA KM30</t>
        </is>
      </c>
      <c r="C262" s="7" t="inlineStr">
        <is>
          <t>D831</t>
        </is>
      </c>
      <c r="D262" s="7" t="inlineStr">
        <is>
          <t>66897059</t>
        </is>
      </c>
      <c r="E262" s="7" t="inlineStr">
        <is>
          <t>1</t>
        </is>
      </c>
      <c r="F262" s="8" t="inlineStr"/>
      <c r="G262" s="8" t="inlineStr">
        <is>
          <t>10000677</t>
        </is>
      </c>
      <c r="H262" s="8" t="inlineStr">
        <is>
          <t>Grava Triturada Caliza 20 mm - 3/4"</t>
        </is>
      </c>
      <c r="I262" s="9" t="n">
        <v>1164</v>
      </c>
      <c r="J262" s="7" t="inlineStr">
        <is>
          <t>20170210</t>
        </is>
      </c>
      <c r="K262" s="7" t="inlineStr">
        <is>
          <t>20241023</t>
        </is>
      </c>
      <c r="L262" s="10" t="n">
        <v>173.5</v>
      </c>
      <c r="M262" s="10" t="n">
        <v>46</v>
      </c>
      <c r="N262" s="7" t="inlineStr">
        <is>
          <t>M3</t>
        </is>
      </c>
      <c r="O262" s="10" t="n">
        <v>297.1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900002259</t>
        </is>
      </c>
      <c r="B263" s="8" t="inlineStr">
        <is>
          <t>TP-MITZA KM30</t>
        </is>
      </c>
      <c r="C263" s="7" t="inlineStr">
        <is>
          <t>D831</t>
        </is>
      </c>
      <c r="D263" s="7" t="inlineStr">
        <is>
          <t>66897059</t>
        </is>
      </c>
      <c r="E263" s="7" t="inlineStr">
        <is>
          <t>1</t>
        </is>
      </c>
      <c r="F263" s="8" t="inlineStr"/>
      <c r="G263" s="8" t="inlineStr">
        <is>
          <t>10000742</t>
        </is>
      </c>
      <c r="H263" s="8" t="inlineStr">
        <is>
          <t>Arena Triturada Caliza Malla 4</t>
        </is>
      </c>
      <c r="I263" s="9" t="n">
        <v>1375</v>
      </c>
      <c r="J263" s="7" t="inlineStr">
        <is>
          <t>20201130</t>
        </is>
      </c>
      <c r="K263" s="7" t="inlineStr">
        <is>
          <t>20241023</t>
        </is>
      </c>
      <c r="L263" s="10" t="n">
        <v>196</v>
      </c>
      <c r="M263" s="10" t="n">
        <v>50</v>
      </c>
      <c r="N263" s="7" t="inlineStr">
        <is>
          <t>M3</t>
        </is>
      </c>
      <c r="O263" s="10" t="n">
        <v>302.73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900002259</t>
        </is>
      </c>
      <c r="B264" s="8" t="inlineStr">
        <is>
          <t>TP-MITZA KM30</t>
        </is>
      </c>
      <c r="C264" s="7" t="inlineStr">
        <is>
          <t>D831</t>
        </is>
      </c>
      <c r="D264" s="7" t="inlineStr">
        <is>
          <t>66897059</t>
        </is>
      </c>
      <c r="E264" s="7" t="inlineStr">
        <is>
          <t>1</t>
        </is>
      </c>
      <c r="F264" s="8" t="inlineStr"/>
      <c r="G264" s="8" t="inlineStr">
        <is>
          <t>10009436</t>
        </is>
      </c>
      <c r="H264" s="8" t="inlineStr">
        <is>
          <t>Arena Triturada Caliza Malla 4 Lavado</t>
        </is>
      </c>
      <c r="I264" s="9" t="n">
        <v>1286</v>
      </c>
      <c r="J264" s="7" t="inlineStr">
        <is>
          <t>20170210</t>
        </is>
      </c>
      <c r="K264" s="7" t="inlineStr">
        <is>
          <t>20241023</t>
        </is>
      </c>
      <c r="L264" s="10" t="n">
        <v>173.5</v>
      </c>
      <c r="M264" s="10" t="n">
        <v>46</v>
      </c>
      <c r="N264" s="7" t="inlineStr">
        <is>
          <t>M3</t>
        </is>
      </c>
      <c r="O264" s="10" t="n">
        <v>297.1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900002259</t>
        </is>
      </c>
      <c r="B265" s="8" t="inlineStr">
        <is>
          <t>TP-MITZA KM30</t>
        </is>
      </c>
      <c r="C265" s="7" t="inlineStr">
        <is>
          <t>D831</t>
        </is>
      </c>
      <c r="D265" s="7" t="inlineStr">
        <is>
          <t>66909343</t>
        </is>
      </c>
      <c r="E265" s="7" t="inlineStr"/>
      <c r="F265" s="8" t="inlineStr"/>
      <c r="G265" s="8" t="inlineStr">
        <is>
          <t>10000323</t>
        </is>
      </c>
      <c r="H265" s="8" t="inlineStr">
        <is>
          <t>Arena Triturada Caliza Malla 5</t>
        </is>
      </c>
      <c r="I265" s="9" t="n">
        <v>1360</v>
      </c>
      <c r="J265" s="7" t="inlineStr">
        <is>
          <t>20170210</t>
        </is>
      </c>
      <c r="K265" s="7" t="inlineStr">
        <is>
          <t>20241023</t>
        </is>
      </c>
      <c r="L265" s="10" t="n">
        <v>215</v>
      </c>
      <c r="M265" s="10" t="n"/>
      <c r="N265" s="7" t="inlineStr">
        <is>
          <t>M3</t>
        </is>
      </c>
      <c r="O265" s="10" t="n">
        <v>297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900002259</t>
        </is>
      </c>
      <c r="B266" s="8" t="inlineStr">
        <is>
          <t>TP-MITZA KM30</t>
        </is>
      </c>
      <c r="C266" s="7" t="inlineStr">
        <is>
          <t>D831</t>
        </is>
      </c>
      <c r="D266" s="7" t="inlineStr">
        <is>
          <t>66909343</t>
        </is>
      </c>
      <c r="E266" s="7" t="inlineStr"/>
      <c r="F266" s="8" t="inlineStr"/>
      <c r="G266" s="8" t="inlineStr">
        <is>
          <t>10000677</t>
        </is>
      </c>
      <c r="H266" s="8" t="inlineStr">
        <is>
          <t>Grava Triturada Caliza 20 mm - 3/4"</t>
        </is>
      </c>
      <c r="I266" s="9" t="n">
        <v>1164</v>
      </c>
      <c r="J266" s="7" t="inlineStr">
        <is>
          <t>20170210</t>
        </is>
      </c>
      <c r="K266" s="7" t="inlineStr">
        <is>
          <t>20241023</t>
        </is>
      </c>
      <c r="L266" s="10" t="n">
        <v>232.5</v>
      </c>
      <c r="M266" s="10" t="n"/>
      <c r="N266" s="7" t="inlineStr">
        <is>
          <t>M3</t>
        </is>
      </c>
      <c r="O266" s="10" t="n">
        <v>297.1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900002259</t>
        </is>
      </c>
      <c r="B267" s="8" t="inlineStr">
        <is>
          <t>TP-MITZA KM30</t>
        </is>
      </c>
      <c r="C267" s="7" t="inlineStr">
        <is>
          <t>D831</t>
        </is>
      </c>
      <c r="D267" s="7" t="inlineStr">
        <is>
          <t>66909343</t>
        </is>
      </c>
      <c r="E267" s="7" t="inlineStr"/>
      <c r="F267" s="8" t="inlineStr"/>
      <c r="G267" s="8" t="inlineStr">
        <is>
          <t>10000742</t>
        </is>
      </c>
      <c r="H267" s="8" t="inlineStr">
        <is>
          <t>Arena Triturada Caliza Malla 4</t>
        </is>
      </c>
      <c r="I267" s="9" t="n">
        <v>1375</v>
      </c>
      <c r="J267" s="7" t="inlineStr">
        <is>
          <t>20170210</t>
        </is>
      </c>
      <c r="K267" s="7" t="inlineStr">
        <is>
          <t>20241023</t>
        </is>
      </c>
      <c r="L267" s="10" t="n">
        <v>262.5</v>
      </c>
      <c r="M267" s="10" t="n"/>
      <c r="N267" s="7" t="inlineStr">
        <is>
          <t>M3</t>
        </is>
      </c>
      <c r="O267" s="10" t="n">
        <v>302.73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900002259</t>
        </is>
      </c>
      <c r="B268" s="8" t="inlineStr">
        <is>
          <t>TP-MITZA KM30</t>
        </is>
      </c>
      <c r="C268" s="7" t="inlineStr">
        <is>
          <t>D831</t>
        </is>
      </c>
      <c r="D268" s="7" t="inlineStr">
        <is>
          <t>66909343</t>
        </is>
      </c>
      <c r="E268" s="7" t="inlineStr"/>
      <c r="F268" s="8" t="inlineStr"/>
      <c r="G268" s="8" t="inlineStr">
        <is>
          <t>10009436</t>
        </is>
      </c>
      <c r="H268" s="8" t="inlineStr">
        <is>
          <t>Arena Triturada Caliza Malla 4 Lavado</t>
        </is>
      </c>
      <c r="I268" s="9" t="n">
        <v>1286</v>
      </c>
      <c r="J268" s="7" t="inlineStr">
        <is>
          <t>20170210</t>
        </is>
      </c>
      <c r="K268" s="7" t="inlineStr">
        <is>
          <t>20241023</t>
        </is>
      </c>
      <c r="L268" s="10" t="n">
        <v>232.5</v>
      </c>
      <c r="M268" s="10" t="n"/>
      <c r="N268" s="7" t="inlineStr">
        <is>
          <t>M3</t>
        </is>
      </c>
      <c r="O268" s="10" t="n">
        <v>297.1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900002259</t>
        </is>
      </c>
      <c r="B269" s="8" t="inlineStr">
        <is>
          <t>TP-MITZA KM30</t>
        </is>
      </c>
      <c r="C269" s="7" t="inlineStr">
        <is>
          <t>D831</t>
        </is>
      </c>
      <c r="D269" s="7" t="inlineStr">
        <is>
          <t>66911028</t>
        </is>
      </c>
      <c r="E269" s="7" t="inlineStr">
        <is>
          <t>1</t>
        </is>
      </c>
      <c r="F269" s="8" t="inlineStr"/>
      <c r="G269" s="8" t="inlineStr">
        <is>
          <t>10000742</t>
        </is>
      </c>
      <c r="H269" s="8" t="inlineStr">
        <is>
          <t>Arena Triturada Caliza Malla 4</t>
        </is>
      </c>
      <c r="I269" s="9" t="n">
        <v>1375</v>
      </c>
      <c r="J269" s="7" t="inlineStr">
        <is>
          <t>20210609</t>
        </is>
      </c>
      <c r="K269" s="7" t="inlineStr">
        <is>
          <t>20241023</t>
        </is>
      </c>
      <c r="L269" s="10" t="n">
        <v>270</v>
      </c>
      <c r="M269" s="10" t="n">
        <v>80</v>
      </c>
      <c r="N269" s="7" t="inlineStr">
        <is>
          <t>M3</t>
        </is>
      </c>
      <c r="O269" s="10" t="n">
        <v>302.73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900002259</t>
        </is>
      </c>
      <c r="B270" s="8" t="inlineStr">
        <is>
          <t>TP-MITZA KM30</t>
        </is>
      </c>
      <c r="C270" s="7" t="inlineStr">
        <is>
          <t>D831</t>
        </is>
      </c>
      <c r="D270" s="7" t="inlineStr">
        <is>
          <t>66920473</t>
        </is>
      </c>
      <c r="E270" s="7" t="inlineStr">
        <is>
          <t>1</t>
        </is>
      </c>
      <c r="F270" s="8" t="inlineStr"/>
      <c r="G270" s="8" t="inlineStr">
        <is>
          <t>10000742</t>
        </is>
      </c>
      <c r="H270" s="8" t="inlineStr">
        <is>
          <t>Arena Triturada Caliza Malla 4</t>
        </is>
      </c>
      <c r="I270" s="9" t="n">
        <v>1375</v>
      </c>
      <c r="J270" s="7" t="inlineStr">
        <is>
          <t>20210726</t>
        </is>
      </c>
      <c r="K270" s="7" t="inlineStr">
        <is>
          <t>20241023</t>
        </is>
      </c>
      <c r="L270" s="10" t="n">
        <v>234.5</v>
      </c>
      <c r="M270" s="10" t="n">
        <v>110.5</v>
      </c>
      <c r="N270" s="7" t="inlineStr">
        <is>
          <t>M3</t>
        </is>
      </c>
      <c r="O270" s="10" t="n">
        <v>302.73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900002259</t>
        </is>
      </c>
      <c r="B271" s="8" t="inlineStr">
        <is>
          <t>TP-MITZA KM30</t>
        </is>
      </c>
      <c r="C271" s="7" t="inlineStr">
        <is>
          <t>D831</t>
        </is>
      </c>
      <c r="D271" s="7" t="inlineStr">
        <is>
          <t>66921997</t>
        </is>
      </c>
      <c r="E271" s="7" t="inlineStr">
        <is>
          <t>1</t>
        </is>
      </c>
      <c r="F271" s="8" t="inlineStr"/>
      <c r="G271" s="8" t="inlineStr">
        <is>
          <t>10000742</t>
        </is>
      </c>
      <c r="H271" s="8" t="inlineStr">
        <is>
          <t>Arena Triturada Caliza Malla 4</t>
        </is>
      </c>
      <c r="I271" s="9" t="n">
        <v>1375</v>
      </c>
      <c r="J271" s="7" t="inlineStr">
        <is>
          <t>20210510</t>
        </is>
      </c>
      <c r="K271" s="7" t="inlineStr">
        <is>
          <t>20241023</t>
        </is>
      </c>
      <c r="L271" s="10" t="n">
        <v>280</v>
      </c>
      <c r="M271" s="10" t="n">
        <v>70</v>
      </c>
      <c r="N271" s="7" t="inlineStr">
        <is>
          <t>M3</t>
        </is>
      </c>
      <c r="O271" s="10" t="n">
        <v>302.73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900002259</t>
        </is>
      </c>
      <c r="B272" s="8" t="inlineStr">
        <is>
          <t>TP-MITZA KM30</t>
        </is>
      </c>
      <c r="C272" s="7" t="inlineStr">
        <is>
          <t>D831</t>
        </is>
      </c>
      <c r="D272" s="7" t="inlineStr">
        <is>
          <t>66931315</t>
        </is>
      </c>
      <c r="E272" s="7" t="inlineStr">
        <is>
          <t>1</t>
        </is>
      </c>
      <c r="F272" s="8" t="inlineStr"/>
      <c r="G272" s="8" t="inlineStr">
        <is>
          <t>10000742</t>
        </is>
      </c>
      <c r="H272" s="8" t="inlineStr">
        <is>
          <t>Arena Triturada Caliza Malla 4</t>
        </is>
      </c>
      <c r="I272" s="9" t="n">
        <v>1375</v>
      </c>
      <c r="J272" s="7" t="inlineStr">
        <is>
          <t>20210118</t>
        </is>
      </c>
      <c r="K272" s="7" t="inlineStr">
        <is>
          <t>20241023</t>
        </is>
      </c>
      <c r="L272" s="10" t="n">
        <v>260</v>
      </c>
      <c r="M272" s="10" t="n">
        <v>90</v>
      </c>
      <c r="N272" s="7" t="inlineStr">
        <is>
          <t>M3</t>
        </is>
      </c>
      <c r="O272" s="10" t="n">
        <v>302.73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900002259</t>
        </is>
      </c>
      <c r="B273" s="8" t="inlineStr">
        <is>
          <t>TP-MITZA KM30</t>
        </is>
      </c>
      <c r="C273" s="7" t="inlineStr">
        <is>
          <t>D831</t>
        </is>
      </c>
      <c r="D273" s="7" t="inlineStr">
        <is>
          <t>66936237</t>
        </is>
      </c>
      <c r="E273" s="7" t="inlineStr">
        <is>
          <t>1</t>
        </is>
      </c>
      <c r="F273" s="8" t="inlineStr"/>
      <c r="G273" s="8" t="inlineStr">
        <is>
          <t>10000742</t>
        </is>
      </c>
      <c r="H273" s="8" t="inlineStr">
        <is>
          <t>Arena Triturada Caliza Malla 4</t>
        </is>
      </c>
      <c r="I273" s="9" t="n">
        <v>1375</v>
      </c>
      <c r="J273" s="7" t="inlineStr">
        <is>
          <t>20210510</t>
        </is>
      </c>
      <c r="K273" s="7" t="inlineStr">
        <is>
          <t>20241023</t>
        </is>
      </c>
      <c r="L273" s="10" t="n">
        <v>280</v>
      </c>
      <c r="M273" s="10" t="n">
        <v>70</v>
      </c>
      <c r="N273" s="7" t="inlineStr">
        <is>
          <t>M3</t>
        </is>
      </c>
      <c r="O273" s="10" t="n">
        <v>302.73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900002259</t>
        </is>
      </c>
      <c r="B274" s="8" t="inlineStr">
        <is>
          <t>TP-MITZA KM30</t>
        </is>
      </c>
      <c r="C274" s="7" t="inlineStr">
        <is>
          <t>D831</t>
        </is>
      </c>
      <c r="D274" s="7" t="inlineStr">
        <is>
          <t>66940627</t>
        </is>
      </c>
      <c r="E274" s="7" t="inlineStr"/>
      <c r="F274" s="8" t="inlineStr"/>
      <c r="G274" s="8" t="inlineStr">
        <is>
          <t>10000323</t>
        </is>
      </c>
      <c r="H274" s="8" t="inlineStr">
        <is>
          <t>Arena Triturada Caliza Malla 5</t>
        </is>
      </c>
      <c r="I274" s="9" t="n">
        <v>1360</v>
      </c>
      <c r="J274" s="7" t="inlineStr">
        <is>
          <t>20170210</t>
        </is>
      </c>
      <c r="K274" s="7" t="inlineStr">
        <is>
          <t>20241023</t>
        </is>
      </c>
      <c r="L274" s="10" t="n">
        <v>310</v>
      </c>
      <c r="M274" s="10" t="n"/>
      <c r="N274" s="7" t="inlineStr">
        <is>
          <t>M3</t>
        </is>
      </c>
      <c r="O274" s="10" t="n">
        <v>297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900002259</t>
        </is>
      </c>
      <c r="B275" s="8" t="inlineStr">
        <is>
          <t>TP-MITZA KM30</t>
        </is>
      </c>
      <c r="C275" s="7" t="inlineStr">
        <is>
          <t>D831</t>
        </is>
      </c>
      <c r="D275" s="7" t="inlineStr">
        <is>
          <t>66940627</t>
        </is>
      </c>
      <c r="E275" s="7" t="inlineStr"/>
      <c r="F275" s="8" t="inlineStr"/>
      <c r="G275" s="8" t="inlineStr">
        <is>
          <t>10000613</t>
        </is>
      </c>
      <c r="H275" s="8" t="inlineStr">
        <is>
          <t>Grava Triturada Caliza 10 mm - 3/8"</t>
        </is>
      </c>
      <c r="I275" s="9" t="n">
        <v>1293</v>
      </c>
      <c r="J275" s="7" t="inlineStr">
        <is>
          <t>20170210</t>
        </is>
      </c>
      <c r="K275" s="7" t="inlineStr">
        <is>
          <t>20241023</t>
        </is>
      </c>
      <c r="L275" s="10" t="n">
        <v>192</v>
      </c>
      <c r="M275" s="10" t="n"/>
      <c r="N275" s="7" t="inlineStr">
        <is>
          <t>M3</t>
        </is>
      </c>
      <c r="O275" s="10" t="n">
        <v>297.1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900002259</t>
        </is>
      </c>
      <c r="B276" s="8" t="inlineStr">
        <is>
          <t>TP-MITZA KM30</t>
        </is>
      </c>
      <c r="C276" s="7" t="inlineStr">
        <is>
          <t>D831</t>
        </is>
      </c>
      <c r="D276" s="7" t="inlineStr">
        <is>
          <t>66940627</t>
        </is>
      </c>
      <c r="E276" s="7" t="inlineStr"/>
      <c r="F276" s="8" t="inlineStr"/>
      <c r="G276" s="8" t="inlineStr">
        <is>
          <t>10000742</t>
        </is>
      </c>
      <c r="H276" s="8" t="inlineStr">
        <is>
          <t>Arena Triturada Caliza Malla 4</t>
        </is>
      </c>
      <c r="I276" s="9" t="n">
        <v>1375</v>
      </c>
      <c r="J276" s="7" t="inlineStr">
        <is>
          <t>20170210</t>
        </is>
      </c>
      <c r="K276" s="7" t="inlineStr">
        <is>
          <t>20241023</t>
        </is>
      </c>
      <c r="L276" s="10" t="n">
        <v>328</v>
      </c>
      <c r="M276" s="10" t="n"/>
      <c r="N276" s="7" t="inlineStr">
        <is>
          <t>M3</t>
        </is>
      </c>
      <c r="O276" s="10" t="n">
        <v>302.73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900002259</t>
        </is>
      </c>
      <c r="B277" s="8" t="inlineStr">
        <is>
          <t>TP-MITZA KM30</t>
        </is>
      </c>
      <c r="C277" s="7" t="inlineStr">
        <is>
          <t>D831</t>
        </is>
      </c>
      <c r="D277" s="7" t="inlineStr">
        <is>
          <t>66940627</t>
        </is>
      </c>
      <c r="E277" s="7" t="inlineStr"/>
      <c r="F277" s="8" t="inlineStr"/>
      <c r="G277" s="8" t="inlineStr">
        <is>
          <t>10009436</t>
        </is>
      </c>
      <c r="H277" s="8" t="inlineStr">
        <is>
          <t>Arena Triturada Caliza Malla 4 Lavado</t>
        </is>
      </c>
      <c r="I277" s="9" t="n">
        <v>1286</v>
      </c>
      <c r="J277" s="7" t="inlineStr">
        <is>
          <t>20170210</t>
        </is>
      </c>
      <c r="K277" s="7" t="inlineStr">
        <is>
          <t>20241023</t>
        </is>
      </c>
      <c r="L277" s="10" t="n">
        <v>305</v>
      </c>
      <c r="M277" s="10" t="n"/>
      <c r="N277" s="7" t="inlineStr">
        <is>
          <t>M3</t>
        </is>
      </c>
      <c r="O277" s="10" t="n">
        <v>297.1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900002259</t>
        </is>
      </c>
      <c r="B278" s="8" t="inlineStr">
        <is>
          <t>TP-MITZA KM30</t>
        </is>
      </c>
      <c r="C278" s="7" t="inlineStr">
        <is>
          <t>D831</t>
        </is>
      </c>
      <c r="D278" s="7" t="inlineStr">
        <is>
          <t>66941176</t>
        </is>
      </c>
      <c r="E278" s="7" t="inlineStr">
        <is>
          <t>1</t>
        </is>
      </c>
      <c r="F278" s="8" t="inlineStr"/>
      <c r="G278" s="8" t="inlineStr">
        <is>
          <t>10000613</t>
        </is>
      </c>
      <c r="H278" s="8" t="inlineStr">
        <is>
          <t>Grava Triturada Caliza 10 mm - 3/8"</t>
        </is>
      </c>
      <c r="I278" s="9" t="n">
        <v>1293</v>
      </c>
      <c r="J278" s="7" t="inlineStr">
        <is>
          <t>20210222</t>
        </is>
      </c>
      <c r="K278" s="7" t="inlineStr">
        <is>
          <t>20241023</t>
        </is>
      </c>
      <c r="L278" s="10" t="n">
        <v>177.5</v>
      </c>
      <c r="M278" s="10" t="n">
        <v>62.5</v>
      </c>
      <c r="N278" s="7" t="inlineStr">
        <is>
          <t>M3</t>
        </is>
      </c>
      <c r="O278" s="10" t="n">
        <v>297.1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900002259</t>
        </is>
      </c>
      <c r="B279" s="8" t="inlineStr">
        <is>
          <t>TP-MITZA KM30</t>
        </is>
      </c>
      <c r="C279" s="7" t="inlineStr">
        <is>
          <t>D831</t>
        </is>
      </c>
      <c r="D279" s="7" t="inlineStr">
        <is>
          <t>66941176</t>
        </is>
      </c>
      <c r="E279" s="7" t="inlineStr">
        <is>
          <t>1</t>
        </is>
      </c>
      <c r="F279" s="8" t="inlineStr"/>
      <c r="G279" s="8" t="inlineStr">
        <is>
          <t>10000677</t>
        </is>
      </c>
      <c r="H279" s="8" t="inlineStr">
        <is>
          <t>Grava Triturada Caliza 20 mm - 3/4"</t>
        </is>
      </c>
      <c r="I279" s="9" t="n">
        <v>1164</v>
      </c>
      <c r="J279" s="7" t="inlineStr">
        <is>
          <t>20220817</t>
        </is>
      </c>
      <c r="K279" s="7" t="inlineStr">
        <is>
          <t>20241023</t>
        </is>
      </c>
      <c r="L279" s="10" t="n">
        <v>235</v>
      </c>
      <c r="M279" s="10" t="n">
        <v>40</v>
      </c>
      <c r="N279" s="7" t="inlineStr">
        <is>
          <t>M3</t>
        </is>
      </c>
      <c r="O279" s="10" t="n">
        <v>297.1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900002259</t>
        </is>
      </c>
      <c r="B280" s="8" t="inlineStr">
        <is>
          <t>TP-MITZA KM30</t>
        </is>
      </c>
      <c r="C280" s="7" t="inlineStr">
        <is>
          <t>D831</t>
        </is>
      </c>
      <c r="D280" s="7" t="inlineStr">
        <is>
          <t>66941176</t>
        </is>
      </c>
      <c r="E280" s="7" t="inlineStr">
        <is>
          <t>1</t>
        </is>
      </c>
      <c r="F280" s="8" t="inlineStr"/>
      <c r="G280" s="8" t="inlineStr">
        <is>
          <t>10000742</t>
        </is>
      </c>
      <c r="H280" s="8" t="inlineStr">
        <is>
          <t>Arena Triturada Caliza Malla 4</t>
        </is>
      </c>
      <c r="I280" s="9" t="n">
        <v>1375</v>
      </c>
      <c r="J280" s="7" t="inlineStr">
        <is>
          <t>20220817</t>
        </is>
      </c>
      <c r="K280" s="7" t="inlineStr">
        <is>
          <t>20241023</t>
        </is>
      </c>
      <c r="L280" s="10" t="n">
        <v>265</v>
      </c>
      <c r="M280" s="10" t="n">
        <v>40</v>
      </c>
      <c r="N280" s="7" t="inlineStr">
        <is>
          <t>M3</t>
        </is>
      </c>
      <c r="O280" s="10" t="n">
        <v>302.73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900002259</t>
        </is>
      </c>
      <c r="B281" s="8" t="inlineStr">
        <is>
          <t>TP-MITZA KM30</t>
        </is>
      </c>
      <c r="C281" s="7" t="inlineStr">
        <is>
          <t>D831</t>
        </is>
      </c>
      <c r="D281" s="7" t="inlineStr">
        <is>
          <t>66944341</t>
        </is>
      </c>
      <c r="E281" s="7" t="inlineStr">
        <is>
          <t>1</t>
        </is>
      </c>
      <c r="F281" s="8" t="inlineStr"/>
      <c r="G281" s="8" t="inlineStr">
        <is>
          <t>10000613</t>
        </is>
      </c>
      <c r="H281" s="8" t="inlineStr">
        <is>
          <t>Grava Triturada Caliza 10 mm - 3/8"</t>
        </is>
      </c>
      <c r="I281" s="9" t="n">
        <v>1293</v>
      </c>
      <c r="J281" s="7" t="inlineStr">
        <is>
          <t>20170210</t>
        </is>
      </c>
      <c r="K281" s="7" t="inlineStr">
        <is>
          <t>20241023</t>
        </is>
      </c>
      <c r="L281" s="10" t="n">
        <v>200.37</v>
      </c>
      <c r="M281" s="10" t="n">
        <v>47.63</v>
      </c>
      <c r="N281" s="7" t="inlineStr">
        <is>
          <t>M3</t>
        </is>
      </c>
      <c r="O281" s="10" t="n">
        <v>297.1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900002259</t>
        </is>
      </c>
      <c r="B282" s="8" t="inlineStr">
        <is>
          <t>TP-MITZA KM30</t>
        </is>
      </c>
      <c r="C282" s="7" t="inlineStr">
        <is>
          <t>D831</t>
        </is>
      </c>
      <c r="D282" s="7" t="inlineStr">
        <is>
          <t>66946488</t>
        </is>
      </c>
      <c r="E282" s="7" t="inlineStr"/>
      <c r="F282" s="8" t="inlineStr">
        <is>
          <t>KONKRE PLANTA 3 MAYA T3</t>
        </is>
      </c>
      <c r="G282" s="8" t="inlineStr">
        <is>
          <t>10000323</t>
        </is>
      </c>
      <c r="H282" s="8" t="inlineStr">
        <is>
          <t>Arena Triturada Caliza Malla 5</t>
        </is>
      </c>
      <c r="I282" s="9" t="n">
        <v>1360</v>
      </c>
      <c r="J282" s="7" t="inlineStr">
        <is>
          <t>20170210</t>
        </is>
      </c>
      <c r="K282" s="7" t="inlineStr">
        <is>
          <t>20241023</t>
        </is>
      </c>
      <c r="L282" s="10" t="n">
        <v>220</v>
      </c>
      <c r="M282" s="10" t="n"/>
      <c r="N282" s="7" t="inlineStr">
        <is>
          <t>M3</t>
        </is>
      </c>
      <c r="O282" s="10" t="n">
        <v>297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900002259</t>
        </is>
      </c>
      <c r="B283" s="8" t="inlineStr">
        <is>
          <t>TP-MITZA KM30</t>
        </is>
      </c>
      <c r="C283" s="7" t="inlineStr">
        <is>
          <t>D831</t>
        </is>
      </c>
      <c r="D283" s="7" t="inlineStr">
        <is>
          <t>66947842</t>
        </is>
      </c>
      <c r="E283" s="7" t="inlineStr">
        <is>
          <t>1</t>
        </is>
      </c>
      <c r="F283" s="8" t="inlineStr"/>
      <c r="G283" s="8" t="inlineStr">
        <is>
          <t>10000677</t>
        </is>
      </c>
      <c r="H283" s="8" t="inlineStr">
        <is>
          <t>Grava Triturada Caliza 20 mm - 3/4"</t>
        </is>
      </c>
      <c r="I283" s="9" t="n">
        <v>1164</v>
      </c>
      <c r="J283" s="7" t="inlineStr">
        <is>
          <t>20170210</t>
        </is>
      </c>
      <c r="K283" s="7" t="inlineStr">
        <is>
          <t>20241023</t>
        </is>
      </c>
      <c r="L283" s="10" t="n">
        <v>220</v>
      </c>
      <c r="M283" s="10" t="n">
        <v>70</v>
      </c>
      <c r="N283" s="7" t="inlineStr">
        <is>
          <t>M3</t>
        </is>
      </c>
      <c r="O283" s="10" t="n">
        <v>297.1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900002259</t>
        </is>
      </c>
      <c r="B284" s="8" t="inlineStr">
        <is>
          <t>TP-MITZA KM30</t>
        </is>
      </c>
      <c r="C284" s="7" t="inlineStr">
        <is>
          <t>D831</t>
        </is>
      </c>
      <c r="D284" s="7" t="inlineStr">
        <is>
          <t>66947842</t>
        </is>
      </c>
      <c r="E284" s="7" t="inlineStr">
        <is>
          <t>1</t>
        </is>
      </c>
      <c r="F284" s="8" t="inlineStr"/>
      <c r="G284" s="8" t="inlineStr">
        <is>
          <t>10000742</t>
        </is>
      </c>
      <c r="H284" s="8" t="inlineStr">
        <is>
          <t>Arena Triturada Caliza Malla 4</t>
        </is>
      </c>
      <c r="I284" s="9" t="n">
        <v>1375</v>
      </c>
      <c r="J284" s="7" t="inlineStr">
        <is>
          <t>20170210</t>
        </is>
      </c>
      <c r="K284" s="7" t="inlineStr">
        <is>
          <t>20241023</t>
        </is>
      </c>
      <c r="L284" s="10" t="n">
        <v>240</v>
      </c>
      <c r="M284" s="10" t="n">
        <v>70</v>
      </c>
      <c r="N284" s="7" t="inlineStr">
        <is>
          <t>M3</t>
        </is>
      </c>
      <c r="O284" s="10" t="n">
        <v>302.73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900002259</t>
        </is>
      </c>
      <c r="B285" s="8" t="inlineStr">
        <is>
          <t>TP-MITZA KM30</t>
        </is>
      </c>
      <c r="C285" s="7" t="inlineStr">
        <is>
          <t>D831</t>
        </is>
      </c>
      <c r="D285" s="7" t="inlineStr">
        <is>
          <t>66949494</t>
        </is>
      </c>
      <c r="E285" s="7" t="inlineStr">
        <is>
          <t>1</t>
        </is>
      </c>
      <c r="F285" s="8" t="inlineStr"/>
      <c r="G285" s="8" t="inlineStr">
        <is>
          <t>10000613</t>
        </is>
      </c>
      <c r="H285" s="8" t="inlineStr">
        <is>
          <t>Grava Triturada Caliza 10 mm - 3/8"</t>
        </is>
      </c>
      <c r="I285" s="9" t="n">
        <v>1293</v>
      </c>
      <c r="J285" s="7" t="inlineStr">
        <is>
          <t>20170210</t>
        </is>
      </c>
      <c r="K285" s="7" t="inlineStr">
        <is>
          <t>20241023</t>
        </is>
      </c>
      <c r="L285" s="10" t="n">
        <v>200.37</v>
      </c>
      <c r="M285" s="10" t="n">
        <v>47.63</v>
      </c>
      <c r="N285" s="7" t="inlineStr">
        <is>
          <t>M3</t>
        </is>
      </c>
      <c r="O285" s="10" t="n">
        <v>297.1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900002259</t>
        </is>
      </c>
      <c r="B286" s="8" t="inlineStr">
        <is>
          <t>TP-MITZA KM30</t>
        </is>
      </c>
      <c r="C286" s="7" t="inlineStr">
        <is>
          <t>D831</t>
        </is>
      </c>
      <c r="D286" s="7" t="inlineStr">
        <is>
          <t>66955376</t>
        </is>
      </c>
      <c r="E286" s="7" t="inlineStr"/>
      <c r="F286" s="8" t="inlineStr"/>
      <c r="G286" s="8" t="inlineStr">
        <is>
          <t>10000677</t>
        </is>
      </c>
      <c r="H286" s="8" t="inlineStr">
        <is>
          <t>Grava Triturada Caliza 20 mm - 3/4"</t>
        </is>
      </c>
      <c r="I286" s="9" t="n">
        <v>1164</v>
      </c>
      <c r="J286" s="7" t="inlineStr">
        <is>
          <t>20170210</t>
        </is>
      </c>
      <c r="K286" s="7" t="inlineStr">
        <is>
          <t>20241023</t>
        </is>
      </c>
      <c r="L286" s="10" t="n">
        <v>214</v>
      </c>
      <c r="M286" s="10" t="n"/>
      <c r="N286" s="7" t="inlineStr">
        <is>
          <t>M3</t>
        </is>
      </c>
      <c r="O286" s="10" t="n">
        <v>297.1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900002259</t>
        </is>
      </c>
      <c r="B287" s="8" t="inlineStr">
        <is>
          <t>TP-MITZA KM30</t>
        </is>
      </c>
      <c r="C287" s="7" t="inlineStr">
        <is>
          <t>D831</t>
        </is>
      </c>
      <c r="D287" s="7" t="inlineStr">
        <is>
          <t>66955376</t>
        </is>
      </c>
      <c r="E287" s="7" t="inlineStr"/>
      <c r="F287" s="8" t="inlineStr"/>
      <c r="G287" s="8" t="inlineStr">
        <is>
          <t>10000742</t>
        </is>
      </c>
      <c r="H287" s="8" t="inlineStr">
        <is>
          <t>Arena Triturada Caliza Malla 4</t>
        </is>
      </c>
      <c r="I287" s="9" t="n">
        <v>1375</v>
      </c>
      <c r="J287" s="7" t="inlineStr">
        <is>
          <t>20170210</t>
        </is>
      </c>
      <c r="K287" s="7" t="inlineStr">
        <is>
          <t>20241023</t>
        </is>
      </c>
      <c r="L287" s="10" t="n">
        <v>241</v>
      </c>
      <c r="M287" s="10" t="n"/>
      <c r="N287" s="7" t="inlineStr">
        <is>
          <t>M3</t>
        </is>
      </c>
      <c r="O287" s="10" t="n">
        <v>302.73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900002259</t>
        </is>
      </c>
      <c r="B288" s="8" t="inlineStr">
        <is>
          <t>TP-MITZA KM30</t>
        </is>
      </c>
      <c r="C288" s="7" t="inlineStr">
        <is>
          <t>D831</t>
        </is>
      </c>
      <c r="D288" s="7" t="inlineStr">
        <is>
          <t>66973852</t>
        </is>
      </c>
      <c r="E288" s="7" t="inlineStr">
        <is>
          <t>1</t>
        </is>
      </c>
      <c r="F288" s="8" t="inlineStr"/>
      <c r="G288" s="8" t="inlineStr">
        <is>
          <t>10000613</t>
        </is>
      </c>
      <c r="H288" s="8" t="inlineStr">
        <is>
          <t>Grava Triturada Caliza 10 mm - 3/8"</t>
        </is>
      </c>
      <c r="I288" s="9" t="n">
        <v>1293</v>
      </c>
      <c r="J288" s="7" t="inlineStr">
        <is>
          <t>20170210</t>
        </is>
      </c>
      <c r="K288" s="7" t="inlineStr">
        <is>
          <t>20241023</t>
        </is>
      </c>
      <c r="L288" s="10" t="n">
        <v>191</v>
      </c>
      <c r="M288" s="10" t="n">
        <v>74</v>
      </c>
      <c r="N288" s="7" t="inlineStr">
        <is>
          <t>M3</t>
        </is>
      </c>
      <c r="O288" s="10" t="n">
        <v>297.1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900002259</t>
        </is>
      </c>
      <c r="B289" s="8" t="inlineStr">
        <is>
          <t>TP-MITZA KM30</t>
        </is>
      </c>
      <c r="C289" s="7" t="inlineStr">
        <is>
          <t>D831</t>
        </is>
      </c>
      <c r="D289" s="7" t="inlineStr">
        <is>
          <t>66973852</t>
        </is>
      </c>
      <c r="E289" s="7" t="inlineStr">
        <is>
          <t>1</t>
        </is>
      </c>
      <c r="F289" s="8" t="inlineStr"/>
      <c r="G289" s="8" t="inlineStr">
        <is>
          <t>10000742</t>
        </is>
      </c>
      <c r="H289" s="8" t="inlineStr">
        <is>
          <t>Arena Triturada Caliza Malla 4</t>
        </is>
      </c>
      <c r="I289" s="9" t="n">
        <v>1375</v>
      </c>
      <c r="J289" s="7" t="inlineStr">
        <is>
          <t>20170210</t>
        </is>
      </c>
      <c r="K289" s="7" t="inlineStr">
        <is>
          <t>20241023</t>
        </is>
      </c>
      <c r="L289" s="10" t="n">
        <v>216</v>
      </c>
      <c r="M289" s="10" t="n">
        <v>74</v>
      </c>
      <c r="N289" s="7" t="inlineStr">
        <is>
          <t>M3</t>
        </is>
      </c>
      <c r="O289" s="10" t="n">
        <v>302.73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900002259</t>
        </is>
      </c>
      <c r="B290" s="8" t="inlineStr">
        <is>
          <t>TP-MITZA KM30</t>
        </is>
      </c>
      <c r="C290" s="7" t="inlineStr">
        <is>
          <t>D831</t>
        </is>
      </c>
      <c r="D290" s="7" t="inlineStr">
        <is>
          <t>66973852</t>
        </is>
      </c>
      <c r="E290" s="7" t="inlineStr">
        <is>
          <t>1</t>
        </is>
      </c>
      <c r="F290" s="8" t="inlineStr"/>
      <c r="G290" s="8" t="inlineStr">
        <is>
          <t>10009436</t>
        </is>
      </c>
      <c r="H290" s="8" t="inlineStr">
        <is>
          <t>Arena Triturada Caliza Malla 4 Lavado</t>
        </is>
      </c>
      <c r="I290" s="9" t="n">
        <v>1286</v>
      </c>
      <c r="J290" s="7" t="inlineStr">
        <is>
          <t>20170210</t>
        </is>
      </c>
      <c r="K290" s="7" t="inlineStr">
        <is>
          <t>20241023</t>
        </is>
      </c>
      <c r="L290" s="10" t="n">
        <v>191</v>
      </c>
      <c r="M290" s="10" t="n">
        <v>74</v>
      </c>
      <c r="N290" s="7" t="inlineStr">
        <is>
          <t>M3</t>
        </is>
      </c>
      <c r="O290" s="10" t="n">
        <v>297.1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900002259</t>
        </is>
      </c>
      <c r="B291" s="8" t="inlineStr">
        <is>
          <t>TP-MITZA KM30</t>
        </is>
      </c>
      <c r="C291" s="7" t="inlineStr">
        <is>
          <t>D831</t>
        </is>
      </c>
      <c r="D291" s="7" t="inlineStr">
        <is>
          <t>66975666</t>
        </is>
      </c>
      <c r="E291" s="7" t="inlineStr">
        <is>
          <t>1</t>
        </is>
      </c>
      <c r="F291" s="8" t="inlineStr">
        <is>
          <t>BASALTEX YUCATAN</t>
        </is>
      </c>
      <c r="G291" s="8" t="inlineStr">
        <is>
          <t>10000677</t>
        </is>
      </c>
      <c r="H291" s="8" t="inlineStr">
        <is>
          <t>Grava Triturada Caliza 20 mm - 3/4"</t>
        </is>
      </c>
      <c r="I291" s="9" t="n">
        <v>1164</v>
      </c>
      <c r="J291" s="7" t="inlineStr">
        <is>
          <t>20170210</t>
        </is>
      </c>
      <c r="K291" s="7" t="inlineStr">
        <is>
          <t>20241023</t>
        </is>
      </c>
      <c r="L291" s="10" t="n">
        <v>208.5</v>
      </c>
      <c r="M291" s="10" t="n">
        <v>60</v>
      </c>
      <c r="N291" s="7" t="inlineStr">
        <is>
          <t>M3</t>
        </is>
      </c>
      <c r="O291" s="10" t="n">
        <v>297.1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900002259</t>
        </is>
      </c>
      <c r="B292" s="8" t="inlineStr">
        <is>
          <t>TP-MITZA KM30</t>
        </is>
      </c>
      <c r="C292" s="7" t="inlineStr">
        <is>
          <t>D831</t>
        </is>
      </c>
      <c r="D292" s="7" t="inlineStr">
        <is>
          <t>66980903</t>
        </is>
      </c>
      <c r="E292" s="7" t="inlineStr">
        <is>
          <t>1</t>
        </is>
      </c>
      <c r="F292" s="8" t="inlineStr"/>
      <c r="G292" s="8" t="inlineStr">
        <is>
          <t>10000742</t>
        </is>
      </c>
      <c r="H292" s="8" t="inlineStr">
        <is>
          <t>Arena Triturada Caliza Malla 4</t>
        </is>
      </c>
      <c r="I292" s="9" t="n">
        <v>1375</v>
      </c>
      <c r="J292" s="7" t="inlineStr">
        <is>
          <t>20170210</t>
        </is>
      </c>
      <c r="K292" s="7" t="inlineStr">
        <is>
          <t>20241023</t>
        </is>
      </c>
      <c r="L292" s="10" t="n">
        <v>270</v>
      </c>
      <c r="M292" s="10" t="n">
        <v>80</v>
      </c>
      <c r="N292" s="7" t="inlineStr">
        <is>
          <t>M3</t>
        </is>
      </c>
      <c r="O292" s="10" t="n">
        <v>302.73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900002259</t>
        </is>
      </c>
      <c r="B293" s="8" t="inlineStr">
        <is>
          <t>TP-MITZA KM30</t>
        </is>
      </c>
      <c r="C293" s="7" t="inlineStr">
        <is>
          <t>D831</t>
        </is>
      </c>
      <c r="D293" s="7" t="inlineStr">
        <is>
          <t>66993689</t>
        </is>
      </c>
      <c r="E293" s="7" t="inlineStr">
        <is>
          <t>1</t>
        </is>
      </c>
      <c r="F293" s="8" t="inlineStr"/>
      <c r="G293" s="8" t="inlineStr">
        <is>
          <t>10000742</t>
        </is>
      </c>
      <c r="H293" s="8" t="inlineStr">
        <is>
          <t>Arena Triturada Caliza Malla 4</t>
        </is>
      </c>
      <c r="I293" s="9" t="n">
        <v>1375</v>
      </c>
      <c r="J293" s="7" t="inlineStr">
        <is>
          <t>20170210</t>
        </is>
      </c>
      <c r="K293" s="7" t="inlineStr">
        <is>
          <t>20241023</t>
        </is>
      </c>
      <c r="L293" s="10" t="n">
        <v>270</v>
      </c>
      <c r="M293" s="10" t="n">
        <v>80</v>
      </c>
      <c r="N293" s="7" t="inlineStr">
        <is>
          <t>M3</t>
        </is>
      </c>
      <c r="O293" s="10" t="n">
        <v>302.73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900002259</t>
        </is>
      </c>
      <c r="B294" s="8" t="inlineStr">
        <is>
          <t>TP-MITZA KM30</t>
        </is>
      </c>
      <c r="C294" s="7" t="inlineStr">
        <is>
          <t>D831</t>
        </is>
      </c>
      <c r="D294" s="7" t="inlineStr">
        <is>
          <t>67003997</t>
        </is>
      </c>
      <c r="E294" s="7" t="inlineStr">
        <is>
          <t>1</t>
        </is>
      </c>
      <c r="F294" s="8" t="inlineStr"/>
      <c r="G294" s="8" t="inlineStr">
        <is>
          <t>10000677</t>
        </is>
      </c>
      <c r="H294" s="8" t="inlineStr">
        <is>
          <t>Grava Triturada Caliza 20 mm - 3/4"</t>
        </is>
      </c>
      <c r="I294" s="9" t="n">
        <v>1164</v>
      </c>
      <c r="J294" s="7" t="inlineStr">
        <is>
          <t>20170210</t>
        </is>
      </c>
      <c r="K294" s="7" t="inlineStr">
        <is>
          <t>20241023</t>
        </is>
      </c>
      <c r="L294" s="10" t="n">
        <v>221</v>
      </c>
      <c r="M294" s="10" t="n">
        <v>50</v>
      </c>
      <c r="N294" s="7" t="inlineStr">
        <is>
          <t>M3</t>
        </is>
      </c>
      <c r="O294" s="10" t="n">
        <v>297.1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900002259</t>
        </is>
      </c>
      <c r="B295" s="8" t="inlineStr">
        <is>
          <t>TP-MITZA KM30</t>
        </is>
      </c>
      <c r="C295" s="7" t="inlineStr">
        <is>
          <t>D831</t>
        </is>
      </c>
      <c r="D295" s="7" t="inlineStr">
        <is>
          <t>67003997</t>
        </is>
      </c>
      <c r="E295" s="7" t="inlineStr">
        <is>
          <t>1</t>
        </is>
      </c>
      <c r="F295" s="8" t="inlineStr"/>
      <c r="G295" s="8" t="inlineStr">
        <is>
          <t>10000742</t>
        </is>
      </c>
      <c r="H295" s="8" t="inlineStr">
        <is>
          <t>Arena Triturada Caliza Malla 4</t>
        </is>
      </c>
      <c r="I295" s="9" t="n">
        <v>1375</v>
      </c>
      <c r="J295" s="7" t="inlineStr">
        <is>
          <t>20170210</t>
        </is>
      </c>
      <c r="K295" s="7" t="inlineStr">
        <is>
          <t>20241023</t>
        </is>
      </c>
      <c r="L295" s="10" t="n">
        <v>250</v>
      </c>
      <c r="M295" s="10" t="n">
        <v>50</v>
      </c>
      <c r="N295" s="7" t="inlineStr">
        <is>
          <t>M3</t>
        </is>
      </c>
      <c r="O295" s="10" t="n">
        <v>302.73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900002259</t>
        </is>
      </c>
      <c r="B296" s="8" t="inlineStr">
        <is>
          <t>TP-MITZA KM30</t>
        </is>
      </c>
      <c r="C296" s="7" t="inlineStr">
        <is>
          <t>D831</t>
        </is>
      </c>
      <c r="D296" s="7" t="inlineStr">
        <is>
          <t>67020834</t>
        </is>
      </c>
      <c r="E296" s="7" t="inlineStr"/>
      <c r="F296" s="8" t="inlineStr"/>
      <c r="G296" s="8" t="inlineStr">
        <is>
          <t>10000677</t>
        </is>
      </c>
      <c r="H296" s="8" t="inlineStr">
        <is>
          <t>Grava Triturada Caliza 20 mm - 3/4"</t>
        </is>
      </c>
      <c r="I296" s="9" t="n">
        <v>1164</v>
      </c>
      <c r="J296" s="7" t="inlineStr">
        <is>
          <t>20170210</t>
        </is>
      </c>
      <c r="K296" s="7" t="inlineStr">
        <is>
          <t>20241023</t>
        </is>
      </c>
      <c r="L296" s="10" t="n">
        <v>232.5</v>
      </c>
      <c r="M296" s="10" t="n"/>
      <c r="N296" s="7" t="inlineStr">
        <is>
          <t>M3</t>
        </is>
      </c>
      <c r="O296" s="10" t="n">
        <v>297.1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900002259</t>
        </is>
      </c>
      <c r="B297" s="8" t="inlineStr">
        <is>
          <t>TP-MITZA KM30</t>
        </is>
      </c>
      <c r="C297" s="7" t="inlineStr">
        <is>
          <t>D831</t>
        </is>
      </c>
      <c r="D297" s="7" t="inlineStr">
        <is>
          <t>67020834</t>
        </is>
      </c>
      <c r="E297" s="7" t="inlineStr"/>
      <c r="F297" s="8" t="inlineStr"/>
      <c r="G297" s="8" t="inlineStr">
        <is>
          <t>10000742</t>
        </is>
      </c>
      <c r="H297" s="8" t="inlineStr">
        <is>
          <t>Arena Triturada Caliza Malla 4</t>
        </is>
      </c>
      <c r="I297" s="9" t="n">
        <v>1375</v>
      </c>
      <c r="J297" s="7" t="inlineStr">
        <is>
          <t>20170210</t>
        </is>
      </c>
      <c r="K297" s="7" t="inlineStr">
        <is>
          <t>20241023</t>
        </is>
      </c>
      <c r="L297" s="10" t="n">
        <v>262.5</v>
      </c>
      <c r="M297" s="10" t="n"/>
      <c r="N297" s="7" t="inlineStr">
        <is>
          <t>M3</t>
        </is>
      </c>
      <c r="O297" s="10" t="n">
        <v>302.73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900002259</t>
        </is>
      </c>
      <c r="B298" s="8" t="inlineStr">
        <is>
          <t>TP-MITZA KM30</t>
        </is>
      </c>
      <c r="C298" s="7" t="inlineStr">
        <is>
          <t>D831</t>
        </is>
      </c>
      <c r="D298" s="7" t="inlineStr">
        <is>
          <t>67020834</t>
        </is>
      </c>
      <c r="E298" s="7" t="inlineStr"/>
      <c r="F298" s="8" t="inlineStr"/>
      <c r="G298" s="8" t="inlineStr">
        <is>
          <t>10009436</t>
        </is>
      </c>
      <c r="H298" s="8" t="inlineStr">
        <is>
          <t>Arena Triturada Caliza Malla 4 Lavado</t>
        </is>
      </c>
      <c r="I298" s="9" t="n">
        <v>1286</v>
      </c>
      <c r="J298" s="7" t="inlineStr">
        <is>
          <t>20170210</t>
        </is>
      </c>
      <c r="K298" s="7" t="inlineStr">
        <is>
          <t>20241023</t>
        </is>
      </c>
      <c r="L298" s="10" t="n">
        <v>232.5</v>
      </c>
      <c r="M298" s="10" t="n"/>
      <c r="N298" s="7" t="inlineStr">
        <is>
          <t>M3</t>
        </is>
      </c>
      <c r="O298" s="10" t="n">
        <v>297.1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900002259</t>
        </is>
      </c>
      <c r="B299" s="8" t="inlineStr">
        <is>
          <t>TP-MITZA KM30</t>
        </is>
      </c>
      <c r="C299" s="7" t="inlineStr">
        <is>
          <t>D831</t>
        </is>
      </c>
      <c r="D299" s="7" t="inlineStr">
        <is>
          <t>67057924</t>
        </is>
      </c>
      <c r="E299" s="7" t="inlineStr"/>
      <c r="F299" s="8" t="inlineStr"/>
      <c r="G299" s="8" t="inlineStr">
        <is>
          <t>10000742</t>
        </is>
      </c>
      <c r="H299" s="8" t="inlineStr">
        <is>
          <t>Arena Triturada Caliza Malla 4</t>
        </is>
      </c>
      <c r="I299" s="9" t="n">
        <v>1375</v>
      </c>
      <c r="J299" s="7" t="inlineStr">
        <is>
          <t>20170210</t>
        </is>
      </c>
      <c r="K299" s="7" t="inlineStr">
        <is>
          <t>20241023</t>
        </is>
      </c>
      <c r="L299" s="10" t="n">
        <v>280</v>
      </c>
      <c r="M299" s="10" t="n"/>
      <c r="N299" s="7" t="inlineStr">
        <is>
          <t>M3</t>
        </is>
      </c>
      <c r="O299" s="10" t="n">
        <v>302.73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900002259</t>
        </is>
      </c>
      <c r="B300" s="8" t="inlineStr">
        <is>
          <t>TP-MITZA KM30</t>
        </is>
      </c>
      <c r="C300" s="7" t="inlineStr">
        <is>
          <t>D831</t>
        </is>
      </c>
      <c r="D300" s="7" t="inlineStr">
        <is>
          <t>67059488</t>
        </is>
      </c>
      <c r="E300" s="7" t="inlineStr"/>
      <c r="F300" s="8" t="inlineStr"/>
      <c r="G300" s="8" t="inlineStr">
        <is>
          <t>10000323</t>
        </is>
      </c>
      <c r="H300" s="8" t="inlineStr">
        <is>
          <t>Arena Triturada Caliza Malla 5</t>
        </is>
      </c>
      <c r="I300" s="9" t="n">
        <v>1360</v>
      </c>
      <c r="J300" s="7" t="inlineStr">
        <is>
          <t>20170210</t>
        </is>
      </c>
      <c r="K300" s="7" t="inlineStr">
        <is>
          <t>20241023</t>
        </is>
      </c>
      <c r="L300" s="10" t="n">
        <v>219</v>
      </c>
      <c r="M300" s="10" t="n"/>
      <c r="N300" s="7" t="inlineStr">
        <is>
          <t>M3</t>
        </is>
      </c>
      <c r="O300" s="10" t="n">
        <v>297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900002259</t>
        </is>
      </c>
      <c r="B301" s="8" t="inlineStr">
        <is>
          <t>TP-MITZA KM30</t>
        </is>
      </c>
      <c r="C301" s="7" t="inlineStr">
        <is>
          <t>D831</t>
        </is>
      </c>
      <c r="D301" s="7" t="inlineStr">
        <is>
          <t>67059488</t>
        </is>
      </c>
      <c r="E301" s="7" t="inlineStr"/>
      <c r="F301" s="8" t="inlineStr"/>
      <c r="G301" s="8" t="inlineStr">
        <is>
          <t>10000677</t>
        </is>
      </c>
      <c r="H301" s="8" t="inlineStr">
        <is>
          <t>Grava Triturada Caliza 20 mm - 3/4"</t>
        </is>
      </c>
      <c r="I301" s="9" t="n">
        <v>1164</v>
      </c>
      <c r="J301" s="7" t="inlineStr">
        <is>
          <t>20170210</t>
        </is>
      </c>
      <c r="K301" s="7" t="inlineStr">
        <is>
          <t>20241023</t>
        </is>
      </c>
      <c r="L301" s="10" t="n">
        <v>202</v>
      </c>
      <c r="M301" s="10" t="n"/>
      <c r="N301" s="7" t="inlineStr">
        <is>
          <t>M3</t>
        </is>
      </c>
      <c r="O301" s="10" t="n">
        <v>297.1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900002259</t>
        </is>
      </c>
      <c r="B302" s="8" t="inlineStr">
        <is>
          <t>TP-MITZA KM30</t>
        </is>
      </c>
      <c r="C302" s="7" t="inlineStr">
        <is>
          <t>D831</t>
        </is>
      </c>
      <c r="D302" s="7" t="inlineStr">
        <is>
          <t>67059488</t>
        </is>
      </c>
      <c r="E302" s="7" t="inlineStr"/>
      <c r="F302" s="8" t="inlineStr"/>
      <c r="G302" s="8" t="inlineStr">
        <is>
          <t>10000742</t>
        </is>
      </c>
      <c r="H302" s="8" t="inlineStr">
        <is>
          <t>Arena Triturada Caliza Malla 4</t>
        </is>
      </c>
      <c r="I302" s="9" t="n">
        <v>1375</v>
      </c>
      <c r="J302" s="7" t="inlineStr">
        <is>
          <t>20170210</t>
        </is>
      </c>
      <c r="K302" s="7" t="inlineStr">
        <is>
          <t>20241023</t>
        </is>
      </c>
      <c r="L302" s="10" t="n">
        <v>228.5</v>
      </c>
      <c r="M302" s="10" t="n"/>
      <c r="N302" s="7" t="inlineStr">
        <is>
          <t>M3</t>
        </is>
      </c>
      <c r="O302" s="10" t="n">
        <v>302.73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900002259</t>
        </is>
      </c>
      <c r="B303" s="8" t="inlineStr">
        <is>
          <t>TP-MITZA KM30</t>
        </is>
      </c>
      <c r="C303" s="7" t="inlineStr">
        <is>
          <t>D831</t>
        </is>
      </c>
      <c r="D303" s="7" t="inlineStr">
        <is>
          <t>67059488</t>
        </is>
      </c>
      <c r="E303" s="7" t="inlineStr"/>
      <c r="F303" s="8" t="inlineStr"/>
      <c r="G303" s="8" t="inlineStr">
        <is>
          <t>10009436</t>
        </is>
      </c>
      <c r="H303" s="8" t="inlineStr">
        <is>
          <t>Arena Triturada Caliza Malla 4 Lavado</t>
        </is>
      </c>
      <c r="I303" s="9" t="n">
        <v>1286</v>
      </c>
      <c r="J303" s="7" t="inlineStr">
        <is>
          <t>20170210</t>
        </is>
      </c>
      <c r="K303" s="7" t="inlineStr">
        <is>
          <t>20241023</t>
        </is>
      </c>
      <c r="L303" s="10" t="n">
        <v>205.5</v>
      </c>
      <c r="M303" s="10" t="n"/>
      <c r="N303" s="7" t="inlineStr">
        <is>
          <t>M3</t>
        </is>
      </c>
      <c r="O303" s="10" t="n">
        <v>297.1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900002259</t>
        </is>
      </c>
      <c r="B304" s="8" t="inlineStr">
        <is>
          <t>TP-MITZA KM30</t>
        </is>
      </c>
      <c r="C304" s="7" t="inlineStr">
        <is>
          <t>D831</t>
        </is>
      </c>
      <c r="D304" s="7" t="inlineStr">
        <is>
          <t>67074035</t>
        </is>
      </c>
      <c r="E304" s="7" t="inlineStr"/>
      <c r="F304" s="8" t="inlineStr"/>
      <c r="G304" s="8" t="inlineStr">
        <is>
          <t>10000677</t>
        </is>
      </c>
      <c r="H304" s="8" t="inlineStr">
        <is>
          <t>Grava Triturada Caliza 20 mm - 3/4"</t>
        </is>
      </c>
      <c r="I304" s="9" t="n">
        <v>1164</v>
      </c>
      <c r="J304" s="7" t="inlineStr">
        <is>
          <t>20170210</t>
        </is>
      </c>
      <c r="K304" s="7" t="inlineStr">
        <is>
          <t>20241023</t>
        </is>
      </c>
      <c r="L304" s="10" t="n">
        <v>245</v>
      </c>
      <c r="M304" s="10" t="n"/>
      <c r="N304" s="7" t="inlineStr">
        <is>
          <t>M3</t>
        </is>
      </c>
      <c r="O304" s="10" t="n">
        <v>297.1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900002259</t>
        </is>
      </c>
      <c r="B305" s="8" t="inlineStr">
        <is>
          <t>TP-MITZA KM30</t>
        </is>
      </c>
      <c r="C305" s="7" t="inlineStr">
        <is>
          <t>D831</t>
        </is>
      </c>
      <c r="D305" s="7" t="inlineStr">
        <is>
          <t>67074035</t>
        </is>
      </c>
      <c r="E305" s="7" t="inlineStr"/>
      <c r="F305" s="8" t="inlineStr"/>
      <c r="G305" s="8" t="inlineStr">
        <is>
          <t>10000742</t>
        </is>
      </c>
      <c r="H305" s="8" t="inlineStr">
        <is>
          <t>Arena Triturada Caliza Malla 4</t>
        </is>
      </c>
      <c r="I305" s="9" t="n">
        <v>1375</v>
      </c>
      <c r="J305" s="7" t="inlineStr">
        <is>
          <t>20170210</t>
        </is>
      </c>
      <c r="K305" s="7" t="inlineStr">
        <is>
          <t>20241023</t>
        </is>
      </c>
      <c r="L305" s="10" t="n">
        <v>275</v>
      </c>
      <c r="M305" s="10" t="n"/>
      <c r="N305" s="7" t="inlineStr">
        <is>
          <t>M3</t>
        </is>
      </c>
      <c r="O305" s="10" t="n">
        <v>302.73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900002259</t>
        </is>
      </c>
      <c r="B306" s="8" t="inlineStr">
        <is>
          <t>TP-MITZA KM30</t>
        </is>
      </c>
      <c r="C306" s="7" t="inlineStr">
        <is>
          <t>D831</t>
        </is>
      </c>
      <c r="D306" s="7" t="inlineStr">
        <is>
          <t>67098945</t>
        </is>
      </c>
      <c r="E306" s="7" t="inlineStr"/>
      <c r="F306" s="8" t="inlineStr"/>
      <c r="G306" s="8" t="inlineStr">
        <is>
          <t>10000323</t>
        </is>
      </c>
      <c r="H306" s="8" t="inlineStr">
        <is>
          <t>Arena Triturada Caliza Malla 5</t>
        </is>
      </c>
      <c r="I306" s="9" t="n">
        <v>1360</v>
      </c>
      <c r="J306" s="7" t="inlineStr">
        <is>
          <t>20170210</t>
        </is>
      </c>
      <c r="K306" s="7" t="inlineStr">
        <is>
          <t>20241023</t>
        </is>
      </c>
      <c r="L306" s="10" t="n">
        <v>259</v>
      </c>
      <c r="M306" s="10" t="n"/>
      <c r="N306" s="7" t="inlineStr">
        <is>
          <t>M3</t>
        </is>
      </c>
      <c r="O306" s="10" t="n">
        <v>297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900002295</t>
        </is>
      </c>
      <c r="B307" s="8" t="inlineStr">
        <is>
          <t>TP-MITZA DZITYA</t>
        </is>
      </c>
      <c r="C307" s="7" t="inlineStr">
        <is>
          <t>D831</t>
        </is>
      </c>
      <c r="D307" s="7" t="inlineStr">
        <is>
          <t>65151694</t>
        </is>
      </c>
      <c r="E307" s="7" t="inlineStr">
        <is>
          <t>1</t>
        </is>
      </c>
      <c r="F307" s="8" t="inlineStr"/>
      <c r="G307" s="8" t="inlineStr">
        <is>
          <t>10000815</t>
        </is>
      </c>
      <c r="H307" s="8" t="inlineStr">
        <is>
          <t>No Clasificado Caliza 1 1/2"" a Finos"</t>
        </is>
      </c>
      <c r="I307" s="9" t="n">
        <v>1450</v>
      </c>
      <c r="J307" s="7" t="inlineStr">
        <is>
          <t>20170629</t>
        </is>
      </c>
      <c r="K307" s="7" t="inlineStr">
        <is>
          <t>20241023</t>
        </is>
      </c>
      <c r="L307" s="10" t="n">
        <v>139</v>
      </c>
      <c r="M307" s="10" t="n">
        <v>60</v>
      </c>
      <c r="N307" s="7" t="inlineStr">
        <is>
          <t>M3</t>
        </is>
      </c>
      <c r="O307" s="10" t="n"/>
      <c r="P307" s="7" t="inlineStr"/>
      <c r="Q307" s="10">
        <f>IF(AND(N307="TN",P307="TN"),L307+N(M307),IF(E307&amp;""="1",N(I307)*L307,(L307+N(M307))*N(I307)))</f>
        <v/>
      </c>
      <c r="R307" s="10">
        <f>O307-Q307</f>
        <v/>
      </c>
    </row>
    <row r="308">
      <c r="A308" s="7" t="inlineStr">
        <is>
          <t>900002295</t>
        </is>
      </c>
      <c r="B308" s="8" t="inlineStr">
        <is>
          <t>TP-MITZA DZITYA</t>
        </is>
      </c>
      <c r="C308" s="7" t="inlineStr">
        <is>
          <t>D831</t>
        </is>
      </c>
      <c r="D308" s="7" t="inlineStr">
        <is>
          <t>66490566</t>
        </is>
      </c>
      <c r="E308" s="7" t="inlineStr">
        <is>
          <t>1</t>
        </is>
      </c>
      <c r="F308" s="8" t="inlineStr"/>
      <c r="G308" s="8" t="inlineStr">
        <is>
          <t>10000323</t>
        </is>
      </c>
      <c r="H308" s="8" t="inlineStr">
        <is>
          <t>Arena Triturada Caliza Malla 5</t>
        </is>
      </c>
      <c r="I308" s="9" t="n">
        <v>1360</v>
      </c>
      <c r="J308" s="7" t="inlineStr">
        <is>
          <t>20180301</t>
        </is>
      </c>
      <c r="K308" s="7" t="inlineStr">
        <is>
          <t>20241023</t>
        </is>
      </c>
      <c r="L308" s="10" t="n">
        <v>160</v>
      </c>
      <c r="M308" s="10" t="n">
        <v>240</v>
      </c>
      <c r="N308" s="7" t="inlineStr">
        <is>
          <t>M3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900002296</t>
        </is>
      </c>
      <c r="B309" s="8" t="inlineStr"/>
      <c r="C309" s="7" t="inlineStr">
        <is>
          <t>D831</t>
        </is>
      </c>
      <c r="D309" s="7" t="inlineStr">
        <is>
          <t>65119415</t>
        </is>
      </c>
      <c r="E309" s="7" t="inlineStr"/>
      <c r="F309" s="8" t="inlineStr"/>
      <c r="G309" s="8" t="inlineStr">
        <is>
          <t>10000337</t>
        </is>
      </c>
      <c r="H309" s="8" t="inlineStr">
        <is>
          <t>Arena Triturada Caliza Malla 5</t>
        </is>
      </c>
      <c r="I309" s="9" t="n">
        <v>1382</v>
      </c>
      <c r="J309" s="7" t="inlineStr">
        <is>
          <t>20170210</t>
        </is>
      </c>
      <c r="K309" s="7" t="inlineStr">
        <is>
          <t>20241023</t>
        </is>
      </c>
      <c r="L309" s="10" t="n">
        <v>121.5</v>
      </c>
      <c r="M309" s="10" t="n"/>
      <c r="N309" s="7" t="inlineStr">
        <is>
          <t>M3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900002296</t>
        </is>
      </c>
      <c r="B310" s="8" t="inlineStr"/>
      <c r="C310" s="7" t="inlineStr">
        <is>
          <t>D831</t>
        </is>
      </c>
      <c r="D310" s="7" t="inlineStr">
        <is>
          <t>65119415</t>
        </is>
      </c>
      <c r="E310" s="7" t="inlineStr">
        <is>
          <t>1</t>
        </is>
      </c>
      <c r="F310" s="8" t="inlineStr"/>
      <c r="G310" s="8" t="inlineStr">
        <is>
          <t>10000604</t>
        </is>
      </c>
      <c r="H310" s="8" t="inlineStr">
        <is>
          <t>No Clasificado Caliza 3/4" a Finos</t>
        </is>
      </c>
      <c r="I310" s="9" t="n">
        <v>1500</v>
      </c>
      <c r="J310" s="7" t="inlineStr">
        <is>
          <t>20181127</t>
        </is>
      </c>
      <c r="K310" s="7" t="inlineStr">
        <is>
          <t>20241023</t>
        </is>
      </c>
      <c r="L310" s="10" t="n">
        <v>110</v>
      </c>
      <c r="M310" s="10" t="n">
        <v>70</v>
      </c>
      <c r="N310" s="7" t="inlineStr">
        <is>
          <t>M3</t>
        </is>
      </c>
      <c r="O310" s="10" t="n"/>
      <c r="P310" s="7" t="inlineStr"/>
      <c r="Q310" s="10">
        <f>IF(AND(N310="TN",P310="TN"),L310+N(M310),IF(E310&amp;""="1",N(I310)*L310,(L310+N(M310))*N(I310)))</f>
        <v/>
      </c>
      <c r="R310" s="10">
        <f>O310-Q310</f>
        <v/>
      </c>
    </row>
    <row r="311">
      <c r="A311" s="7" t="inlineStr">
        <is>
          <t>900002296</t>
        </is>
      </c>
      <c r="B311" s="8" t="inlineStr"/>
      <c r="C311" s="7" t="inlineStr">
        <is>
          <t>D831</t>
        </is>
      </c>
      <c r="D311" s="7" t="inlineStr">
        <is>
          <t>65151694</t>
        </is>
      </c>
      <c r="E311" s="7" t="inlineStr">
        <is>
          <t>1</t>
        </is>
      </c>
      <c r="F311" s="8" t="inlineStr"/>
      <c r="G311" s="8" t="inlineStr">
        <is>
          <t>10000337</t>
        </is>
      </c>
      <c r="H311" s="8" t="inlineStr">
        <is>
          <t>Arena Triturada Caliza Malla 5</t>
        </is>
      </c>
      <c r="I311" s="9" t="n">
        <v>1382</v>
      </c>
      <c r="J311" s="7" t="inlineStr">
        <is>
          <t>20170425</t>
        </is>
      </c>
      <c r="K311" s="7" t="inlineStr">
        <is>
          <t>20241023</t>
        </is>
      </c>
      <c r="L311" s="10" t="n">
        <v>147</v>
      </c>
      <c r="M311" s="10" t="n">
        <v>53</v>
      </c>
      <c r="N311" s="7" t="inlineStr">
        <is>
          <t>M3</t>
        </is>
      </c>
      <c r="O311" s="10" t="n"/>
      <c r="P311" s="7" t="inlineStr"/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900002296</t>
        </is>
      </c>
      <c r="B312" s="8" t="inlineStr"/>
      <c r="C312" s="7" t="inlineStr">
        <is>
          <t>D831</t>
        </is>
      </c>
      <c r="D312" s="7" t="inlineStr">
        <is>
          <t>65151694</t>
        </is>
      </c>
      <c r="E312" s="7" t="inlineStr">
        <is>
          <t>1</t>
        </is>
      </c>
      <c r="F312" s="8" t="inlineStr"/>
      <c r="G312" s="8" t="inlineStr">
        <is>
          <t>10000604</t>
        </is>
      </c>
      <c r="H312" s="8" t="inlineStr">
        <is>
          <t>No Clasificado Caliza 3/4" a Finos</t>
        </is>
      </c>
      <c r="I312" s="9" t="n">
        <v>1500</v>
      </c>
      <c r="J312" s="7" t="inlineStr">
        <is>
          <t>20170629</t>
        </is>
      </c>
      <c r="K312" s="7" t="inlineStr">
        <is>
          <t>20241023</t>
        </is>
      </c>
      <c r="L312" s="10" t="n">
        <v>65</v>
      </c>
      <c r="M312" s="10" t="n">
        <v>55</v>
      </c>
      <c r="N312" s="7" t="inlineStr">
        <is>
          <t>M3</t>
        </is>
      </c>
      <c r="O312" s="10" t="n"/>
      <c r="P312" s="7" t="inlineStr"/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900002296</t>
        </is>
      </c>
      <c r="B313" s="8" t="inlineStr"/>
      <c r="C313" s="7" t="inlineStr">
        <is>
          <t>D831</t>
        </is>
      </c>
      <c r="D313" s="7" t="inlineStr">
        <is>
          <t>65433940</t>
        </is>
      </c>
      <c r="E313" s="7" t="inlineStr">
        <is>
          <t>1</t>
        </is>
      </c>
      <c r="F313" s="8" t="inlineStr"/>
      <c r="G313" s="8" t="inlineStr">
        <is>
          <t>10000337</t>
        </is>
      </c>
      <c r="H313" s="8" t="inlineStr">
        <is>
          <t>Arena Triturada Caliza Malla 5</t>
        </is>
      </c>
      <c r="I313" s="9" t="n">
        <v>1382</v>
      </c>
      <c r="J313" s="7" t="inlineStr">
        <is>
          <t>20180301</t>
        </is>
      </c>
      <c r="K313" s="7" t="inlineStr">
        <is>
          <t>20241023</t>
        </is>
      </c>
      <c r="L313" s="10" t="n">
        <v>152</v>
      </c>
      <c r="M313" s="10" t="n">
        <v>70</v>
      </c>
      <c r="N313" s="7" t="inlineStr">
        <is>
          <t>M3</t>
        </is>
      </c>
      <c r="O313" s="10" t="n"/>
      <c r="P313" s="7" t="inlineStr"/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900002296</t>
        </is>
      </c>
      <c r="B314" s="8" t="inlineStr"/>
      <c r="C314" s="7" t="inlineStr">
        <is>
          <t>D831</t>
        </is>
      </c>
      <c r="D314" s="7" t="inlineStr">
        <is>
          <t>65433940</t>
        </is>
      </c>
      <c r="E314" s="7" t="inlineStr">
        <is>
          <t>1</t>
        </is>
      </c>
      <c r="F314" s="8" t="inlineStr"/>
      <c r="G314" s="8" t="inlineStr">
        <is>
          <t>10000604</t>
        </is>
      </c>
      <c r="H314" s="8" t="inlineStr">
        <is>
          <t>No Clasificado Caliza 3/4" a Finos</t>
        </is>
      </c>
      <c r="I314" s="9" t="n">
        <v>1500</v>
      </c>
      <c r="J314" s="7" t="inlineStr">
        <is>
          <t>20180418</t>
        </is>
      </c>
      <c r="K314" s="7" t="inlineStr">
        <is>
          <t>20241023</t>
        </is>
      </c>
      <c r="L314" s="10" t="n">
        <v>77.5</v>
      </c>
      <c r="M314" s="10" t="n">
        <v>40</v>
      </c>
      <c r="N314" s="7" t="inlineStr">
        <is>
          <t>M3</t>
        </is>
      </c>
      <c r="O314" s="10" t="n"/>
      <c r="P314" s="7" t="inlineStr"/>
      <c r="Q314" s="10">
        <f>IF(AND(N314="TN",P314="TN"),L314+N(M314),IF(E314&amp;""="1",N(I314)*L314,(L314+N(M314))*N(I314)))</f>
        <v/>
      </c>
      <c r="R314" s="10">
        <f>O314-Q314</f>
        <v/>
      </c>
    </row>
    <row r="315">
      <c r="A315" s="7" t="inlineStr">
        <is>
          <t>900002296</t>
        </is>
      </c>
      <c r="B315" s="8" t="inlineStr"/>
      <c r="C315" s="7" t="inlineStr">
        <is>
          <t>D831</t>
        </is>
      </c>
      <c r="D315" s="7" t="inlineStr">
        <is>
          <t>66207784</t>
        </is>
      </c>
      <c r="E315" s="7" t="inlineStr">
        <is>
          <t>1</t>
        </is>
      </c>
      <c r="F315" s="8" t="inlineStr">
        <is>
          <t>B08 PALMAS YUCATÁN EDIFIC (JRCB)</t>
        </is>
      </c>
      <c r="G315" s="8" t="inlineStr">
        <is>
          <t>10000324</t>
        </is>
      </c>
      <c r="H315" s="8" t="inlineStr">
        <is>
          <t>Grava Triturada Caliza 20 mm - 3/4"</t>
        </is>
      </c>
      <c r="I315" s="9" t="n">
        <v>1189</v>
      </c>
      <c r="J315" s="7" t="inlineStr">
        <is>
          <t>20180528</t>
        </is>
      </c>
      <c r="K315" s="7" t="inlineStr">
        <is>
          <t>20241023</t>
        </is>
      </c>
      <c r="L315" s="10" t="n">
        <v>153.5</v>
      </c>
      <c r="M315" s="10" t="n">
        <v>75</v>
      </c>
      <c r="N315" s="7" t="inlineStr">
        <is>
          <t>M3</t>
        </is>
      </c>
      <c r="O315" s="10" t="n"/>
      <c r="P315" s="7" t="inlineStr"/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900002296</t>
        </is>
      </c>
      <c r="B316" s="8" t="inlineStr"/>
      <c r="C316" s="7" t="inlineStr">
        <is>
          <t>D831</t>
        </is>
      </c>
      <c r="D316" s="7" t="inlineStr">
        <is>
          <t>66207784</t>
        </is>
      </c>
      <c r="E316" s="7" t="inlineStr">
        <is>
          <t>1</t>
        </is>
      </c>
      <c r="F316" s="8" t="inlineStr">
        <is>
          <t>B08 PALMAS YUCATÁN EDIFIC (JRCB)</t>
        </is>
      </c>
      <c r="G316" s="8" t="inlineStr">
        <is>
          <t>10000337</t>
        </is>
      </c>
      <c r="H316" s="8" t="inlineStr">
        <is>
          <t>Arena Triturada Caliza Malla 5</t>
        </is>
      </c>
      <c r="I316" s="9" t="n">
        <v>1382</v>
      </c>
      <c r="J316" s="7" t="inlineStr">
        <is>
          <t>20180528</t>
        </is>
      </c>
      <c r="K316" s="7" t="inlineStr">
        <is>
          <t>20241023</t>
        </is>
      </c>
      <c r="L316" s="10" t="n">
        <v>153.5</v>
      </c>
      <c r="M316" s="10" t="n">
        <v>75</v>
      </c>
      <c r="N316" s="7" t="inlineStr">
        <is>
          <t>M3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900002296</t>
        </is>
      </c>
      <c r="B317" s="8" t="inlineStr"/>
      <c r="C317" s="7" t="inlineStr">
        <is>
          <t>D831</t>
        </is>
      </c>
      <c r="D317" s="7" t="inlineStr">
        <is>
          <t>66207827</t>
        </is>
      </c>
      <c r="E317" s="7" t="inlineStr">
        <is>
          <t>1</t>
        </is>
      </c>
      <c r="F317" s="8" t="inlineStr"/>
      <c r="G317" s="8" t="inlineStr">
        <is>
          <t>10000323</t>
        </is>
      </c>
      <c r="H317" s="8" t="inlineStr">
        <is>
          <t>Arena Triturada Caliza Malla 5</t>
        </is>
      </c>
      <c r="I317" s="9" t="n">
        <v>1360</v>
      </c>
      <c r="J317" s="7" t="inlineStr">
        <is>
          <t>20190820</t>
        </is>
      </c>
      <c r="K317" s="7" t="inlineStr">
        <is>
          <t>20241023</t>
        </is>
      </c>
      <c r="L317" s="10" t="n">
        <v>153.5</v>
      </c>
      <c r="M317" s="10" t="n">
        <v>75</v>
      </c>
      <c r="N317" s="7" t="inlineStr">
        <is>
          <t>M3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900002296</t>
        </is>
      </c>
      <c r="B318" s="8" t="inlineStr"/>
      <c r="C318" s="7" t="inlineStr">
        <is>
          <t>D831</t>
        </is>
      </c>
      <c r="D318" s="7" t="inlineStr">
        <is>
          <t>66207827</t>
        </is>
      </c>
      <c r="E318" s="7" t="inlineStr">
        <is>
          <t>1</t>
        </is>
      </c>
      <c r="F318" s="8" t="inlineStr"/>
      <c r="G318" s="8" t="inlineStr">
        <is>
          <t>10145057</t>
        </is>
      </c>
      <c r="H318" s="8" t="inlineStr">
        <is>
          <t>GRAVA TRITURADA CALIZA 20MM-3/4"</t>
        </is>
      </c>
      <c r="I318" s="9" t="n">
        <v>1225</v>
      </c>
      <c r="J318" s="7" t="inlineStr">
        <is>
          <t>20190820</t>
        </is>
      </c>
      <c r="K318" s="7" t="inlineStr">
        <is>
          <t>20241023</t>
        </is>
      </c>
      <c r="L318" s="10" t="n">
        <v>153.5</v>
      </c>
      <c r="M318" s="10" t="n">
        <v>75</v>
      </c>
      <c r="N318" s="7" t="inlineStr">
        <is>
          <t>M3</t>
        </is>
      </c>
      <c r="O318" s="10" t="n"/>
      <c r="P318" s="7" t="inlineStr"/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900002296</t>
        </is>
      </c>
      <c r="B319" s="8" t="inlineStr"/>
      <c r="C319" s="7" t="inlineStr">
        <is>
          <t>D831</t>
        </is>
      </c>
      <c r="D319" s="7" t="inlineStr">
        <is>
          <t>66324275</t>
        </is>
      </c>
      <c r="E319" s="7" t="inlineStr"/>
      <c r="F319" s="8" t="inlineStr"/>
      <c r="G319" s="8" t="inlineStr">
        <is>
          <t>10000604</t>
        </is>
      </c>
      <c r="H319" s="8" t="inlineStr">
        <is>
          <t>No Clasificado Caliza 3/4" a Finos</t>
        </is>
      </c>
      <c r="I319" s="9" t="n">
        <v>1500</v>
      </c>
      <c r="J319" s="7" t="inlineStr">
        <is>
          <t>20170210</t>
        </is>
      </c>
      <c r="K319" s="7" t="inlineStr">
        <is>
          <t>20241023</t>
        </is>
      </c>
      <c r="L319" s="10" t="n">
        <v>58</v>
      </c>
      <c r="M319" s="10" t="n"/>
      <c r="N319" s="7" t="inlineStr">
        <is>
          <t>M3</t>
        </is>
      </c>
      <c r="O319" s="10" t="n"/>
      <c r="P319" s="7" t="inlineStr"/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900002296</t>
        </is>
      </c>
      <c r="B320" s="8" t="inlineStr"/>
      <c r="C320" s="7" t="inlineStr">
        <is>
          <t>D831</t>
        </is>
      </c>
      <c r="D320" s="7" t="inlineStr">
        <is>
          <t>66414571</t>
        </is>
      </c>
      <c r="E320" s="7" t="inlineStr">
        <is>
          <t>1</t>
        </is>
      </c>
      <c r="F320" s="8" t="inlineStr"/>
      <c r="G320" s="8" t="inlineStr">
        <is>
          <t>10000604</t>
        </is>
      </c>
      <c r="H320" s="8" t="inlineStr">
        <is>
          <t>No Clasificado Caliza 3/4" a Finos</t>
        </is>
      </c>
      <c r="I320" s="9" t="n">
        <v>1500</v>
      </c>
      <c r="J320" s="7" t="inlineStr">
        <is>
          <t>20170425</t>
        </is>
      </c>
      <c r="K320" s="7" t="inlineStr">
        <is>
          <t>20241023</t>
        </is>
      </c>
      <c r="L320" s="10" t="n">
        <v>53.14</v>
      </c>
      <c r="M320" s="10" t="n">
        <v>45</v>
      </c>
      <c r="N320" s="7" t="inlineStr">
        <is>
          <t>M3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900002489</t>
        </is>
      </c>
      <c r="B321" s="8" t="inlineStr"/>
      <c r="C321" s="7" t="inlineStr">
        <is>
          <t>D831</t>
        </is>
      </c>
      <c r="D321" s="7" t="inlineStr">
        <is>
          <t>DG51</t>
        </is>
      </c>
      <c r="E321" s="7" t="inlineStr">
        <is>
          <t>1</t>
        </is>
      </c>
      <c r="F321" s="8" t="inlineStr"/>
      <c r="G321" s="8" t="inlineStr">
        <is>
          <t>10000677</t>
        </is>
      </c>
      <c r="H321" s="8" t="inlineStr">
        <is>
          <t>Grava Triturada Caliza 20 mm - 3/4"</t>
        </is>
      </c>
      <c r="I321" s="9" t="n">
        <v>1164</v>
      </c>
      <c r="J321" s="7" t="inlineStr">
        <is>
          <t>20170210</t>
        </is>
      </c>
      <c r="K321" s="7" t="inlineStr">
        <is>
          <t>20241023</t>
        </is>
      </c>
      <c r="L321" s="10" t="n">
        <v>136.84</v>
      </c>
      <c r="M321" s="10" t="n">
        <v>45.45</v>
      </c>
      <c r="N321" s="7" t="inlineStr">
        <is>
          <t>M3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900002489</t>
        </is>
      </c>
      <c r="B322" s="8" t="inlineStr"/>
      <c r="C322" s="7" t="inlineStr">
        <is>
          <t>D831</t>
        </is>
      </c>
      <c r="D322" s="7" t="inlineStr">
        <is>
          <t>DG51</t>
        </is>
      </c>
      <c r="E322" s="7" t="inlineStr">
        <is>
          <t>1</t>
        </is>
      </c>
      <c r="F322" s="8" t="inlineStr"/>
      <c r="G322" s="8" t="inlineStr">
        <is>
          <t>10153353</t>
        </is>
      </c>
      <c r="H322" s="8" t="inlineStr">
        <is>
          <t>GRAVA TRITURADA CALIZA 40 MM - 11/2"</t>
        </is>
      </c>
      <c r="I322" s="9" t="n">
        <v>1192</v>
      </c>
      <c r="J322" s="7" t="inlineStr">
        <is>
          <t>20170210</t>
        </is>
      </c>
      <c r="K322" s="7" t="inlineStr">
        <is>
          <t>20241023</t>
        </is>
      </c>
      <c r="L322" s="10" t="n">
        <v>136.84</v>
      </c>
      <c r="M322" s="10" t="n">
        <v>45.45</v>
      </c>
      <c r="N322" s="7" t="inlineStr">
        <is>
          <t>M3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900002489</t>
        </is>
      </c>
      <c r="B323" s="8" t="inlineStr"/>
      <c r="C323" s="7" t="inlineStr">
        <is>
          <t>D831</t>
        </is>
      </c>
      <c r="D323" s="7" t="inlineStr">
        <is>
          <t>DG62</t>
        </is>
      </c>
      <c r="E323" s="7" t="inlineStr">
        <is>
          <t>1</t>
        </is>
      </c>
      <c r="F323" s="8" t="inlineStr"/>
      <c r="G323" s="8" t="inlineStr">
        <is>
          <t>10000677</t>
        </is>
      </c>
      <c r="H323" s="8" t="inlineStr">
        <is>
          <t>Grava Triturada Caliza 20 mm - 3/4"</t>
        </is>
      </c>
      <c r="I323" s="9" t="n">
        <v>1164</v>
      </c>
      <c r="J323" s="7" t="inlineStr">
        <is>
          <t>20170210</t>
        </is>
      </c>
      <c r="K323" s="7" t="inlineStr">
        <is>
          <t>20241023</t>
        </is>
      </c>
      <c r="L323" s="10" t="n">
        <v>136.84</v>
      </c>
      <c r="M323" s="10" t="n">
        <v>30.3</v>
      </c>
      <c r="N323" s="7" t="inlineStr">
        <is>
          <t>M3</t>
        </is>
      </c>
      <c r="O323" s="10" t="n"/>
      <c r="P323" s="7" t="inlineStr"/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900002489</t>
        </is>
      </c>
      <c r="B324" s="8" t="inlineStr"/>
      <c r="C324" s="7" t="inlineStr">
        <is>
          <t>D831</t>
        </is>
      </c>
      <c r="D324" s="7" t="inlineStr">
        <is>
          <t>DG62</t>
        </is>
      </c>
      <c r="E324" s="7" t="inlineStr">
        <is>
          <t>1</t>
        </is>
      </c>
      <c r="F324" s="8" t="inlineStr"/>
      <c r="G324" s="8" t="inlineStr">
        <is>
          <t>10153353</t>
        </is>
      </c>
      <c r="H324" s="8" t="inlineStr">
        <is>
          <t>GRAVA TRITURADA CALIZA 40 MM - 11/2"</t>
        </is>
      </c>
      <c r="I324" s="9" t="n">
        <v>1192</v>
      </c>
      <c r="J324" s="7" t="inlineStr">
        <is>
          <t>20170210</t>
        </is>
      </c>
      <c r="K324" s="7" t="inlineStr">
        <is>
          <t>20241023</t>
        </is>
      </c>
      <c r="L324" s="10" t="n">
        <v>136.84</v>
      </c>
      <c r="M324" s="10" t="n">
        <v>30.3</v>
      </c>
      <c r="N324" s="7" t="inlineStr">
        <is>
          <t>M3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900007099</t>
        </is>
      </c>
      <c r="B325" s="8" t="inlineStr">
        <is>
          <t>SF TP-ED-MAXCANU</t>
        </is>
      </c>
      <c r="C325" s="7" t="inlineStr">
        <is>
          <t>D831</t>
        </is>
      </c>
      <c r="D325" s="7" t="inlineStr">
        <is>
          <t>65952231</t>
        </is>
      </c>
      <c r="E325" s="7" t="inlineStr">
        <is>
          <t>4</t>
        </is>
      </c>
      <c r="F325" s="8" t="inlineStr">
        <is>
          <t>(P) CONCRETERA AFER CAMPECHE (PAMA)</t>
        </is>
      </c>
      <c r="G325" s="8" t="inlineStr">
        <is>
          <t>10195953</t>
        </is>
      </c>
      <c r="H325" s="8" t="inlineStr">
        <is>
          <t>ARENA TRITURADA CALIZA MALLA 5</t>
        </is>
      </c>
      <c r="I325" s="9" t="n">
        <v>1370</v>
      </c>
      <c r="J325" s="7" t="inlineStr">
        <is>
          <t>20170210</t>
        </is>
      </c>
      <c r="K325" s="7" t="inlineStr">
        <is>
          <t>20241023</t>
        </is>
      </c>
      <c r="L325" s="10" t="n">
        <v>245</v>
      </c>
      <c r="M325" s="10" t="n">
        <v>205</v>
      </c>
      <c r="N325" s="7" t="inlineStr">
        <is>
          <t>M3</t>
        </is>
      </c>
      <c r="O325" s="10" t="n"/>
      <c r="P325" s="7" t="inlineStr"/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900007099</t>
        </is>
      </c>
      <c r="B326" s="8" t="inlineStr">
        <is>
          <t>SF TP-ED-MAXCANU</t>
        </is>
      </c>
      <c r="C326" s="7" t="inlineStr">
        <is>
          <t>D831</t>
        </is>
      </c>
      <c r="D326" s="7" t="inlineStr">
        <is>
          <t>66460424</t>
        </is>
      </c>
      <c r="E326" s="7" t="inlineStr">
        <is>
          <t>4</t>
        </is>
      </c>
      <c r="F326" s="8" t="inlineStr">
        <is>
          <t>IES CONCRETOS (PROGRESO) (PAMA)</t>
        </is>
      </c>
      <c r="G326" s="8" t="inlineStr">
        <is>
          <t>10195953</t>
        </is>
      </c>
      <c r="H326" s="8" t="inlineStr">
        <is>
          <t>ARENA TRITURADA CALIZA MALLA 5</t>
        </is>
      </c>
      <c r="I326" s="9" t="n">
        <v>1370</v>
      </c>
      <c r="J326" s="7" t="inlineStr">
        <is>
          <t>20170210</t>
        </is>
      </c>
      <c r="K326" s="7" t="inlineStr">
        <is>
          <t>20241023</t>
        </is>
      </c>
      <c r="L326" s="10" t="n">
        <v>250</v>
      </c>
      <c r="M326" s="10" t="n">
        <v>195</v>
      </c>
      <c r="N326" s="7" t="inlineStr">
        <is>
          <t>M3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900007465</t>
        </is>
      </c>
      <c r="B327" s="8" t="inlineStr">
        <is>
          <t>SF TP-MAXCANU</t>
        </is>
      </c>
      <c r="C327" s="7" t="inlineStr">
        <is>
          <t>D831</t>
        </is>
      </c>
      <c r="D327" s="7" t="inlineStr">
        <is>
          <t>66946488</t>
        </is>
      </c>
      <c r="E327" s="7" t="inlineStr"/>
      <c r="F327" s="8" t="inlineStr">
        <is>
          <t>KONKRE PLANTA 3 MAYA T3</t>
        </is>
      </c>
      <c r="G327" s="8" t="inlineStr">
        <is>
          <t>10213531</t>
        </is>
      </c>
      <c r="H327" s="8" t="inlineStr">
        <is>
          <t>ARENA TRITURADA CALIZA MALLA 5</t>
        </is>
      </c>
      <c r="I327" s="9" t="n">
        <v>1345</v>
      </c>
      <c r="J327" s="7" t="inlineStr">
        <is>
          <t>20170210</t>
        </is>
      </c>
      <c r="K327" s="7" t="inlineStr">
        <is>
          <t>20241023</t>
        </is>
      </c>
      <c r="L327" s="10" t="n">
        <v>242</v>
      </c>
      <c r="M327" s="10" t="n"/>
      <c r="N327" s="7" t="inlineStr">
        <is>
          <t>M3</t>
        </is>
      </c>
      <c r="O327" s="10" t="n">
        <v>230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900008718</t>
        </is>
      </c>
      <c r="B328" s="8" t="inlineStr">
        <is>
          <t>SF TP-ICP</t>
        </is>
      </c>
      <c r="C328" s="7" t="inlineStr">
        <is>
          <t>D831</t>
        </is>
      </c>
      <c r="D328" s="7" t="inlineStr">
        <is>
          <t>67203378</t>
        </is>
      </c>
      <c r="E328" s="7" t="inlineStr"/>
      <c r="F328" s="8" t="inlineStr">
        <is>
          <t>PLANTA CHICHENITZA DYA</t>
        </is>
      </c>
      <c r="G328" s="8" t="inlineStr">
        <is>
          <t>10000677</t>
        </is>
      </c>
      <c r="H328" s="8" t="inlineStr">
        <is>
          <t>Grava Triturada Caliza 20 mm - 3/4"</t>
        </is>
      </c>
      <c r="I328" s="9" t="n">
        <v>1164</v>
      </c>
      <c r="J328" s="7" t="inlineStr">
        <is>
          <t>20170210</t>
        </is>
      </c>
      <c r="K328" s="7" t="inlineStr">
        <is>
          <t>20241023</t>
        </is>
      </c>
      <c r="L328" s="10" t="n">
        <v>360</v>
      </c>
      <c r="M328" s="10" t="n"/>
      <c r="N328" s="7" t="inlineStr">
        <is>
          <t>M3</t>
        </is>
      </c>
      <c r="O328" s="10" t="n">
        <v>335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900008718</t>
        </is>
      </c>
      <c r="B329" s="8" t="inlineStr">
        <is>
          <t>SF TP-ICP</t>
        </is>
      </c>
      <c r="C329" s="7" t="inlineStr">
        <is>
          <t>D831</t>
        </is>
      </c>
      <c r="D329" s="7" t="inlineStr">
        <is>
          <t>67203378</t>
        </is>
      </c>
      <c r="E329" s="7" t="inlineStr"/>
      <c r="F329" s="8" t="inlineStr">
        <is>
          <t>PLANTA CHICHENITZA DYA</t>
        </is>
      </c>
      <c r="G329" s="8" t="inlineStr">
        <is>
          <t>10000742</t>
        </is>
      </c>
      <c r="H329" s="8" t="inlineStr">
        <is>
          <t>Arena Triturada Caliza Malla 4</t>
        </is>
      </c>
      <c r="I329" s="9" t="n">
        <v>1375</v>
      </c>
      <c r="J329" s="7" t="inlineStr">
        <is>
          <t>20170210</t>
        </is>
      </c>
      <c r="K329" s="7" t="inlineStr">
        <is>
          <t>20241023</t>
        </is>
      </c>
      <c r="L329" s="10" t="n">
        <v>360</v>
      </c>
      <c r="M329" s="10" t="n"/>
      <c r="N329" s="7" t="inlineStr">
        <is>
          <t>M3</t>
        </is>
      </c>
      <c r="O329" s="10" t="n">
        <v>335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900002259</t>
        </is>
      </c>
      <c r="B330" s="8" t="inlineStr">
        <is>
          <t>TP-MITZA KM30</t>
        </is>
      </c>
      <c r="C330" s="7" t="inlineStr">
        <is>
          <t>D831</t>
        </is>
      </c>
      <c r="D330" s="7" t="inlineStr">
        <is>
          <t>65004390</t>
        </is>
      </c>
      <c r="E330" s="7" t="inlineStr"/>
      <c r="F330" s="8" t="inlineStr"/>
      <c r="G330" s="8" t="inlineStr">
        <is>
          <t>10000677</t>
        </is>
      </c>
      <c r="H330" s="8" t="inlineStr">
        <is>
          <t>Grava Triturada Caliza 20 mm - 3/4"</t>
        </is>
      </c>
      <c r="I330" s="9" t="n">
        <v>1164</v>
      </c>
      <c r="J330" s="7" t="inlineStr">
        <is>
          <t>20170210</t>
        </is>
      </c>
      <c r="K330" s="7" t="inlineStr">
        <is>
          <t>20241206</t>
        </is>
      </c>
      <c r="L330" s="10" t="n">
        <v>138.2</v>
      </c>
      <c r="M330" s="10" t="n"/>
      <c r="N330" s="7" t="inlineStr">
        <is>
          <t>M3</t>
        </is>
      </c>
      <c r="O330" s="10" t="n">
        <v>297.1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900002259</t>
        </is>
      </c>
      <c r="B331" s="8" t="inlineStr">
        <is>
          <t>TP-MITZA KM30</t>
        </is>
      </c>
      <c r="C331" s="7" t="inlineStr">
        <is>
          <t>D831</t>
        </is>
      </c>
      <c r="D331" s="7" t="inlineStr">
        <is>
          <t>65569240</t>
        </is>
      </c>
      <c r="E331" s="7" t="inlineStr"/>
      <c r="F331" s="8" t="inlineStr">
        <is>
          <t>(P) P OBR-AGR KONKRET (ELV)</t>
        </is>
      </c>
      <c r="G331" s="8" t="inlineStr">
        <is>
          <t>10149182</t>
        </is>
      </c>
      <c r="H331" s="8" t="inlineStr">
        <is>
          <t>GRAVA CALIZA 40 MM (1 1/2")</t>
        </is>
      </c>
      <c r="I331" s="9" t="n">
        <v>1124</v>
      </c>
      <c r="J331" s="7" t="inlineStr">
        <is>
          <t>20170210</t>
        </is>
      </c>
      <c r="K331" s="7" t="inlineStr">
        <is>
          <t>20241206</t>
        </is>
      </c>
      <c r="L331" s="10" t="n">
        <v>178.5</v>
      </c>
      <c r="M331" s="10" t="n"/>
      <c r="N331" s="7" t="inlineStr">
        <is>
          <t>M3</t>
        </is>
      </c>
      <c r="O331" s="10" t="n">
        <v>264.79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900002259</t>
        </is>
      </c>
      <c r="B332" s="8" t="inlineStr">
        <is>
          <t>TP-MITZA KM30</t>
        </is>
      </c>
      <c r="C332" s="7" t="inlineStr">
        <is>
          <t>D831</t>
        </is>
      </c>
      <c r="D332" s="7" t="inlineStr">
        <is>
          <t>66207784</t>
        </is>
      </c>
      <c r="E332" s="7" t="inlineStr">
        <is>
          <t>1</t>
        </is>
      </c>
      <c r="F332" s="8" t="inlineStr">
        <is>
          <t>B08 PALMAS YUCATÁN EDIFIC (JRCB)</t>
        </is>
      </c>
      <c r="G332" s="8" t="inlineStr">
        <is>
          <t>10000742</t>
        </is>
      </c>
      <c r="H332" s="8" t="inlineStr">
        <is>
          <t>Arena Triturada Caliza Malla 4</t>
        </is>
      </c>
      <c r="I332" s="9" t="n">
        <v>1375</v>
      </c>
      <c r="J332" s="7" t="inlineStr">
        <is>
          <t>20170210</t>
        </is>
      </c>
      <c r="K332" s="7" t="inlineStr">
        <is>
          <t>20241206</t>
        </is>
      </c>
      <c r="L332" s="10" t="n">
        <v>350</v>
      </c>
      <c r="M332" s="10" t="n">
        <v>130</v>
      </c>
      <c r="N332" s="7" t="inlineStr">
        <is>
          <t>M3</t>
        </is>
      </c>
      <c r="O332" s="10" t="n">
        <v>302.73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900002259</t>
        </is>
      </c>
      <c r="B333" s="8" t="inlineStr">
        <is>
          <t>TP-MITZA KM30</t>
        </is>
      </c>
      <c r="C333" s="7" t="inlineStr">
        <is>
          <t>D831</t>
        </is>
      </c>
      <c r="D333" s="7" t="inlineStr">
        <is>
          <t>66577976</t>
        </is>
      </c>
      <c r="E333" s="7" t="inlineStr">
        <is>
          <t>1</t>
        </is>
      </c>
      <c r="F333" s="8" t="inlineStr">
        <is>
          <t>TORRE MERIDEN (JRCB)</t>
        </is>
      </c>
      <c r="G333" s="8" t="inlineStr">
        <is>
          <t>10000742</t>
        </is>
      </c>
      <c r="H333" s="8" t="inlineStr">
        <is>
          <t>Arena Triturada Caliza Malla 4</t>
        </is>
      </c>
      <c r="I333" s="9" t="n">
        <v>1375</v>
      </c>
      <c r="J333" s="7" t="inlineStr">
        <is>
          <t>20170210</t>
        </is>
      </c>
      <c r="K333" s="7" t="inlineStr">
        <is>
          <t>20241206</t>
        </is>
      </c>
      <c r="L333" s="10" t="n">
        <v>390</v>
      </c>
      <c r="M333" s="10" t="n">
        <v>90</v>
      </c>
      <c r="N333" s="7" t="inlineStr">
        <is>
          <t>M3</t>
        </is>
      </c>
      <c r="O333" s="10" t="n">
        <v>302.73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900002259</t>
        </is>
      </c>
      <c r="B334" s="8" t="inlineStr">
        <is>
          <t>TP-MITZA KM30</t>
        </is>
      </c>
      <c r="C334" s="7" t="inlineStr">
        <is>
          <t>D831</t>
        </is>
      </c>
      <c r="D334" s="7" t="inlineStr">
        <is>
          <t>66927510</t>
        </is>
      </c>
      <c r="E334" s="7" t="inlineStr">
        <is>
          <t>1</t>
        </is>
      </c>
      <c r="F334" s="8" t="inlineStr"/>
      <c r="G334" s="8" t="inlineStr">
        <is>
          <t>10000742</t>
        </is>
      </c>
      <c r="H334" s="8" t="inlineStr">
        <is>
          <t>Arena Triturada Caliza Malla 4</t>
        </is>
      </c>
      <c r="I334" s="9" t="n">
        <v>1375</v>
      </c>
      <c r="J334" s="7" t="inlineStr">
        <is>
          <t>20170210</t>
        </is>
      </c>
      <c r="K334" s="7" t="inlineStr">
        <is>
          <t>20241206</t>
        </is>
      </c>
      <c r="L334" s="10" t="n">
        <v>342</v>
      </c>
      <c r="M334" s="10" t="n">
        <v>111.32</v>
      </c>
      <c r="N334" s="7" t="inlineStr">
        <is>
          <t>M3</t>
        </is>
      </c>
      <c r="O334" s="10" t="n">
        <v>302.73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900002259</t>
        </is>
      </c>
      <c r="B335" s="8" t="inlineStr">
        <is>
          <t>TP-MITZA KM30</t>
        </is>
      </c>
      <c r="C335" s="7" t="inlineStr">
        <is>
          <t>D831</t>
        </is>
      </c>
      <c r="D335" s="7" t="inlineStr">
        <is>
          <t>66946488</t>
        </is>
      </c>
      <c r="E335" s="7" t="inlineStr"/>
      <c r="F335" s="8" t="inlineStr">
        <is>
          <t>KONKRE PLANTA 3 MAYA T3</t>
        </is>
      </c>
      <c r="G335" s="8" t="inlineStr">
        <is>
          <t>10000677</t>
        </is>
      </c>
      <c r="H335" s="8" t="inlineStr">
        <is>
          <t>Grava Triturada Caliza 20 mm - 3/4"</t>
        </is>
      </c>
      <c r="I335" s="9" t="n">
        <v>1164</v>
      </c>
      <c r="J335" s="7" t="inlineStr">
        <is>
          <t>20170210</t>
        </is>
      </c>
      <c r="K335" s="7" t="inlineStr">
        <is>
          <t>20241206</t>
        </is>
      </c>
      <c r="L335" s="10" t="n">
        <v>186.5</v>
      </c>
      <c r="M335" s="10" t="n"/>
      <c r="N335" s="7" t="inlineStr">
        <is>
          <t>M3</t>
        </is>
      </c>
      <c r="O335" s="10" t="n">
        <v>297.1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900002259</t>
        </is>
      </c>
      <c r="B336" s="8" t="inlineStr">
        <is>
          <t>TP-MITZA KM30</t>
        </is>
      </c>
      <c r="C336" s="7" t="inlineStr">
        <is>
          <t>D831</t>
        </is>
      </c>
      <c r="D336" s="7" t="inlineStr">
        <is>
          <t>66975666</t>
        </is>
      </c>
      <c r="E336" s="7" t="inlineStr">
        <is>
          <t>1</t>
        </is>
      </c>
      <c r="F336" s="8" t="inlineStr">
        <is>
          <t>BASALTEX YUCATAN</t>
        </is>
      </c>
      <c r="G336" s="8" t="inlineStr">
        <is>
          <t>10000613</t>
        </is>
      </c>
      <c r="H336" s="8" t="inlineStr">
        <is>
          <t>Grava Triturada Caliza 10 mm - 3/8"</t>
        </is>
      </c>
      <c r="I336" s="9" t="n">
        <v>1293</v>
      </c>
      <c r="J336" s="7" t="inlineStr">
        <is>
          <t>20170210</t>
        </is>
      </c>
      <c r="K336" s="7" t="inlineStr">
        <is>
          <t>20241206</t>
        </is>
      </c>
      <c r="L336" s="10" t="n">
        <v>297</v>
      </c>
      <c r="M336" s="10" t="n">
        <v>52.5</v>
      </c>
      <c r="N336" s="7" t="inlineStr">
        <is>
          <t>M3</t>
        </is>
      </c>
      <c r="O336" s="10" t="n">
        <v>297.1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900006214</t>
        </is>
      </c>
      <c r="B337" s="8" t="inlineStr">
        <is>
          <t>SF TP-MAYUCSA</t>
        </is>
      </c>
      <c r="C337" s="7" t="inlineStr">
        <is>
          <t>D831</t>
        </is>
      </c>
      <c r="D337" s="7" t="inlineStr">
        <is>
          <t>65710537</t>
        </is>
      </c>
      <c r="E337" s="7" t="inlineStr">
        <is>
          <t>1</t>
        </is>
      </c>
      <c r="F337" s="8" t="inlineStr"/>
      <c r="G337" s="8" t="inlineStr">
        <is>
          <t>10000337</t>
        </is>
      </c>
      <c r="H337" s="8" t="inlineStr">
        <is>
          <t>Arena Triturada Caliza Malla 5</t>
        </is>
      </c>
      <c r="I337" s="9" t="n">
        <v>1382</v>
      </c>
      <c r="J337" s="7" t="inlineStr">
        <is>
          <t>20170210</t>
        </is>
      </c>
      <c r="K337" s="7" t="inlineStr">
        <is>
          <t>20241206</t>
        </is>
      </c>
      <c r="L337" s="10" t="n">
        <v>251.5</v>
      </c>
      <c r="M337" s="10" t="n">
        <v>73.5</v>
      </c>
      <c r="N337" s="7" t="inlineStr">
        <is>
          <t>M3</t>
        </is>
      </c>
      <c r="O337" s="10" t="n">
        <v>250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900006214</t>
        </is>
      </c>
      <c r="B338" s="8" t="inlineStr">
        <is>
          <t>SF TP-MAYUCSA</t>
        </is>
      </c>
      <c r="C338" s="7" t="inlineStr">
        <is>
          <t>D831</t>
        </is>
      </c>
      <c r="D338" s="7" t="inlineStr">
        <is>
          <t>65710537</t>
        </is>
      </c>
      <c r="E338" s="7" t="inlineStr">
        <is>
          <t>1</t>
        </is>
      </c>
      <c r="F338" s="8" t="inlineStr"/>
      <c r="G338" s="8" t="inlineStr">
        <is>
          <t>10145057</t>
        </is>
      </c>
      <c r="H338" s="8" t="inlineStr">
        <is>
          <t>GRAVA TRITURADA CALIZA 20MM-3/4"</t>
        </is>
      </c>
      <c r="I338" s="9" t="n">
        <v>1225</v>
      </c>
      <c r="J338" s="7" t="inlineStr">
        <is>
          <t>20170210</t>
        </is>
      </c>
      <c r="K338" s="7" t="inlineStr">
        <is>
          <t>20241206</t>
        </is>
      </c>
      <c r="L338" s="10" t="n">
        <v>231.5</v>
      </c>
      <c r="M338" s="10" t="n">
        <v>73.5</v>
      </c>
      <c r="N338" s="7" t="inlineStr">
        <is>
          <t>M3</t>
        </is>
      </c>
      <c r="O338" s="10" t="n">
        <v>190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900006214</t>
        </is>
      </c>
      <c r="B339" s="8" t="inlineStr">
        <is>
          <t>SF TP-MAYUCSA</t>
        </is>
      </c>
      <c r="C339" s="7" t="inlineStr">
        <is>
          <t>D831</t>
        </is>
      </c>
      <c r="D339" s="7" t="inlineStr">
        <is>
          <t>65952231</t>
        </is>
      </c>
      <c r="E339" s="7" t="inlineStr"/>
      <c r="F339" s="8" t="inlineStr">
        <is>
          <t>(P) CONCRETERA AFER CAMPECHE (PAMA)</t>
        </is>
      </c>
      <c r="G339" s="8" t="inlineStr">
        <is>
          <t>10000337</t>
        </is>
      </c>
      <c r="H339" s="8" t="inlineStr">
        <is>
          <t>Arena Triturada Caliza Malla 5</t>
        </is>
      </c>
      <c r="I339" s="9" t="n">
        <v>1382</v>
      </c>
      <c r="J339" s="7" t="inlineStr">
        <is>
          <t>20170210</t>
        </is>
      </c>
      <c r="K339" s="7" t="inlineStr">
        <is>
          <t>20241206</t>
        </is>
      </c>
      <c r="L339" s="10" t="n">
        <v>278</v>
      </c>
      <c r="M339" s="10" t="n"/>
      <c r="N339" s="7" t="inlineStr">
        <is>
          <t>M3</t>
        </is>
      </c>
      <c r="O339" s="10" t="n">
        <v>250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900006214</t>
        </is>
      </c>
      <c r="B340" s="8" t="inlineStr">
        <is>
          <t>SF TP-MAYUCSA</t>
        </is>
      </c>
      <c r="C340" s="7" t="inlineStr">
        <is>
          <t>D831</t>
        </is>
      </c>
      <c r="D340" s="7" t="inlineStr">
        <is>
          <t>66460424</t>
        </is>
      </c>
      <c r="E340" s="7" t="inlineStr">
        <is>
          <t>1</t>
        </is>
      </c>
      <c r="F340" s="8" t="inlineStr">
        <is>
          <t>IES CONCRETOS (PROGRESO) (PAMA)</t>
        </is>
      </c>
      <c r="G340" s="8" t="inlineStr">
        <is>
          <t>10000337</t>
        </is>
      </c>
      <c r="H340" s="8" t="inlineStr">
        <is>
          <t>Arena Triturada Caliza Malla 5</t>
        </is>
      </c>
      <c r="I340" s="9" t="n">
        <v>1382</v>
      </c>
      <c r="J340" s="7" t="inlineStr">
        <is>
          <t>20170210</t>
        </is>
      </c>
      <c r="K340" s="7" t="inlineStr">
        <is>
          <t>20241206</t>
        </is>
      </c>
      <c r="L340" s="10" t="n">
        <v>214</v>
      </c>
      <c r="M340" s="10" t="n">
        <v>116</v>
      </c>
      <c r="N340" s="7" t="inlineStr">
        <is>
          <t>M3</t>
        </is>
      </c>
      <c r="O340" s="10" t="n">
        <v>250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900006214</t>
        </is>
      </c>
      <c r="B341" s="8" t="inlineStr">
        <is>
          <t>SF TP-MAYUCSA</t>
        </is>
      </c>
      <c r="C341" s="7" t="inlineStr">
        <is>
          <t>D831</t>
        </is>
      </c>
      <c r="D341" s="7" t="inlineStr">
        <is>
          <t>66920473</t>
        </is>
      </c>
      <c r="E341" s="7" t="inlineStr">
        <is>
          <t>1</t>
        </is>
      </c>
      <c r="F341" s="8" t="inlineStr"/>
      <c r="G341" s="8" t="inlineStr">
        <is>
          <t>10000337</t>
        </is>
      </c>
      <c r="H341" s="8" t="inlineStr">
        <is>
          <t>Arena Triturada Caliza Malla 5</t>
        </is>
      </c>
      <c r="I341" s="9" t="n">
        <v>1382</v>
      </c>
      <c r="J341" s="7" t="inlineStr">
        <is>
          <t>20170210</t>
        </is>
      </c>
      <c r="K341" s="7" t="inlineStr">
        <is>
          <t>20241206</t>
        </is>
      </c>
      <c r="L341" s="10" t="n">
        <v>230</v>
      </c>
      <c r="M341" s="10" t="n">
        <v>26.67</v>
      </c>
      <c r="N341" s="7" t="inlineStr">
        <is>
          <t>M3</t>
        </is>
      </c>
      <c r="O341" s="10" t="n">
        <v>250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900006214</t>
        </is>
      </c>
      <c r="B342" s="8" t="inlineStr">
        <is>
          <t>SF TP-MAYUCSA</t>
        </is>
      </c>
      <c r="C342" s="7" t="inlineStr">
        <is>
          <t>D831</t>
        </is>
      </c>
      <c r="D342" s="7" t="inlineStr">
        <is>
          <t>66920473</t>
        </is>
      </c>
      <c r="E342" s="7" t="inlineStr">
        <is>
          <t>1</t>
        </is>
      </c>
      <c r="F342" s="8" t="inlineStr"/>
      <c r="G342" s="8" t="inlineStr">
        <is>
          <t>10009436</t>
        </is>
      </c>
      <c r="H342" s="8" t="inlineStr">
        <is>
          <t>Arena Triturada Caliza Malla 4 Lavado</t>
        </is>
      </c>
      <c r="I342" s="9" t="n">
        <v>1286</v>
      </c>
      <c r="J342" s="7" t="inlineStr">
        <is>
          <t>20170210</t>
        </is>
      </c>
      <c r="K342" s="7" t="inlineStr">
        <is>
          <t>20241206</t>
        </is>
      </c>
      <c r="L342" s="10" t="n">
        <v>278.33</v>
      </c>
      <c r="M342" s="10" t="n">
        <v>26.67</v>
      </c>
      <c r="N342" s="7" t="inlineStr">
        <is>
          <t>M3</t>
        </is>
      </c>
      <c r="O342" s="10" t="n">
        <v>245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900006214</t>
        </is>
      </c>
      <c r="B343" s="8" t="inlineStr">
        <is>
          <t>SF TP-MAYUCSA</t>
        </is>
      </c>
      <c r="C343" s="7" t="inlineStr">
        <is>
          <t>D831</t>
        </is>
      </c>
      <c r="D343" s="7" t="inlineStr">
        <is>
          <t>67090860</t>
        </is>
      </c>
      <c r="E343" s="7" t="inlineStr"/>
      <c r="F343" s="8" t="inlineStr"/>
      <c r="G343" s="8" t="inlineStr">
        <is>
          <t>10000337</t>
        </is>
      </c>
      <c r="H343" s="8" t="inlineStr">
        <is>
          <t>Arena Triturada Caliza Malla 5</t>
        </is>
      </c>
      <c r="I343" s="9" t="n">
        <v>1382</v>
      </c>
      <c r="J343" s="7" t="inlineStr">
        <is>
          <t>20170210</t>
        </is>
      </c>
      <c r="K343" s="7" t="inlineStr">
        <is>
          <t>20241206</t>
        </is>
      </c>
      <c r="L343" s="10" t="n">
        <v>210</v>
      </c>
      <c r="M343" s="10" t="n"/>
      <c r="N343" s="7" t="inlineStr">
        <is>
          <t>M3</t>
        </is>
      </c>
      <c r="O343" s="10" t="n">
        <v>250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900006214</t>
        </is>
      </c>
      <c r="B344" s="8" t="inlineStr">
        <is>
          <t>SF TP-MAYUCSA</t>
        </is>
      </c>
      <c r="C344" s="7" t="inlineStr">
        <is>
          <t>D831</t>
        </is>
      </c>
      <c r="D344" s="7" t="inlineStr">
        <is>
          <t>67092453</t>
        </is>
      </c>
      <c r="E344" s="7" t="inlineStr"/>
      <c r="F344" s="8" t="inlineStr"/>
      <c r="G344" s="8" t="inlineStr">
        <is>
          <t>10000337</t>
        </is>
      </c>
      <c r="H344" s="8" t="inlineStr">
        <is>
          <t>Arena Triturada Caliza Malla 5</t>
        </is>
      </c>
      <c r="I344" s="9" t="n">
        <v>1382</v>
      </c>
      <c r="J344" s="7" t="inlineStr">
        <is>
          <t>20170210</t>
        </is>
      </c>
      <c r="K344" s="7" t="inlineStr">
        <is>
          <t>20241206</t>
        </is>
      </c>
      <c r="L344" s="10" t="n">
        <v>215</v>
      </c>
      <c r="M344" s="10" t="n"/>
      <c r="N344" s="7" t="inlineStr">
        <is>
          <t>M3</t>
        </is>
      </c>
      <c r="O344" s="10" t="n">
        <v>250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900006214</t>
        </is>
      </c>
      <c r="B345" s="8" t="inlineStr">
        <is>
          <t>SF TP-MAYUCSA</t>
        </is>
      </c>
      <c r="C345" s="7" t="inlineStr">
        <is>
          <t>D831</t>
        </is>
      </c>
      <c r="D345" s="7" t="inlineStr">
        <is>
          <t>67098945</t>
        </is>
      </c>
      <c r="E345" s="7" t="inlineStr"/>
      <c r="F345" s="8" t="inlineStr"/>
      <c r="G345" s="8" t="inlineStr">
        <is>
          <t>10000337</t>
        </is>
      </c>
      <c r="H345" s="8" t="inlineStr">
        <is>
          <t>Arena Triturada Caliza Malla 5</t>
        </is>
      </c>
      <c r="I345" s="9" t="n">
        <v>1382</v>
      </c>
      <c r="J345" s="7" t="inlineStr">
        <is>
          <t>20170210</t>
        </is>
      </c>
      <c r="K345" s="7" t="inlineStr">
        <is>
          <t>20241206</t>
        </is>
      </c>
      <c r="L345" s="10" t="n">
        <v>225</v>
      </c>
      <c r="M345" s="10" t="n"/>
      <c r="N345" s="7" t="inlineStr">
        <is>
          <t>M3</t>
        </is>
      </c>
      <c r="O345" s="10" t="n">
        <v>250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900006214</t>
        </is>
      </c>
      <c r="B346" s="8" t="inlineStr">
        <is>
          <t>SF TP-MAYUCSA</t>
        </is>
      </c>
      <c r="C346" s="7" t="inlineStr">
        <is>
          <t>D831</t>
        </is>
      </c>
      <c r="D346" s="7" t="inlineStr">
        <is>
          <t>67115469</t>
        </is>
      </c>
      <c r="E346" s="7" t="inlineStr"/>
      <c r="F346" s="8" t="inlineStr"/>
      <c r="G346" s="8" t="inlineStr">
        <is>
          <t>10000337</t>
        </is>
      </c>
      <c r="H346" s="8" t="inlineStr">
        <is>
          <t>Arena Triturada Caliza Malla 5</t>
        </is>
      </c>
      <c r="I346" s="9" t="n">
        <v>1382</v>
      </c>
      <c r="J346" s="7" t="inlineStr">
        <is>
          <t>20170210</t>
        </is>
      </c>
      <c r="K346" s="7" t="inlineStr">
        <is>
          <t>20241206</t>
        </is>
      </c>
      <c r="L346" s="10" t="n">
        <v>240</v>
      </c>
      <c r="M346" s="10" t="n"/>
      <c r="N346" s="7" t="inlineStr">
        <is>
          <t>M3</t>
        </is>
      </c>
      <c r="O346" s="10" t="n">
        <v>250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900006214</t>
        </is>
      </c>
      <c r="B347" s="8" t="inlineStr">
        <is>
          <t>SF TP-MAYUCSA</t>
        </is>
      </c>
      <c r="C347" s="7" t="inlineStr">
        <is>
          <t>D831</t>
        </is>
      </c>
      <c r="D347" s="7" t="inlineStr">
        <is>
          <t>67122623</t>
        </is>
      </c>
      <c r="E347" s="7" t="inlineStr"/>
      <c r="F347" s="8" t="inlineStr"/>
      <c r="G347" s="8" t="inlineStr">
        <is>
          <t>10000337</t>
        </is>
      </c>
      <c r="H347" s="8" t="inlineStr">
        <is>
          <t>Arena Triturada Caliza Malla 5</t>
        </is>
      </c>
      <c r="I347" s="9" t="n">
        <v>1382</v>
      </c>
      <c r="J347" s="7" t="inlineStr">
        <is>
          <t>20170210</t>
        </is>
      </c>
      <c r="K347" s="7" t="inlineStr">
        <is>
          <t>20241206</t>
        </is>
      </c>
      <c r="L347" s="10" t="n">
        <v>280.17</v>
      </c>
      <c r="M347" s="10" t="n"/>
      <c r="N347" s="7" t="inlineStr">
        <is>
          <t>M3</t>
        </is>
      </c>
      <c r="O347" s="10" t="n">
        <v>250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900006214</t>
        </is>
      </c>
      <c r="B348" s="8" t="inlineStr">
        <is>
          <t>SF TP-MAYUCSA</t>
        </is>
      </c>
      <c r="C348" s="7" t="inlineStr">
        <is>
          <t>D831</t>
        </is>
      </c>
      <c r="D348" s="7" t="inlineStr">
        <is>
          <t>67122623</t>
        </is>
      </c>
      <c r="E348" s="7" t="inlineStr"/>
      <c r="F348" s="8" t="inlineStr"/>
      <c r="G348" s="8" t="inlineStr">
        <is>
          <t>10145057</t>
        </is>
      </c>
      <c r="H348" s="8" t="inlineStr">
        <is>
          <t>GRAVA TRITURADA CALIZA 20MM-3/4"</t>
        </is>
      </c>
      <c r="I348" s="9" t="n">
        <v>1225</v>
      </c>
      <c r="J348" s="7" t="inlineStr">
        <is>
          <t>20170210</t>
        </is>
      </c>
      <c r="K348" s="7" t="inlineStr">
        <is>
          <t>20241206</t>
        </is>
      </c>
      <c r="L348" s="10" t="n">
        <v>217</v>
      </c>
      <c r="M348" s="10" t="n"/>
      <c r="N348" s="7" t="inlineStr">
        <is>
          <t>M3</t>
        </is>
      </c>
      <c r="O348" s="10" t="n">
        <v>190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900006214</t>
        </is>
      </c>
      <c r="B349" s="8" t="inlineStr">
        <is>
          <t>SF TP-MAYUCSA</t>
        </is>
      </c>
      <c r="C349" s="7" t="inlineStr">
        <is>
          <t>D831</t>
        </is>
      </c>
      <c r="D349" s="7" t="inlineStr">
        <is>
          <t>67122635</t>
        </is>
      </c>
      <c r="E349" s="7" t="inlineStr"/>
      <c r="F349" s="8" t="inlineStr"/>
      <c r="G349" s="8" t="inlineStr">
        <is>
          <t>10000337</t>
        </is>
      </c>
      <c r="H349" s="8" t="inlineStr">
        <is>
          <t>Arena Triturada Caliza Malla 5</t>
        </is>
      </c>
      <c r="I349" s="9" t="n">
        <v>1382</v>
      </c>
      <c r="J349" s="7" t="inlineStr">
        <is>
          <t>20170210</t>
        </is>
      </c>
      <c r="K349" s="7" t="inlineStr">
        <is>
          <t>20241206</t>
        </is>
      </c>
      <c r="L349" s="10" t="n">
        <v>280.17</v>
      </c>
      <c r="M349" s="10" t="n"/>
      <c r="N349" s="7" t="inlineStr">
        <is>
          <t>M3</t>
        </is>
      </c>
      <c r="O349" s="10" t="n">
        <v>250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900006214</t>
        </is>
      </c>
      <c r="B350" s="8" t="inlineStr">
        <is>
          <t>SF TP-MAYUCSA</t>
        </is>
      </c>
      <c r="C350" s="7" t="inlineStr">
        <is>
          <t>D831</t>
        </is>
      </c>
      <c r="D350" s="7" t="inlineStr">
        <is>
          <t>67122635</t>
        </is>
      </c>
      <c r="E350" s="7" t="inlineStr"/>
      <c r="F350" s="8" t="inlineStr"/>
      <c r="G350" s="8" t="inlineStr">
        <is>
          <t>10145057</t>
        </is>
      </c>
      <c r="H350" s="8" t="inlineStr">
        <is>
          <t>GRAVA TRITURADA CALIZA 20MM-3/4"</t>
        </is>
      </c>
      <c r="I350" s="9" t="n">
        <v>1225</v>
      </c>
      <c r="J350" s="7" t="inlineStr">
        <is>
          <t>20170210</t>
        </is>
      </c>
      <c r="K350" s="7" t="inlineStr">
        <is>
          <t>20241206</t>
        </is>
      </c>
      <c r="L350" s="10" t="n">
        <v>217</v>
      </c>
      <c r="M350" s="10" t="n"/>
      <c r="N350" s="7" t="inlineStr">
        <is>
          <t>M3</t>
        </is>
      </c>
      <c r="O350" s="10" t="n">
        <v>190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900002259</t>
        </is>
      </c>
      <c r="B351" s="8" t="inlineStr">
        <is>
          <t>TP-MITZA KM30</t>
        </is>
      </c>
      <c r="C351" s="7" t="inlineStr">
        <is>
          <t>D831</t>
        </is>
      </c>
      <c r="D351" s="7" t="inlineStr">
        <is>
          <t>65664766</t>
        </is>
      </c>
      <c r="E351" s="7" t="inlineStr">
        <is>
          <t>1</t>
        </is>
      </c>
      <c r="F351" s="8" t="inlineStr"/>
      <c r="G351" s="8" t="inlineStr">
        <is>
          <t>10000742</t>
        </is>
      </c>
      <c r="H351" s="8" t="inlineStr">
        <is>
          <t>Arena Triturada Caliza Malla 4</t>
        </is>
      </c>
      <c r="I351" s="9" t="n">
        <v>1375</v>
      </c>
      <c r="J351" s="7" t="inlineStr">
        <is>
          <t>20230313</t>
        </is>
      </c>
      <c r="K351" s="7" t="inlineStr">
        <is>
          <t>20250513</t>
        </is>
      </c>
      <c r="L351" s="10" t="n">
        <v>329</v>
      </c>
      <c r="M351" s="10" t="n">
        <v>82</v>
      </c>
      <c r="N351" s="7" t="inlineStr">
        <is>
          <t>M3</t>
        </is>
      </c>
      <c r="O351" s="10" t="n">
        <v>302.73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900002259</t>
        </is>
      </c>
      <c r="B352" s="8" t="inlineStr">
        <is>
          <t>TP-MITZA KM30</t>
        </is>
      </c>
      <c r="C352" s="7" t="inlineStr">
        <is>
          <t>D831</t>
        </is>
      </c>
      <c r="D352" s="7" t="inlineStr">
        <is>
          <t>67195001</t>
        </is>
      </c>
      <c r="E352" s="7" t="inlineStr"/>
      <c r="F352" s="8" t="inlineStr"/>
      <c r="G352" s="8" t="inlineStr">
        <is>
          <t>10000742</t>
        </is>
      </c>
      <c r="H352" s="8" t="inlineStr">
        <is>
          <t>Arena Triturada Caliza Malla 4</t>
        </is>
      </c>
      <c r="I352" s="9" t="n">
        <v>1375</v>
      </c>
      <c r="J352" s="7" t="inlineStr">
        <is>
          <t>20230313</t>
        </is>
      </c>
      <c r="K352" s="7" t="inlineStr">
        <is>
          <t>20250513</t>
        </is>
      </c>
      <c r="L352" s="10" t="n">
        <v>329</v>
      </c>
      <c r="M352" s="10" t="n"/>
      <c r="N352" s="7" t="inlineStr">
        <is>
          <t>M3</t>
        </is>
      </c>
      <c r="O352" s="10" t="n">
        <v>302.73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900004300</t>
        </is>
      </c>
      <c r="B353" s="8" t="inlineStr">
        <is>
          <t>TP -ED-BECAN</t>
        </is>
      </c>
      <c r="C353" s="7" t="inlineStr">
        <is>
          <t>D831</t>
        </is>
      </c>
      <c r="D353" s="7" t="inlineStr">
        <is>
          <t>66785788</t>
        </is>
      </c>
      <c r="E353" s="7" t="inlineStr">
        <is>
          <t>4</t>
        </is>
      </c>
      <c r="F353" s="8" t="inlineStr">
        <is>
          <t>HOG SLAT MUNA YUC</t>
        </is>
      </c>
      <c r="G353" s="8" t="inlineStr">
        <is>
          <t>10000834</t>
        </is>
      </c>
      <c r="H353" s="8" t="inlineStr">
        <is>
          <t>Arena Clasificada Río Malla 4</t>
        </is>
      </c>
      <c r="I353" s="9" t="n">
        <v>1273</v>
      </c>
      <c r="J353" s="7" t="inlineStr">
        <is>
          <t>20230313</t>
        </is>
      </c>
      <c r="K353" s="7" t="inlineStr">
        <is>
          <t>20250513</t>
        </is>
      </c>
      <c r="L353" s="10" t="n">
        <v>212</v>
      </c>
      <c r="M353" s="10" t="n">
        <v>1488</v>
      </c>
      <c r="N353" s="7" t="inlineStr">
        <is>
          <t>M3</t>
        </is>
      </c>
      <c r="O353" s="10" t="n">
        <v>1588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900004300</t>
        </is>
      </c>
      <c r="B354" s="8" t="inlineStr">
        <is>
          <t>TP -ED-BECAN</t>
        </is>
      </c>
      <c r="C354" s="7" t="inlineStr">
        <is>
          <t>D831</t>
        </is>
      </c>
      <c r="D354" s="7" t="inlineStr">
        <is>
          <t>66785788</t>
        </is>
      </c>
      <c r="E354" s="7" t="inlineStr">
        <is>
          <t>4</t>
        </is>
      </c>
      <c r="F354" s="8" t="inlineStr">
        <is>
          <t>HOG SLAT MUNA YUC</t>
        </is>
      </c>
      <c r="G354" s="8" t="inlineStr">
        <is>
          <t>10046100</t>
        </is>
      </c>
      <c r="H354" s="8" t="inlineStr">
        <is>
          <t>Grava Clasificada Río 13 mm - 1/2"</t>
        </is>
      </c>
      <c r="I354" s="9" t="n">
        <v>1426</v>
      </c>
      <c r="J354" s="7" t="inlineStr">
        <is>
          <t>20230313</t>
        </is>
      </c>
      <c r="K354" s="7" t="inlineStr">
        <is>
          <t>20250513</t>
        </is>
      </c>
      <c r="L354" s="10" t="n">
        <v>737</v>
      </c>
      <c r="M354" s="10" t="n">
        <v>1713</v>
      </c>
      <c r="N354" s="7" t="inlineStr">
        <is>
          <t>M3</t>
        </is>
      </c>
      <c r="O354" s="10" t="n">
        <v>2289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900004300</t>
        </is>
      </c>
      <c r="B355" s="8" t="inlineStr">
        <is>
          <t>TP -ED-BECAN</t>
        </is>
      </c>
      <c r="C355" s="7" t="inlineStr">
        <is>
          <t>D831</t>
        </is>
      </c>
      <c r="D355" s="7" t="inlineStr">
        <is>
          <t>66785788</t>
        </is>
      </c>
      <c r="E355" s="7" t="inlineStr">
        <is>
          <t>4</t>
        </is>
      </c>
      <c r="F355" s="8" t="inlineStr">
        <is>
          <t>HOG SLAT MUNA YUC</t>
        </is>
      </c>
      <c r="G355" s="8" t="inlineStr">
        <is>
          <t>10204013</t>
        </is>
      </c>
      <c r="H355" s="8" t="inlineStr">
        <is>
          <t>GRAVA CLASIFICADA RÍO 20 MM - 3/4" (CONT</t>
        </is>
      </c>
      <c r="I355" s="9" t="n">
        <v>1440</v>
      </c>
      <c r="J355" s="7" t="inlineStr">
        <is>
          <t>20230313</t>
        </is>
      </c>
      <c r="K355" s="7" t="inlineStr">
        <is>
          <t>20250513</t>
        </is>
      </c>
      <c r="L355" s="10" t="n">
        <v>737</v>
      </c>
      <c r="M355" s="10" t="n">
        <v>1713</v>
      </c>
      <c r="N355" s="7" t="inlineStr">
        <is>
          <t>M3</t>
        </is>
      </c>
      <c r="O355" s="10" t="n">
        <v>2289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900004300</t>
        </is>
      </c>
      <c r="B356" s="8" t="inlineStr">
        <is>
          <t>TP -ED-BECAN</t>
        </is>
      </c>
      <c r="C356" s="7" t="inlineStr">
        <is>
          <t>D831</t>
        </is>
      </c>
      <c r="D356" s="7" t="inlineStr">
        <is>
          <t>67199042</t>
        </is>
      </c>
      <c r="E356" s="7" t="inlineStr">
        <is>
          <t>4</t>
        </is>
      </c>
      <c r="F356" s="8" t="inlineStr">
        <is>
          <t>ABESA CONCRETERA TRAMO 7 TREN MAYA</t>
        </is>
      </c>
      <c r="G356" s="8" t="inlineStr">
        <is>
          <t>10151196</t>
        </is>
      </c>
      <c r="H356" s="8" t="inlineStr">
        <is>
          <t>ARENA TRITURADA CALIZA MALLA 5</t>
        </is>
      </c>
      <c r="I356" s="9" t="n">
        <v>1342</v>
      </c>
      <c r="J356" s="7" t="inlineStr">
        <is>
          <t>20230313</t>
        </is>
      </c>
      <c r="K356" s="7" t="inlineStr">
        <is>
          <t>20250513</t>
        </is>
      </c>
      <c r="L356" s="10" t="n">
        <v>505</v>
      </c>
      <c r="M356" s="10" t="n">
        <v>210</v>
      </c>
      <c r="N356" s="7" t="inlineStr">
        <is>
          <t>M3</t>
        </is>
      </c>
      <c r="O356" s="10" t="n">
        <v>660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900004300</t>
        </is>
      </c>
      <c r="B357" s="8" t="inlineStr">
        <is>
          <t>TP -ED-BECAN</t>
        </is>
      </c>
      <c r="C357" s="7" t="inlineStr">
        <is>
          <t>D831</t>
        </is>
      </c>
      <c r="D357" s="7" t="inlineStr">
        <is>
          <t>67199042</t>
        </is>
      </c>
      <c r="E357" s="7" t="inlineStr">
        <is>
          <t>4</t>
        </is>
      </c>
      <c r="F357" s="8" t="inlineStr">
        <is>
          <t>ABESA CONCRETERA TRAMO 7 TREN MAYA</t>
        </is>
      </c>
      <c r="G357" s="8" t="inlineStr">
        <is>
          <t>10189800</t>
        </is>
      </c>
      <c r="H357" s="8" t="inlineStr">
        <is>
          <t>GRAVA TRITURADA CALIZA 3/4 20MM</t>
        </is>
      </c>
      <c r="I357" s="9" t="n">
        <v>1300</v>
      </c>
      <c r="J357" s="7" t="inlineStr">
        <is>
          <t>20230313</t>
        </is>
      </c>
      <c r="K357" s="7" t="inlineStr">
        <is>
          <t>20250513</t>
        </is>
      </c>
      <c r="L357" s="10" t="n">
        <v>505</v>
      </c>
      <c r="M357" s="10" t="n">
        <v>210</v>
      </c>
      <c r="N357" s="7" t="inlineStr">
        <is>
          <t>M3</t>
        </is>
      </c>
      <c r="O357" s="10" t="n">
        <v>660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900004300</t>
        </is>
      </c>
      <c r="B358" s="8" t="inlineStr">
        <is>
          <t>TP -ED-BECAN</t>
        </is>
      </c>
      <c r="C358" s="7" t="inlineStr">
        <is>
          <t>D831</t>
        </is>
      </c>
      <c r="D358" s="7" t="inlineStr">
        <is>
          <t>67225049</t>
        </is>
      </c>
      <c r="E358" s="7" t="inlineStr">
        <is>
          <t>4</t>
        </is>
      </c>
      <c r="F358" s="8" t="inlineStr">
        <is>
          <t>HAAS CONSVER CONCRETOS KM 48 TREN</t>
        </is>
      </c>
      <c r="G358" s="8" t="inlineStr">
        <is>
          <t>10145056</t>
        </is>
      </c>
      <c r="H358" s="8" t="inlineStr">
        <is>
          <t>GRAVA TRITURADA CALIZA 10MM-3/8"</t>
        </is>
      </c>
      <c r="I358" s="9" t="n">
        <v>1114</v>
      </c>
      <c r="J358" s="7" t="inlineStr">
        <is>
          <t>20230313</t>
        </is>
      </c>
      <c r="K358" s="7" t="inlineStr">
        <is>
          <t>20250513</t>
        </is>
      </c>
      <c r="L358" s="10" t="n">
        <v>490</v>
      </c>
      <c r="M358" s="10" t="n">
        <v>230</v>
      </c>
      <c r="N358" s="7" t="inlineStr">
        <is>
          <t>M3</t>
        </is>
      </c>
      <c r="O358" s="10" t="n">
        <v>660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900004300</t>
        </is>
      </c>
      <c r="B359" s="8" t="inlineStr">
        <is>
          <t>TP -ED-BECAN</t>
        </is>
      </c>
      <c r="C359" s="7" t="inlineStr">
        <is>
          <t>D831</t>
        </is>
      </c>
      <c r="D359" s="7" t="inlineStr">
        <is>
          <t>67225049</t>
        </is>
      </c>
      <c r="E359" s="7" t="inlineStr">
        <is>
          <t>4</t>
        </is>
      </c>
      <c r="F359" s="8" t="inlineStr">
        <is>
          <t>HAAS CONSVER CONCRETOS KM 48 TREN</t>
        </is>
      </c>
      <c r="G359" s="8" t="inlineStr">
        <is>
          <t>10151196</t>
        </is>
      </c>
      <c r="H359" s="8" t="inlineStr">
        <is>
          <t>ARENA TRITURADA CALIZA MALLA 5</t>
        </is>
      </c>
      <c r="I359" s="9" t="n">
        <v>1342</v>
      </c>
      <c r="J359" s="7" t="inlineStr">
        <is>
          <t>20230313</t>
        </is>
      </c>
      <c r="K359" s="7" t="inlineStr">
        <is>
          <t>20250513</t>
        </is>
      </c>
      <c r="L359" s="10" t="n">
        <v>500</v>
      </c>
      <c r="M359" s="10" t="n">
        <v>230</v>
      </c>
      <c r="N359" s="7" t="inlineStr">
        <is>
          <t>M3</t>
        </is>
      </c>
      <c r="O359" s="10" t="n">
        <v>660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900004300</t>
        </is>
      </c>
      <c r="B360" s="8" t="inlineStr">
        <is>
          <t>TP -ED-BECAN</t>
        </is>
      </c>
      <c r="C360" s="7" t="inlineStr">
        <is>
          <t>D831</t>
        </is>
      </c>
      <c r="D360" s="7" t="inlineStr">
        <is>
          <t>67225049</t>
        </is>
      </c>
      <c r="E360" s="7" t="inlineStr">
        <is>
          <t>4</t>
        </is>
      </c>
      <c r="F360" s="8" t="inlineStr">
        <is>
          <t>HAAS CONSVER CONCRETOS KM 48 TREN</t>
        </is>
      </c>
      <c r="G360" s="8" t="inlineStr">
        <is>
          <t>10189800</t>
        </is>
      </c>
      <c r="H360" s="8" t="inlineStr">
        <is>
          <t>GRAVA TRITURADA CALIZA 3/4 20MM</t>
        </is>
      </c>
      <c r="I360" s="9" t="n">
        <v>1300</v>
      </c>
      <c r="J360" s="7" t="inlineStr">
        <is>
          <t>20230313</t>
        </is>
      </c>
      <c r="K360" s="7" t="inlineStr">
        <is>
          <t>20250513</t>
        </is>
      </c>
      <c r="L360" s="10" t="n">
        <v>500</v>
      </c>
      <c r="M360" s="10" t="n">
        <v>230</v>
      </c>
      <c r="N360" s="7" t="inlineStr">
        <is>
          <t>M3</t>
        </is>
      </c>
      <c r="O360" s="10" t="n">
        <v>660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900007099</t>
        </is>
      </c>
      <c r="B361" s="8" t="inlineStr">
        <is>
          <t>SF TP-ED-MAXCANU</t>
        </is>
      </c>
      <c r="C361" s="7" t="inlineStr">
        <is>
          <t>D831</t>
        </is>
      </c>
      <c r="D361" s="7" t="inlineStr">
        <is>
          <t>65952231</t>
        </is>
      </c>
      <c r="E361" s="7" t="inlineStr">
        <is>
          <t>4</t>
        </is>
      </c>
      <c r="F361" s="8" t="inlineStr">
        <is>
          <t>(P) CONCRETERA AFER CAMPECHE (PAMA)</t>
        </is>
      </c>
      <c r="G361" s="8" t="inlineStr">
        <is>
          <t>10199478</t>
        </is>
      </c>
      <c r="H361" s="8" t="inlineStr">
        <is>
          <t>GRAVA TRITURADA CALIZA 20 MM - 3/4"</t>
        </is>
      </c>
      <c r="I361" s="9" t="n">
        <v>1347</v>
      </c>
      <c r="J361" s="7" t="inlineStr">
        <is>
          <t>20230313</t>
        </is>
      </c>
      <c r="K361" s="7" t="inlineStr">
        <is>
          <t>20250513</t>
        </is>
      </c>
      <c r="L361" s="10" t="n">
        <v>355</v>
      </c>
      <c r="M361" s="10" t="n">
        <v>270</v>
      </c>
      <c r="N361" s="7" t="inlineStr">
        <is>
          <t>M3</t>
        </is>
      </c>
      <c r="O361" s="10" t="n">
        <v>570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900007099</t>
        </is>
      </c>
      <c r="B362" s="8" t="inlineStr">
        <is>
          <t>SF TP-ED-MAXCANU</t>
        </is>
      </c>
      <c r="C362" s="7" t="inlineStr">
        <is>
          <t>D831</t>
        </is>
      </c>
      <c r="D362" s="7" t="inlineStr">
        <is>
          <t>65952231</t>
        </is>
      </c>
      <c r="E362" s="7" t="inlineStr">
        <is>
          <t>4</t>
        </is>
      </c>
      <c r="F362" s="8" t="inlineStr">
        <is>
          <t>(P) CONCRETERA AFER CAMPECHE (PAMA)</t>
        </is>
      </c>
      <c r="G362" s="8" t="inlineStr">
        <is>
          <t>10213531</t>
        </is>
      </c>
      <c r="H362" s="8" t="inlineStr">
        <is>
          <t>ARENA TRITURADA CALIZA MALLA 5</t>
        </is>
      </c>
      <c r="I362" s="9" t="n">
        <v>1345</v>
      </c>
      <c r="J362" s="7" t="inlineStr">
        <is>
          <t>20230313</t>
        </is>
      </c>
      <c r="K362" s="7" t="inlineStr">
        <is>
          <t>20250513</t>
        </is>
      </c>
      <c r="L362" s="10" t="n">
        <v>355</v>
      </c>
      <c r="M362" s="10" t="n">
        <v>270</v>
      </c>
      <c r="N362" s="7" t="inlineStr">
        <is>
          <t>M3</t>
        </is>
      </c>
      <c r="O362" s="10" t="n">
        <v>570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900007951</t>
        </is>
      </c>
      <c r="B363" s="8" t="inlineStr">
        <is>
          <t>SF TP-ED-TRAPA</t>
        </is>
      </c>
      <c r="C363" s="7" t="inlineStr">
        <is>
          <t>D831</t>
        </is>
      </c>
      <c r="D363" s="7" t="inlineStr">
        <is>
          <t>67199042</t>
        </is>
      </c>
      <c r="E363" s="7" t="inlineStr">
        <is>
          <t>4</t>
        </is>
      </c>
      <c r="F363" s="8" t="inlineStr">
        <is>
          <t>ABESA CONCRETERA TRAMO 7 TREN MAYA</t>
        </is>
      </c>
      <c r="G363" s="8" t="inlineStr">
        <is>
          <t>10210260</t>
        </is>
      </c>
      <c r="H363" s="8" t="inlineStr">
        <is>
          <t>GRAVA TRITURADA CALIZA 20MM - 3/4"</t>
        </is>
      </c>
      <c r="I363" s="9" t="n">
        <v>1491</v>
      </c>
      <c r="J363" s="7" t="inlineStr">
        <is>
          <t>20230313</t>
        </is>
      </c>
      <c r="K363" s="7" t="inlineStr">
        <is>
          <t>20250513</t>
        </is>
      </c>
      <c r="L363" s="10" t="n">
        <v>350</v>
      </c>
      <c r="M363" s="10" t="n">
        <v>670</v>
      </c>
      <c r="N363" s="7" t="inlineStr">
        <is>
          <t>M3</t>
        </is>
      </c>
      <c r="O363" s="10" t="n">
        <v>920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900007951</t>
        </is>
      </c>
      <c r="B364" s="8" t="inlineStr">
        <is>
          <t>SF TP-ED-TRAPA</t>
        </is>
      </c>
      <c r="C364" s="7" t="inlineStr">
        <is>
          <t>D831</t>
        </is>
      </c>
      <c r="D364" s="7" t="inlineStr">
        <is>
          <t>67199042</t>
        </is>
      </c>
      <c r="E364" s="7" t="inlineStr">
        <is>
          <t>4</t>
        </is>
      </c>
      <c r="F364" s="8" t="inlineStr">
        <is>
          <t>ABESA CONCRETERA TRAMO 7 TREN MAYA</t>
        </is>
      </c>
      <c r="G364" s="8" t="inlineStr">
        <is>
          <t>10210261</t>
        </is>
      </c>
      <c r="H364" s="8" t="inlineStr">
        <is>
          <t>ARENA TRITURADA CALIZA MALLA 4</t>
        </is>
      </c>
      <c r="I364" s="9" t="n">
        <v>1495</v>
      </c>
      <c r="J364" s="7" t="inlineStr">
        <is>
          <t>20230313</t>
        </is>
      </c>
      <c r="K364" s="7" t="inlineStr">
        <is>
          <t>20250513</t>
        </is>
      </c>
      <c r="L364" s="10" t="n">
        <v>350</v>
      </c>
      <c r="M364" s="10" t="n">
        <v>670</v>
      </c>
      <c r="N364" s="7" t="inlineStr">
        <is>
          <t>M3</t>
        </is>
      </c>
      <c r="O364" s="10" t="n">
        <v>920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900008305</t>
        </is>
      </c>
      <c r="B365" s="8" t="inlineStr">
        <is>
          <t>SF TP-ED-ICP</t>
        </is>
      </c>
      <c r="C365" s="7" t="inlineStr">
        <is>
          <t>D831</t>
        </is>
      </c>
      <c r="D365" s="7" t="inlineStr">
        <is>
          <t>65569240</t>
        </is>
      </c>
      <c r="E365" s="7" t="inlineStr">
        <is>
          <t>4</t>
        </is>
      </c>
      <c r="F365" s="8" t="inlineStr">
        <is>
          <t>(P) P OBR-AGR KONKRET (ELV)</t>
        </is>
      </c>
      <c r="G365" s="8" t="inlineStr">
        <is>
          <t>10000677</t>
        </is>
      </c>
      <c r="H365" s="8" t="inlineStr">
        <is>
          <t>Grava Triturada Caliza 20 mm - 3/4"</t>
        </is>
      </c>
      <c r="I365" s="9" t="n">
        <v>1164</v>
      </c>
      <c r="J365" s="7" t="inlineStr">
        <is>
          <t>20230313</t>
        </is>
      </c>
      <c r="K365" s="7" t="inlineStr">
        <is>
          <t>20250513</t>
        </is>
      </c>
      <c r="L365" s="10" t="n">
        <v>335</v>
      </c>
      <c r="M365" s="10" t="n">
        <v>90</v>
      </c>
      <c r="N365" s="7" t="inlineStr">
        <is>
          <t>M3</t>
        </is>
      </c>
      <c r="O365" s="10" t="n">
        <v>397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900008305</t>
        </is>
      </c>
      <c r="B366" s="8" t="inlineStr">
        <is>
          <t>SF TP-ED-ICP</t>
        </is>
      </c>
      <c r="C366" s="7" t="inlineStr">
        <is>
          <t>D831</t>
        </is>
      </c>
      <c r="D366" s="7" t="inlineStr">
        <is>
          <t>65569240</t>
        </is>
      </c>
      <c r="E366" s="7" t="inlineStr">
        <is>
          <t>4</t>
        </is>
      </c>
      <c r="F366" s="8" t="inlineStr">
        <is>
          <t>(P) P OBR-AGR KONKRET (ELV)</t>
        </is>
      </c>
      <c r="G366" s="8" t="inlineStr">
        <is>
          <t>10145056</t>
        </is>
      </c>
      <c r="H366" s="8" t="inlineStr">
        <is>
          <t>GRAVA TRITURADA CALIZA 10MM-3/8"</t>
        </is>
      </c>
      <c r="I366" s="9" t="n">
        <v>1114</v>
      </c>
      <c r="J366" s="7" t="inlineStr">
        <is>
          <t>20230313</t>
        </is>
      </c>
      <c r="K366" s="7" t="inlineStr">
        <is>
          <t>20250513</t>
        </is>
      </c>
      <c r="L366" s="10" t="n">
        <v>345</v>
      </c>
      <c r="M366" s="10" t="n">
        <v>90</v>
      </c>
      <c r="N366" s="7" t="inlineStr">
        <is>
          <t>M3</t>
        </is>
      </c>
      <c r="O366" s="10" t="n">
        <v>405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900008305</t>
        </is>
      </c>
      <c r="B367" s="8" t="inlineStr">
        <is>
          <t>SF TP-ED-ICP</t>
        </is>
      </c>
      <c r="C367" s="7" t="inlineStr">
        <is>
          <t>D831</t>
        </is>
      </c>
      <c r="D367" s="7" t="inlineStr">
        <is>
          <t>66207784</t>
        </is>
      </c>
      <c r="E367" s="7" t="inlineStr">
        <is>
          <t>4</t>
        </is>
      </c>
      <c r="F367" s="8" t="inlineStr">
        <is>
          <t>B08 PALMAS YUCATÁN EDIFIC (JRCB)</t>
        </is>
      </c>
      <c r="G367" s="8" t="inlineStr">
        <is>
          <t>10000742</t>
        </is>
      </c>
      <c r="H367" s="8" t="inlineStr">
        <is>
          <t>Arena Triturada Caliza Malla 4</t>
        </is>
      </c>
      <c r="I367" s="9" t="n">
        <v>1375</v>
      </c>
      <c r="J367" s="7" t="inlineStr">
        <is>
          <t>20230313</t>
        </is>
      </c>
      <c r="K367" s="7" t="inlineStr">
        <is>
          <t>20250513</t>
        </is>
      </c>
      <c r="L367" s="10" t="n">
        <v>415</v>
      </c>
      <c r="M367" s="10" t="n">
        <v>185</v>
      </c>
      <c r="N367" s="7" t="inlineStr">
        <is>
          <t>M3</t>
        </is>
      </c>
      <c r="O367" s="10" t="n">
        <v>545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900008305</t>
        </is>
      </c>
      <c r="B368" s="8" t="inlineStr">
        <is>
          <t>SF TP-ED-ICP</t>
        </is>
      </c>
      <c r="C368" s="7" t="inlineStr">
        <is>
          <t>D831</t>
        </is>
      </c>
      <c r="D368" s="7" t="inlineStr">
        <is>
          <t>66465777</t>
        </is>
      </c>
      <c r="E368" s="7" t="inlineStr">
        <is>
          <t>4</t>
        </is>
      </c>
      <c r="F368" s="8" t="inlineStr">
        <is>
          <t>TECON SAN MARCOS (CREDITO)</t>
        </is>
      </c>
      <c r="G368" s="8" t="inlineStr">
        <is>
          <t>10009436</t>
        </is>
      </c>
      <c r="H368" s="8" t="inlineStr">
        <is>
          <t>Arena Triturada Caliza Malla 4 Lavado</t>
        </is>
      </c>
      <c r="I368" s="9" t="n">
        <v>1286</v>
      </c>
      <c r="J368" s="7" t="inlineStr">
        <is>
          <t>20230313</t>
        </is>
      </c>
      <c r="K368" s="7" t="inlineStr">
        <is>
          <t>20250513</t>
        </is>
      </c>
      <c r="L368" s="10" t="n">
        <v>331.5</v>
      </c>
      <c r="M368" s="10" t="n">
        <v>153.5</v>
      </c>
      <c r="N368" s="7" t="inlineStr">
        <is>
          <t>M3</t>
        </is>
      </c>
      <c r="O368" s="10" t="n">
        <v>453.5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900008305</t>
        </is>
      </c>
      <c r="B369" s="8" t="inlineStr">
        <is>
          <t>SF TP-ED-ICP</t>
        </is>
      </c>
      <c r="C369" s="7" t="inlineStr">
        <is>
          <t>D831</t>
        </is>
      </c>
      <c r="D369" s="7" t="inlineStr">
        <is>
          <t>66946488</t>
        </is>
      </c>
      <c r="E369" s="7" t="inlineStr">
        <is>
          <t>4</t>
        </is>
      </c>
      <c r="F369" s="8" t="inlineStr">
        <is>
          <t>KONKRE PLANTA 3 MAYA T3</t>
        </is>
      </c>
      <c r="G369" s="8" t="inlineStr">
        <is>
          <t>10000742</t>
        </is>
      </c>
      <c r="H369" s="8" t="inlineStr">
        <is>
          <t>Arena Triturada Caliza Malla 4</t>
        </is>
      </c>
      <c r="I369" s="9" t="n">
        <v>1375</v>
      </c>
      <c r="J369" s="7" t="inlineStr">
        <is>
          <t>20230313</t>
        </is>
      </c>
      <c r="K369" s="7" t="inlineStr">
        <is>
          <t>20250513</t>
        </is>
      </c>
      <c r="L369" s="10" t="n">
        <v>352.5</v>
      </c>
      <c r="M369" s="10" t="n">
        <v>57.5</v>
      </c>
      <c r="N369" s="7" t="inlineStr">
        <is>
          <t>M3</t>
        </is>
      </c>
      <c r="O369" s="10" t="n">
        <v>383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900008305</t>
        </is>
      </c>
      <c r="B370" s="8" t="inlineStr">
        <is>
          <t>SF TP-ED-ICP</t>
        </is>
      </c>
      <c r="C370" s="7" t="inlineStr">
        <is>
          <t>D831</t>
        </is>
      </c>
      <c r="D370" s="7" t="inlineStr">
        <is>
          <t>66946488</t>
        </is>
      </c>
      <c r="E370" s="7" t="inlineStr">
        <is>
          <t>4</t>
        </is>
      </c>
      <c r="F370" s="8" t="inlineStr">
        <is>
          <t>KONKRE PLANTA 3 MAYA T3</t>
        </is>
      </c>
      <c r="G370" s="8" t="inlineStr">
        <is>
          <t>10145056</t>
        </is>
      </c>
      <c r="H370" s="8" t="inlineStr">
        <is>
          <t>GRAVA TRITURADA CALIZA 10MM-3/8"</t>
        </is>
      </c>
      <c r="I370" s="9" t="n">
        <v>1114</v>
      </c>
      <c r="J370" s="7" t="inlineStr">
        <is>
          <t>20230313</t>
        </is>
      </c>
      <c r="K370" s="7" t="inlineStr">
        <is>
          <t>20250513</t>
        </is>
      </c>
      <c r="L370" s="10" t="n">
        <v>343</v>
      </c>
      <c r="M370" s="10" t="n">
        <v>72</v>
      </c>
      <c r="N370" s="7" t="inlineStr">
        <is>
          <t>M3</t>
        </is>
      </c>
      <c r="O370" s="10" t="n">
        <v>387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900008305</t>
        </is>
      </c>
      <c r="B371" s="8" t="inlineStr">
        <is>
          <t>SF TP-ED-ICP</t>
        </is>
      </c>
      <c r="C371" s="7" t="inlineStr">
        <is>
          <t>D831</t>
        </is>
      </c>
      <c r="D371" s="7" t="inlineStr">
        <is>
          <t>67031788</t>
        </is>
      </c>
      <c r="E371" s="7" t="inlineStr">
        <is>
          <t>4</t>
        </is>
      </c>
      <c r="F371" s="8" t="inlineStr">
        <is>
          <t>MARINA YUCALPETEN (YHC)</t>
        </is>
      </c>
      <c r="G371" s="8" t="inlineStr">
        <is>
          <t>10000677</t>
        </is>
      </c>
      <c r="H371" s="8" t="inlineStr">
        <is>
          <t>Grava Triturada Caliza 20 mm - 3/4"</t>
        </is>
      </c>
      <c r="I371" s="9" t="n">
        <v>1164</v>
      </c>
      <c r="J371" s="7" t="inlineStr">
        <is>
          <t>20230313</t>
        </is>
      </c>
      <c r="K371" s="7" t="inlineStr">
        <is>
          <t>20250513</t>
        </is>
      </c>
      <c r="L371" s="10" t="n">
        <v>360</v>
      </c>
      <c r="M371" s="10" t="n">
        <v>180</v>
      </c>
      <c r="N371" s="7" t="inlineStr">
        <is>
          <t>M3</t>
        </is>
      </c>
      <c r="O371" s="10" t="n">
        <v>490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900008305</t>
        </is>
      </c>
      <c r="B372" s="8" t="inlineStr">
        <is>
          <t>SF TP-ED-ICP</t>
        </is>
      </c>
      <c r="C372" s="7" t="inlineStr">
        <is>
          <t>D831</t>
        </is>
      </c>
      <c r="D372" s="7" t="inlineStr">
        <is>
          <t>67031788</t>
        </is>
      </c>
      <c r="E372" s="7" t="inlineStr">
        <is>
          <t>4</t>
        </is>
      </c>
      <c r="F372" s="8" t="inlineStr">
        <is>
          <t>MARINA YUCALPETEN (YHC)</t>
        </is>
      </c>
      <c r="G372" s="8" t="inlineStr">
        <is>
          <t>10000742</t>
        </is>
      </c>
      <c r="H372" s="8" t="inlineStr">
        <is>
          <t>Arena Triturada Caliza Malla 4</t>
        </is>
      </c>
      <c r="I372" s="9" t="n">
        <v>1375</v>
      </c>
      <c r="J372" s="7" t="inlineStr">
        <is>
          <t>20230313</t>
        </is>
      </c>
      <c r="K372" s="7" t="inlineStr">
        <is>
          <t>20250513</t>
        </is>
      </c>
      <c r="L372" s="10" t="n">
        <v>376</v>
      </c>
      <c r="M372" s="10" t="n">
        <v>184</v>
      </c>
      <c r="N372" s="7" t="inlineStr">
        <is>
          <t>M3</t>
        </is>
      </c>
      <c r="O372" s="10" t="n">
        <v>508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900008305</t>
        </is>
      </c>
      <c r="B373" s="8" t="inlineStr">
        <is>
          <t>SF TP-ED-ICP</t>
        </is>
      </c>
      <c r="C373" s="7" t="inlineStr">
        <is>
          <t>D831</t>
        </is>
      </c>
      <c r="D373" s="7" t="inlineStr">
        <is>
          <t>67082937</t>
        </is>
      </c>
      <c r="E373" s="7" t="inlineStr">
        <is>
          <t>4</t>
        </is>
      </c>
      <c r="F373" s="8" t="inlineStr">
        <is>
          <t>CNC ARDICA PROGRESO</t>
        </is>
      </c>
      <c r="G373" s="8" t="inlineStr">
        <is>
          <t>10000677</t>
        </is>
      </c>
      <c r="H373" s="8" t="inlineStr">
        <is>
          <t>Grava Triturada Caliza 20 mm - 3/4"</t>
        </is>
      </c>
      <c r="I373" s="9" t="n">
        <v>1164</v>
      </c>
      <c r="J373" s="7" t="inlineStr">
        <is>
          <t>20230313</t>
        </is>
      </c>
      <c r="K373" s="7" t="inlineStr">
        <is>
          <t>20250513</t>
        </is>
      </c>
      <c r="L373" s="10" t="n">
        <v>342</v>
      </c>
      <c r="M373" s="10" t="n">
        <v>60</v>
      </c>
      <c r="N373" s="7" t="inlineStr">
        <is>
          <t>M3</t>
        </is>
      </c>
      <c r="O373" s="10" t="n">
        <v>375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900008305</t>
        </is>
      </c>
      <c r="B374" s="8" t="inlineStr">
        <is>
          <t>SF TP-ED-ICP</t>
        </is>
      </c>
      <c r="C374" s="7" t="inlineStr">
        <is>
          <t>D831</t>
        </is>
      </c>
      <c r="D374" s="7" t="inlineStr">
        <is>
          <t>67082937</t>
        </is>
      </c>
      <c r="E374" s="7" t="inlineStr">
        <is>
          <t>4</t>
        </is>
      </c>
      <c r="F374" s="8" t="inlineStr">
        <is>
          <t>CNC ARDICA PROGRESO</t>
        </is>
      </c>
      <c r="G374" s="8" t="inlineStr">
        <is>
          <t>10009436</t>
        </is>
      </c>
      <c r="H374" s="8" t="inlineStr">
        <is>
          <t>Arena Triturada Caliza Malla 4 Lavado</t>
        </is>
      </c>
      <c r="I374" s="9" t="n">
        <v>1286</v>
      </c>
      <c r="J374" s="7" t="inlineStr">
        <is>
          <t>20230313</t>
        </is>
      </c>
      <c r="K374" s="7" t="inlineStr">
        <is>
          <t>20250513</t>
        </is>
      </c>
      <c r="L374" s="10" t="n">
        <v>342</v>
      </c>
      <c r="M374" s="10" t="n">
        <v>60</v>
      </c>
      <c r="N374" s="7" t="inlineStr">
        <is>
          <t>M3</t>
        </is>
      </c>
      <c r="O374" s="10" t="n">
        <v>375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900008305</t>
        </is>
      </c>
      <c r="B375" s="8" t="inlineStr">
        <is>
          <t>SF TP-ED-ICP</t>
        </is>
      </c>
      <c r="C375" s="7" t="inlineStr">
        <is>
          <t>D831</t>
        </is>
      </c>
      <c r="D375" s="7" t="inlineStr">
        <is>
          <t>67082937</t>
        </is>
      </c>
      <c r="E375" s="7" t="inlineStr">
        <is>
          <t>4</t>
        </is>
      </c>
      <c r="F375" s="8" t="inlineStr">
        <is>
          <t>CNC ARDICA PROGRESO</t>
        </is>
      </c>
      <c r="G375" s="8" t="inlineStr">
        <is>
          <t>10153353</t>
        </is>
      </c>
      <c r="H375" s="8" t="inlineStr">
        <is>
          <t>GRAVA TRITURADA CALIZA 40 MM - 11/2"</t>
        </is>
      </c>
      <c r="I375" s="9" t="n">
        <v>1192</v>
      </c>
      <c r="J375" s="7" t="inlineStr">
        <is>
          <t>20230313</t>
        </is>
      </c>
      <c r="K375" s="7" t="inlineStr">
        <is>
          <t>20250513</t>
        </is>
      </c>
      <c r="L375" s="10" t="n">
        <v>362</v>
      </c>
      <c r="M375" s="10" t="n">
        <v>94</v>
      </c>
      <c r="N375" s="7" t="inlineStr">
        <is>
          <t>M3</t>
        </is>
      </c>
      <c r="O375" s="10" t="n">
        <v>426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900008305</t>
        </is>
      </c>
      <c r="B376" s="8" t="inlineStr">
        <is>
          <t>SF TP-ED-ICP</t>
        </is>
      </c>
      <c r="C376" s="7" t="inlineStr">
        <is>
          <t>D831</t>
        </is>
      </c>
      <c r="D376" s="7" t="inlineStr">
        <is>
          <t>67115464</t>
        </is>
      </c>
      <c r="E376" s="7" t="inlineStr">
        <is>
          <t>4</t>
        </is>
      </c>
      <c r="F376" s="8" t="inlineStr">
        <is>
          <t>COMERCIALIZADOR DIROL AGG</t>
        </is>
      </c>
      <c r="G376" s="8" t="inlineStr">
        <is>
          <t>10000677</t>
        </is>
      </c>
      <c r="H376" s="8" t="inlineStr">
        <is>
          <t>Grava Triturada Caliza 20 mm - 3/4"</t>
        </is>
      </c>
      <c r="I376" s="9" t="n">
        <v>1164</v>
      </c>
      <c r="J376" s="7" t="inlineStr">
        <is>
          <t>20230313</t>
        </is>
      </c>
      <c r="K376" s="7" t="inlineStr">
        <is>
          <t>20250513</t>
        </is>
      </c>
      <c r="L376" s="10" t="n">
        <v>303</v>
      </c>
      <c r="M376" s="10" t="n">
        <v>107</v>
      </c>
      <c r="N376" s="7" t="inlineStr">
        <is>
          <t>M3</t>
        </is>
      </c>
      <c r="O376" s="10" t="n">
        <v>380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900008305</t>
        </is>
      </c>
      <c r="B377" s="8" t="inlineStr">
        <is>
          <t>SF TP-ED-ICP</t>
        </is>
      </c>
      <c r="C377" s="7" t="inlineStr">
        <is>
          <t>D831</t>
        </is>
      </c>
      <c r="D377" s="7" t="inlineStr">
        <is>
          <t>67115464</t>
        </is>
      </c>
      <c r="E377" s="7" t="inlineStr">
        <is>
          <t>4</t>
        </is>
      </c>
      <c r="F377" s="8" t="inlineStr">
        <is>
          <t>COMERCIALIZADOR DIROL AGG</t>
        </is>
      </c>
      <c r="G377" s="8" t="inlineStr">
        <is>
          <t>10000742</t>
        </is>
      </c>
      <c r="H377" s="8" t="inlineStr">
        <is>
          <t>Arena Triturada Caliza Malla 4</t>
        </is>
      </c>
      <c r="I377" s="9" t="n">
        <v>1375</v>
      </c>
      <c r="J377" s="7" t="inlineStr">
        <is>
          <t>20230313</t>
        </is>
      </c>
      <c r="K377" s="7" t="inlineStr">
        <is>
          <t>20250513</t>
        </is>
      </c>
      <c r="L377" s="10" t="n">
        <v>333</v>
      </c>
      <c r="M377" s="10" t="n">
        <v>107</v>
      </c>
      <c r="N377" s="7" t="inlineStr">
        <is>
          <t>M3</t>
        </is>
      </c>
      <c r="O377" s="10" t="n">
        <v>407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900008305</t>
        </is>
      </c>
      <c r="B378" s="8" t="inlineStr">
        <is>
          <t>SF TP-ED-ICP</t>
        </is>
      </c>
      <c r="C378" s="7" t="inlineStr">
        <is>
          <t>D831</t>
        </is>
      </c>
      <c r="D378" s="7" t="inlineStr">
        <is>
          <t>67128165</t>
        </is>
      </c>
      <c r="E378" s="7" t="inlineStr">
        <is>
          <t>4</t>
        </is>
      </c>
      <c r="F378" s="8" t="inlineStr">
        <is>
          <t>MECANO CONCRETOS MERIDA (PAMA)</t>
        </is>
      </c>
      <c r="G378" s="8" t="inlineStr">
        <is>
          <t>10009436</t>
        </is>
      </c>
      <c r="H378" s="8" t="inlineStr">
        <is>
          <t>Arena Triturada Caliza Malla 4 Lavado</t>
        </is>
      </c>
      <c r="I378" s="9" t="n">
        <v>1286</v>
      </c>
      <c r="J378" s="7" t="inlineStr">
        <is>
          <t>20230313</t>
        </is>
      </c>
      <c r="K378" s="7" t="inlineStr">
        <is>
          <t>20250513</t>
        </is>
      </c>
      <c r="L378" s="10" t="n">
        <v>360</v>
      </c>
      <c r="M378" s="10" t="n">
        <v>150</v>
      </c>
      <c r="N378" s="7" t="inlineStr">
        <is>
          <t>M3</t>
        </is>
      </c>
      <c r="O378" s="10" t="n">
        <v>470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900008305</t>
        </is>
      </c>
      <c r="B379" s="8" t="inlineStr">
        <is>
          <t>SF TP-ED-ICP</t>
        </is>
      </c>
      <c r="C379" s="7" t="inlineStr">
        <is>
          <t>D831</t>
        </is>
      </c>
      <c r="D379" s="7" t="inlineStr">
        <is>
          <t>67128165</t>
        </is>
      </c>
      <c r="E379" s="7" t="inlineStr">
        <is>
          <t>4</t>
        </is>
      </c>
      <c r="F379" s="8" t="inlineStr">
        <is>
          <t>MECANO CONCRETOS MERIDA (PAMA)</t>
        </is>
      </c>
      <c r="G379" s="8" t="inlineStr">
        <is>
          <t>10145056</t>
        </is>
      </c>
      <c r="H379" s="8" t="inlineStr">
        <is>
          <t>GRAVA TRITURADA CALIZA 10MM-3/8"</t>
        </is>
      </c>
      <c r="I379" s="9" t="n">
        <v>1114</v>
      </c>
      <c r="J379" s="7" t="inlineStr">
        <is>
          <t>20230313</t>
        </is>
      </c>
      <c r="K379" s="7" t="inlineStr">
        <is>
          <t>20250513</t>
        </is>
      </c>
      <c r="L379" s="10" t="n">
        <v>305</v>
      </c>
      <c r="M379" s="10" t="n">
        <v>150</v>
      </c>
      <c r="N379" s="7" t="inlineStr">
        <is>
          <t>M3</t>
        </is>
      </c>
      <c r="O379" s="10" t="n">
        <v>420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900008305</t>
        </is>
      </c>
      <c r="B380" s="8" t="inlineStr">
        <is>
          <t>SF TP-ED-ICP</t>
        </is>
      </c>
      <c r="C380" s="7" t="inlineStr">
        <is>
          <t>D831</t>
        </is>
      </c>
      <c r="D380" s="7" t="inlineStr">
        <is>
          <t>67139230</t>
        </is>
      </c>
      <c r="E380" s="7" t="inlineStr">
        <is>
          <t>4</t>
        </is>
      </c>
      <c r="F380" s="8" t="inlineStr">
        <is>
          <t>PARMA MERIDA</t>
        </is>
      </c>
      <c r="G380" s="8" t="inlineStr">
        <is>
          <t>10000677</t>
        </is>
      </c>
      <c r="H380" s="8" t="inlineStr">
        <is>
          <t>Grava Triturada Caliza 20 mm - 3/4"</t>
        </is>
      </c>
      <c r="I380" s="9" t="n">
        <v>1164</v>
      </c>
      <c r="J380" s="7" t="inlineStr">
        <is>
          <t>20230313</t>
        </is>
      </c>
      <c r="K380" s="7" t="inlineStr">
        <is>
          <t>20250513</t>
        </is>
      </c>
      <c r="L380" s="10" t="n">
        <v>405</v>
      </c>
      <c r="M380" s="10" t="n">
        <v>90</v>
      </c>
      <c r="N380" s="7" t="inlineStr">
        <is>
          <t>M3</t>
        </is>
      </c>
      <c r="O380" s="10" t="n">
        <v>444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900008305</t>
        </is>
      </c>
      <c r="B381" s="8" t="inlineStr">
        <is>
          <t>SF TP-ED-ICP</t>
        </is>
      </c>
      <c r="C381" s="7" t="inlineStr">
        <is>
          <t>D831</t>
        </is>
      </c>
      <c r="D381" s="7" t="inlineStr">
        <is>
          <t>67139230</t>
        </is>
      </c>
      <c r="E381" s="7" t="inlineStr">
        <is>
          <t>4</t>
        </is>
      </c>
      <c r="F381" s="8" t="inlineStr">
        <is>
          <t>PARMA MERIDA</t>
        </is>
      </c>
      <c r="G381" s="8" t="inlineStr">
        <is>
          <t>10000742</t>
        </is>
      </c>
      <c r="H381" s="8" t="inlineStr">
        <is>
          <t>Arena Triturada Caliza Malla 4</t>
        </is>
      </c>
      <c r="I381" s="9" t="n">
        <v>1375</v>
      </c>
      <c r="J381" s="7" t="inlineStr">
        <is>
          <t>20230313</t>
        </is>
      </c>
      <c r="K381" s="7" t="inlineStr">
        <is>
          <t>20250513</t>
        </is>
      </c>
      <c r="L381" s="10" t="n">
        <v>410</v>
      </c>
      <c r="M381" s="10" t="n">
        <v>90</v>
      </c>
      <c r="N381" s="7" t="inlineStr">
        <is>
          <t>M3</t>
        </is>
      </c>
      <c r="O381" s="10" t="n">
        <v>450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900008305</t>
        </is>
      </c>
      <c r="B382" s="8" t="inlineStr">
        <is>
          <t>SF TP-ED-ICP</t>
        </is>
      </c>
      <c r="C382" s="7" t="inlineStr">
        <is>
          <t>D831</t>
        </is>
      </c>
      <c r="D382" s="7" t="inlineStr">
        <is>
          <t>67139293</t>
        </is>
      </c>
      <c r="E382" s="7" t="inlineStr">
        <is>
          <t>4</t>
        </is>
      </c>
      <c r="F382" s="8" t="inlineStr">
        <is>
          <t>CONCRETERA RENPRO UXMAL</t>
        </is>
      </c>
      <c r="G382" s="8" t="inlineStr">
        <is>
          <t>10000677</t>
        </is>
      </c>
      <c r="H382" s="8" t="inlineStr">
        <is>
          <t>Grava Triturada Caliza 20 mm - 3/4"</t>
        </is>
      </c>
      <c r="I382" s="9" t="n">
        <v>1164</v>
      </c>
      <c r="J382" s="7" t="inlineStr">
        <is>
          <t>20230313</t>
        </is>
      </c>
      <c r="K382" s="7" t="inlineStr">
        <is>
          <t>20250513</t>
        </is>
      </c>
      <c r="L382" s="10" t="n">
        <v>370</v>
      </c>
      <c r="M382" s="10" t="n">
        <v>200</v>
      </c>
      <c r="N382" s="7" t="inlineStr">
        <is>
          <t>M3</t>
        </is>
      </c>
      <c r="O382" s="10" t="n">
        <v>530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900008305</t>
        </is>
      </c>
      <c r="B383" s="8" t="inlineStr">
        <is>
          <t>SF TP-ED-ICP</t>
        </is>
      </c>
      <c r="C383" s="7" t="inlineStr">
        <is>
          <t>D831</t>
        </is>
      </c>
      <c r="D383" s="7" t="inlineStr">
        <is>
          <t>67139293</t>
        </is>
      </c>
      <c r="E383" s="7" t="inlineStr">
        <is>
          <t>4</t>
        </is>
      </c>
      <c r="F383" s="8" t="inlineStr">
        <is>
          <t>CONCRETERA RENPRO UXMAL</t>
        </is>
      </c>
      <c r="G383" s="8" t="inlineStr">
        <is>
          <t>10000742</t>
        </is>
      </c>
      <c r="H383" s="8" t="inlineStr">
        <is>
          <t>Arena Triturada Caliza Malla 4</t>
        </is>
      </c>
      <c r="I383" s="9" t="n">
        <v>1375</v>
      </c>
      <c r="J383" s="7" t="inlineStr">
        <is>
          <t>20230313</t>
        </is>
      </c>
      <c r="K383" s="7" t="inlineStr">
        <is>
          <t>20250513</t>
        </is>
      </c>
      <c r="L383" s="10" t="n">
        <v>375</v>
      </c>
      <c r="M383" s="10" t="n">
        <v>200</v>
      </c>
      <c r="N383" s="7" t="inlineStr">
        <is>
          <t>M3</t>
        </is>
      </c>
      <c r="O383" s="10" t="n">
        <v>535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900008305</t>
        </is>
      </c>
      <c r="B384" s="8" t="inlineStr">
        <is>
          <t>SF TP-ED-ICP</t>
        </is>
      </c>
      <c r="C384" s="7" t="inlineStr">
        <is>
          <t>D831</t>
        </is>
      </c>
      <c r="D384" s="7" t="inlineStr">
        <is>
          <t>67152992</t>
        </is>
      </c>
      <c r="E384" s="7" t="inlineStr">
        <is>
          <t>4</t>
        </is>
      </c>
      <c r="F384" s="8" t="inlineStr">
        <is>
          <t>FRENTE 7 CAMPECHE MATAMOROS</t>
        </is>
      </c>
      <c r="G384" s="8" t="inlineStr">
        <is>
          <t>10151196</t>
        </is>
      </c>
      <c r="H384" s="8" t="inlineStr">
        <is>
          <t>ARENA TRITURADA CALIZA MALLA 5</t>
        </is>
      </c>
      <c r="I384" s="9" t="n">
        <v>1342</v>
      </c>
      <c r="J384" s="7" t="inlineStr">
        <is>
          <t>20230313</t>
        </is>
      </c>
      <c r="K384" s="7" t="inlineStr">
        <is>
          <t>20250513</t>
        </is>
      </c>
      <c r="L384" s="10" t="n">
        <v>380</v>
      </c>
      <c r="M384" s="10" t="n">
        <v>150</v>
      </c>
      <c r="N384" s="7" t="inlineStr">
        <is>
          <t>M3</t>
        </is>
      </c>
      <c r="O384" s="10" t="n">
        <v>500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900008305</t>
        </is>
      </c>
      <c r="B385" s="8" t="inlineStr">
        <is>
          <t>SF TP-ED-ICP</t>
        </is>
      </c>
      <c r="C385" s="7" t="inlineStr">
        <is>
          <t>D831</t>
        </is>
      </c>
      <c r="D385" s="7" t="inlineStr">
        <is>
          <t>67152992</t>
        </is>
      </c>
      <c r="E385" s="7" t="inlineStr">
        <is>
          <t>4</t>
        </is>
      </c>
      <c r="F385" s="8" t="inlineStr">
        <is>
          <t>FRENTE 7 CAMPECHE MATAMOROS</t>
        </is>
      </c>
      <c r="G385" s="8" t="inlineStr">
        <is>
          <t>10189800</t>
        </is>
      </c>
      <c r="H385" s="8" t="inlineStr">
        <is>
          <t>GRAVA TRITURADA CALIZA 3/4 20MM</t>
        </is>
      </c>
      <c r="I385" s="9" t="n">
        <v>1300</v>
      </c>
      <c r="J385" s="7" t="inlineStr">
        <is>
          <t>20230313</t>
        </is>
      </c>
      <c r="K385" s="7" t="inlineStr">
        <is>
          <t>20250513</t>
        </is>
      </c>
      <c r="L385" s="10" t="n">
        <v>380</v>
      </c>
      <c r="M385" s="10" t="n">
        <v>150</v>
      </c>
      <c r="N385" s="7" t="inlineStr">
        <is>
          <t>M3</t>
        </is>
      </c>
      <c r="O385" s="10" t="n">
        <v>500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900008305</t>
        </is>
      </c>
      <c r="B386" s="8" t="inlineStr">
        <is>
          <t>SF TP-ED-ICP</t>
        </is>
      </c>
      <c r="C386" s="7" t="inlineStr">
        <is>
          <t>D831</t>
        </is>
      </c>
      <c r="D386" s="7" t="inlineStr">
        <is>
          <t>67153319</t>
        </is>
      </c>
      <c r="E386" s="7" t="inlineStr">
        <is>
          <t>4</t>
        </is>
      </c>
      <c r="F386" s="8" t="inlineStr">
        <is>
          <t>RENPRO T7 CONSTITUCION CALAKMUL</t>
        </is>
      </c>
      <c r="G386" s="8" t="inlineStr">
        <is>
          <t>10189800</t>
        </is>
      </c>
      <c r="H386" s="8" t="inlineStr">
        <is>
          <t>GRAVA TRITURADA CALIZA 3/4 20MM</t>
        </is>
      </c>
      <c r="I386" s="9" t="n">
        <v>1300</v>
      </c>
      <c r="J386" s="7" t="inlineStr">
        <is>
          <t>20230313</t>
        </is>
      </c>
      <c r="K386" s="7" t="inlineStr">
        <is>
          <t>20250513</t>
        </is>
      </c>
      <c r="L386" s="10" t="n">
        <v>405</v>
      </c>
      <c r="M386" s="10" t="n">
        <v>350</v>
      </c>
      <c r="N386" s="7" t="inlineStr">
        <is>
          <t>M3</t>
        </is>
      </c>
      <c r="O386" s="10" t="n">
        <v>700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900008305</t>
        </is>
      </c>
      <c r="B387" s="8" t="inlineStr">
        <is>
          <t>SF TP-ED-ICP</t>
        </is>
      </c>
      <c r="C387" s="7" t="inlineStr">
        <is>
          <t>D831</t>
        </is>
      </c>
      <c r="D387" s="7" t="inlineStr">
        <is>
          <t>67167380</t>
        </is>
      </c>
      <c r="E387" s="7" t="inlineStr">
        <is>
          <t>4</t>
        </is>
      </c>
      <c r="F387" s="8" t="inlineStr">
        <is>
          <t>NUVIC PAVIMENTOS HOTEL UXMAL.</t>
        </is>
      </c>
      <c r="G387" s="8" t="inlineStr">
        <is>
          <t>10000677</t>
        </is>
      </c>
      <c r="H387" s="8" t="inlineStr">
        <is>
          <t>Grava Triturada Caliza 20 mm - 3/4"</t>
        </is>
      </c>
      <c r="I387" s="9" t="n">
        <v>1164</v>
      </c>
      <c r="J387" s="7" t="inlineStr">
        <is>
          <t>20230313</t>
        </is>
      </c>
      <c r="K387" s="7" t="inlineStr">
        <is>
          <t>20250513</t>
        </is>
      </c>
      <c r="L387" s="10" t="n">
        <v>355</v>
      </c>
      <c r="M387" s="10" t="n">
        <v>315</v>
      </c>
      <c r="N387" s="7" t="inlineStr">
        <is>
          <t>M3</t>
        </is>
      </c>
      <c r="O387" s="10" t="n">
        <v>615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900008305</t>
        </is>
      </c>
      <c r="B388" s="8" t="inlineStr">
        <is>
          <t>SF TP-ED-ICP</t>
        </is>
      </c>
      <c r="C388" s="7" t="inlineStr">
        <is>
          <t>D831</t>
        </is>
      </c>
      <c r="D388" s="7" t="inlineStr">
        <is>
          <t>67167380</t>
        </is>
      </c>
      <c r="E388" s="7" t="inlineStr">
        <is>
          <t>4</t>
        </is>
      </c>
      <c r="F388" s="8" t="inlineStr">
        <is>
          <t>NUVIC PAVIMENTOS HOTEL UXMAL.</t>
        </is>
      </c>
      <c r="G388" s="8" t="inlineStr">
        <is>
          <t>10000742</t>
        </is>
      </c>
      <c r="H388" s="8" t="inlineStr">
        <is>
          <t>Arena Triturada Caliza Malla 4</t>
        </is>
      </c>
      <c r="I388" s="9" t="n">
        <v>1375</v>
      </c>
      <c r="J388" s="7" t="inlineStr">
        <is>
          <t>20230313</t>
        </is>
      </c>
      <c r="K388" s="7" t="inlineStr">
        <is>
          <t>20250513</t>
        </is>
      </c>
      <c r="L388" s="10" t="n">
        <v>355</v>
      </c>
      <c r="M388" s="10" t="n">
        <v>315</v>
      </c>
      <c r="N388" s="7" t="inlineStr">
        <is>
          <t>M3</t>
        </is>
      </c>
      <c r="O388" s="10" t="n">
        <v>615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900008305</t>
        </is>
      </c>
      <c r="B389" s="8" t="inlineStr">
        <is>
          <t>SF TP-ED-ICP</t>
        </is>
      </c>
      <c r="C389" s="7" t="inlineStr">
        <is>
          <t>D831</t>
        </is>
      </c>
      <c r="D389" s="7" t="inlineStr">
        <is>
          <t>67170767</t>
        </is>
      </c>
      <c r="E389" s="7" t="inlineStr">
        <is>
          <t>4</t>
        </is>
      </c>
      <c r="F389" s="8" t="inlineStr">
        <is>
          <t>VOLKAY CONCRETERA HOTEL UXMAL</t>
        </is>
      </c>
      <c r="G389" s="8" t="inlineStr">
        <is>
          <t>10000677</t>
        </is>
      </c>
      <c r="H389" s="8" t="inlineStr">
        <is>
          <t>Grava Triturada Caliza 20 mm - 3/4"</t>
        </is>
      </c>
      <c r="I389" s="9" t="n">
        <v>1164</v>
      </c>
      <c r="J389" s="7" t="inlineStr">
        <is>
          <t>20230313</t>
        </is>
      </c>
      <c r="K389" s="7" t="inlineStr">
        <is>
          <t>20250513</t>
        </is>
      </c>
      <c r="L389" s="10" t="n">
        <v>382</v>
      </c>
      <c r="M389" s="10" t="n">
        <v>338</v>
      </c>
      <c r="N389" s="7" t="inlineStr">
        <is>
          <t>M3</t>
        </is>
      </c>
      <c r="O389" s="10" t="n">
        <v>658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900008305</t>
        </is>
      </c>
      <c r="B390" s="8" t="inlineStr">
        <is>
          <t>SF TP-ED-ICP</t>
        </is>
      </c>
      <c r="C390" s="7" t="inlineStr">
        <is>
          <t>D831</t>
        </is>
      </c>
      <c r="D390" s="7" t="inlineStr">
        <is>
          <t>67170767</t>
        </is>
      </c>
      <c r="E390" s="7" t="inlineStr">
        <is>
          <t>4</t>
        </is>
      </c>
      <c r="F390" s="8" t="inlineStr">
        <is>
          <t>VOLKAY CONCRETERA HOTEL UXMAL</t>
        </is>
      </c>
      <c r="G390" s="8" t="inlineStr">
        <is>
          <t>10000742</t>
        </is>
      </c>
      <c r="H390" s="8" t="inlineStr">
        <is>
          <t>Arena Triturada Caliza Malla 4</t>
        </is>
      </c>
      <c r="I390" s="9" t="n">
        <v>1375</v>
      </c>
      <c r="J390" s="7" t="inlineStr">
        <is>
          <t>20230313</t>
        </is>
      </c>
      <c r="K390" s="7" t="inlineStr">
        <is>
          <t>20250513</t>
        </is>
      </c>
      <c r="L390" s="10" t="n">
        <v>382</v>
      </c>
      <c r="M390" s="10" t="n">
        <v>338</v>
      </c>
      <c r="N390" s="7" t="inlineStr">
        <is>
          <t>M3</t>
        </is>
      </c>
      <c r="O390" s="10" t="n">
        <v>658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900008305</t>
        </is>
      </c>
      <c r="B391" s="8" t="inlineStr">
        <is>
          <t>SF TP-ED-ICP</t>
        </is>
      </c>
      <c r="C391" s="7" t="inlineStr">
        <is>
          <t>D831</t>
        </is>
      </c>
      <c r="D391" s="7" t="inlineStr">
        <is>
          <t>67170767</t>
        </is>
      </c>
      <c r="E391" s="7" t="inlineStr">
        <is>
          <t>4</t>
        </is>
      </c>
      <c r="F391" s="8" t="inlineStr">
        <is>
          <t>VOLKAY CONCRETERA HOTEL UXMAL</t>
        </is>
      </c>
      <c r="G391" s="8" t="inlineStr">
        <is>
          <t>10153353</t>
        </is>
      </c>
      <c r="H391" s="8" t="inlineStr">
        <is>
          <t>GRAVA TRITURADA CALIZA 40 MM - 11/2"</t>
        </is>
      </c>
      <c r="I391" s="9" t="n">
        <v>1192</v>
      </c>
      <c r="J391" s="7" t="inlineStr">
        <is>
          <t>20230313</t>
        </is>
      </c>
      <c r="K391" s="7" t="inlineStr">
        <is>
          <t>20250513</t>
        </is>
      </c>
      <c r="L391" s="10" t="n">
        <v>352</v>
      </c>
      <c r="M391" s="10" t="n">
        <v>338</v>
      </c>
      <c r="N391" s="7" t="inlineStr">
        <is>
          <t>M3</t>
        </is>
      </c>
      <c r="O391" s="10" t="n">
        <v>604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900008305</t>
        </is>
      </c>
      <c r="B392" s="8" t="inlineStr">
        <is>
          <t>SF TP-ED-ICP</t>
        </is>
      </c>
      <c r="C392" s="7" t="inlineStr">
        <is>
          <t>D831</t>
        </is>
      </c>
      <c r="D392" s="7" t="inlineStr">
        <is>
          <t>67199042</t>
        </is>
      </c>
      <c r="E392" s="7" t="inlineStr">
        <is>
          <t>4</t>
        </is>
      </c>
      <c r="F392" s="8" t="inlineStr">
        <is>
          <t>ABESA CONCRETERA TRAMO 7 TREN MAYA</t>
        </is>
      </c>
      <c r="G392" s="8" t="inlineStr">
        <is>
          <t>10151196</t>
        </is>
      </c>
      <c r="H392" s="8" t="inlineStr">
        <is>
          <t>ARENA TRITURADA CALIZA MALLA 5</t>
        </is>
      </c>
      <c r="I392" s="9" t="n">
        <v>1342</v>
      </c>
      <c r="J392" s="7" t="inlineStr">
        <is>
          <t>20230313</t>
        </is>
      </c>
      <c r="K392" s="7" t="inlineStr">
        <is>
          <t>20250513</t>
        </is>
      </c>
      <c r="L392" s="10" t="n">
        <v>400</v>
      </c>
      <c r="M392" s="10" t="n">
        <v>200</v>
      </c>
      <c r="N392" s="7" t="inlineStr">
        <is>
          <t>M3</t>
        </is>
      </c>
      <c r="O392" s="10" t="n">
        <v>600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900008305</t>
        </is>
      </c>
      <c r="B393" s="8" t="inlineStr">
        <is>
          <t>SF TP-ED-ICP</t>
        </is>
      </c>
      <c r="C393" s="7" t="inlineStr">
        <is>
          <t>D831</t>
        </is>
      </c>
      <c r="D393" s="7" t="inlineStr">
        <is>
          <t>67199042</t>
        </is>
      </c>
      <c r="E393" s="7" t="inlineStr">
        <is>
          <t>4</t>
        </is>
      </c>
      <c r="F393" s="8" t="inlineStr">
        <is>
          <t>ABESA CONCRETERA TRAMO 7 TREN MAYA</t>
        </is>
      </c>
      <c r="G393" s="8" t="inlineStr">
        <is>
          <t>10189800</t>
        </is>
      </c>
      <c r="H393" s="8" t="inlineStr">
        <is>
          <t>GRAVA TRITURADA CALIZA 3/4 20MM</t>
        </is>
      </c>
      <c r="I393" s="9" t="n">
        <v>1300</v>
      </c>
      <c r="J393" s="7" t="inlineStr">
        <is>
          <t>20230313</t>
        </is>
      </c>
      <c r="K393" s="7" t="inlineStr">
        <is>
          <t>20250513</t>
        </is>
      </c>
      <c r="L393" s="10" t="n">
        <v>400</v>
      </c>
      <c r="M393" s="10" t="n">
        <v>200</v>
      </c>
      <c r="N393" s="7" t="inlineStr">
        <is>
          <t>M3</t>
        </is>
      </c>
      <c r="O393" s="10" t="n">
        <v>600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900008305</t>
        </is>
      </c>
      <c r="B394" s="8" t="inlineStr">
        <is>
          <t>SF TP-ED-ICP</t>
        </is>
      </c>
      <c r="C394" s="7" t="inlineStr">
        <is>
          <t>D831</t>
        </is>
      </c>
      <c r="D394" s="7" t="inlineStr">
        <is>
          <t>67203378</t>
        </is>
      </c>
      <c r="E394" s="7" t="inlineStr">
        <is>
          <t>4</t>
        </is>
      </c>
      <c r="F394" s="8" t="inlineStr">
        <is>
          <t>PLANTA CHICHENITZA DYA</t>
        </is>
      </c>
      <c r="G394" s="8" t="inlineStr">
        <is>
          <t>10000677</t>
        </is>
      </c>
      <c r="H394" s="8" t="inlineStr">
        <is>
          <t>Grava Triturada Caliza 20 mm - 3/4"</t>
        </is>
      </c>
      <c r="I394" s="9" t="n">
        <v>1164</v>
      </c>
      <c r="J394" s="7" t="inlineStr">
        <is>
          <t>20230313</t>
        </is>
      </c>
      <c r="K394" s="7" t="inlineStr">
        <is>
          <t>20250513</t>
        </is>
      </c>
      <c r="L394" s="10" t="n">
        <v>389</v>
      </c>
      <c r="M394" s="10" t="n">
        <v>411</v>
      </c>
      <c r="N394" s="7" t="inlineStr">
        <is>
          <t>M3</t>
        </is>
      </c>
      <c r="O394" s="10" t="n">
        <v>761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900008305</t>
        </is>
      </c>
      <c r="B395" s="8" t="inlineStr">
        <is>
          <t>SF TP-ED-ICP</t>
        </is>
      </c>
      <c r="C395" s="7" t="inlineStr">
        <is>
          <t>D831</t>
        </is>
      </c>
      <c r="D395" s="7" t="inlineStr">
        <is>
          <t>67203378</t>
        </is>
      </c>
      <c r="E395" s="7" t="inlineStr">
        <is>
          <t>4</t>
        </is>
      </c>
      <c r="F395" s="8" t="inlineStr">
        <is>
          <t>PLANTA CHICHENITZA DYA</t>
        </is>
      </c>
      <c r="G395" s="8" t="inlineStr">
        <is>
          <t>10000742</t>
        </is>
      </c>
      <c r="H395" s="8" t="inlineStr">
        <is>
          <t>Arena Triturada Caliza Malla 4</t>
        </is>
      </c>
      <c r="I395" s="9" t="n">
        <v>1375</v>
      </c>
      <c r="J395" s="7" t="inlineStr">
        <is>
          <t>20230313</t>
        </is>
      </c>
      <c r="K395" s="7" t="inlineStr">
        <is>
          <t>20250513</t>
        </is>
      </c>
      <c r="L395" s="10" t="n">
        <v>389</v>
      </c>
      <c r="M395" s="10" t="n">
        <v>411</v>
      </c>
      <c r="N395" s="7" t="inlineStr">
        <is>
          <t>M3</t>
        </is>
      </c>
      <c r="O395" s="10" t="n">
        <v>761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900008305</t>
        </is>
      </c>
      <c r="B396" s="8" t="inlineStr">
        <is>
          <t>SF TP-ED-ICP</t>
        </is>
      </c>
      <c r="C396" s="7" t="inlineStr">
        <is>
          <t>D831</t>
        </is>
      </c>
      <c r="D396" s="7" t="inlineStr">
        <is>
          <t>67204668</t>
        </is>
      </c>
      <c r="E396" s="7" t="inlineStr">
        <is>
          <t>4</t>
        </is>
      </c>
      <c r="F396" s="8" t="inlineStr">
        <is>
          <t>PLANTA VISION MID</t>
        </is>
      </c>
      <c r="G396" s="8" t="inlineStr">
        <is>
          <t>10000613</t>
        </is>
      </c>
      <c r="H396" s="8" t="inlineStr">
        <is>
          <t>Grava Triturada Caliza 10 mm - 3/8"</t>
        </is>
      </c>
      <c r="I396" s="9" t="n">
        <v>1293</v>
      </c>
      <c r="J396" s="7" t="inlineStr">
        <is>
          <t>20230313</t>
        </is>
      </c>
      <c r="K396" s="7" t="inlineStr">
        <is>
          <t>20250513</t>
        </is>
      </c>
      <c r="L396" s="10" t="n">
        <v>385</v>
      </c>
      <c r="M396" s="10" t="n">
        <v>60</v>
      </c>
      <c r="N396" s="7" t="inlineStr">
        <is>
          <t>M3</t>
        </is>
      </c>
      <c r="O396" s="10" t="n">
        <v>417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900008305</t>
        </is>
      </c>
      <c r="B397" s="8" t="inlineStr">
        <is>
          <t>SF TP-ED-ICP</t>
        </is>
      </c>
      <c r="C397" s="7" t="inlineStr">
        <is>
          <t>D831</t>
        </is>
      </c>
      <c r="D397" s="7" t="inlineStr">
        <is>
          <t>67204668</t>
        </is>
      </c>
      <c r="E397" s="7" t="inlineStr">
        <is>
          <t>4</t>
        </is>
      </c>
      <c r="F397" s="8" t="inlineStr">
        <is>
          <t>PLANTA VISION MID</t>
        </is>
      </c>
      <c r="G397" s="8" t="inlineStr">
        <is>
          <t>10000677</t>
        </is>
      </c>
      <c r="H397" s="8" t="inlineStr">
        <is>
          <t>Grava Triturada Caliza 20 mm - 3/4"</t>
        </is>
      </c>
      <c r="I397" s="9" t="n">
        <v>1164</v>
      </c>
      <c r="J397" s="7" t="inlineStr">
        <is>
          <t>20230313</t>
        </is>
      </c>
      <c r="K397" s="7" t="inlineStr">
        <is>
          <t>20250513</t>
        </is>
      </c>
      <c r="L397" s="10" t="n">
        <v>365</v>
      </c>
      <c r="M397" s="10" t="n">
        <v>60</v>
      </c>
      <c r="N397" s="7" t="inlineStr">
        <is>
          <t>M3</t>
        </is>
      </c>
      <c r="O397" s="10" t="n">
        <v>399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900008305</t>
        </is>
      </c>
      <c r="B398" s="8" t="inlineStr">
        <is>
          <t>SF TP-ED-ICP</t>
        </is>
      </c>
      <c r="C398" s="7" t="inlineStr">
        <is>
          <t>D831</t>
        </is>
      </c>
      <c r="D398" s="7" t="inlineStr">
        <is>
          <t>67204668</t>
        </is>
      </c>
      <c r="E398" s="7" t="inlineStr">
        <is>
          <t>4</t>
        </is>
      </c>
      <c r="F398" s="8" t="inlineStr">
        <is>
          <t>PLANTA VISION MID</t>
        </is>
      </c>
      <c r="G398" s="8" t="inlineStr">
        <is>
          <t>10000742</t>
        </is>
      </c>
      <c r="H398" s="8" t="inlineStr">
        <is>
          <t>Arena Triturada Caliza Malla 4</t>
        </is>
      </c>
      <c r="I398" s="9" t="n">
        <v>1375</v>
      </c>
      <c r="J398" s="7" t="inlineStr">
        <is>
          <t>20230313</t>
        </is>
      </c>
      <c r="K398" s="7" t="inlineStr">
        <is>
          <t>20250513</t>
        </is>
      </c>
      <c r="L398" s="10" t="n">
        <v>405</v>
      </c>
      <c r="M398" s="10" t="n">
        <v>60</v>
      </c>
      <c r="N398" s="7" t="inlineStr">
        <is>
          <t>M3</t>
        </is>
      </c>
      <c r="O398" s="10" t="n">
        <v>435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900008305</t>
        </is>
      </c>
      <c r="B399" s="8" t="inlineStr">
        <is>
          <t>SF TP-ED-ICP</t>
        </is>
      </c>
      <c r="C399" s="7" t="inlineStr">
        <is>
          <t>D831</t>
        </is>
      </c>
      <c r="D399" s="7" t="inlineStr">
        <is>
          <t>67204668</t>
        </is>
      </c>
      <c r="E399" s="7" t="inlineStr">
        <is>
          <t>4</t>
        </is>
      </c>
      <c r="F399" s="8" t="inlineStr">
        <is>
          <t>PLANTA VISION MID</t>
        </is>
      </c>
      <c r="G399" s="8" t="inlineStr">
        <is>
          <t>10009436</t>
        </is>
      </c>
      <c r="H399" s="8" t="inlineStr">
        <is>
          <t>Arena Triturada Caliza Malla 4 Lavado</t>
        </is>
      </c>
      <c r="I399" s="9" t="n">
        <v>1286</v>
      </c>
      <c r="J399" s="7" t="inlineStr">
        <is>
          <t>20230313</t>
        </is>
      </c>
      <c r="K399" s="7" t="inlineStr">
        <is>
          <t>20250513</t>
        </is>
      </c>
      <c r="L399" s="10" t="n">
        <v>365</v>
      </c>
      <c r="M399" s="10" t="n">
        <v>60</v>
      </c>
      <c r="N399" s="7" t="inlineStr">
        <is>
          <t>M3</t>
        </is>
      </c>
      <c r="O399" s="10" t="n">
        <v>399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900008305</t>
        </is>
      </c>
      <c r="B400" s="8" t="inlineStr">
        <is>
          <t>SF TP-ED-ICP</t>
        </is>
      </c>
      <c r="C400" s="7" t="inlineStr">
        <is>
          <t>D831</t>
        </is>
      </c>
      <c r="D400" s="7" t="inlineStr">
        <is>
          <t>67277880</t>
        </is>
      </c>
      <c r="E400" s="7" t="inlineStr">
        <is>
          <t>4</t>
        </is>
      </c>
      <c r="F400" s="8" t="inlineStr">
        <is>
          <t>CONCRETOS VISION ECOLOGICA</t>
        </is>
      </c>
      <c r="G400" s="8" t="inlineStr">
        <is>
          <t>10000613</t>
        </is>
      </c>
      <c r="H400" s="8" t="inlineStr">
        <is>
          <t>Grava Triturada Caliza 10 mm - 3/8"</t>
        </is>
      </c>
      <c r="I400" s="9" t="n">
        <v>1293</v>
      </c>
      <c r="J400" s="7" t="inlineStr">
        <is>
          <t>20230313</t>
        </is>
      </c>
      <c r="K400" s="7" t="inlineStr">
        <is>
          <t>20250513</t>
        </is>
      </c>
      <c r="L400" s="10" t="n">
        <v>385</v>
      </c>
      <c r="M400" s="10" t="n">
        <v>60</v>
      </c>
      <c r="N400" s="7" t="inlineStr">
        <is>
          <t>M3</t>
        </is>
      </c>
      <c r="O400" s="10" t="n">
        <v>417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900008305</t>
        </is>
      </c>
      <c r="B401" s="8" t="inlineStr">
        <is>
          <t>SF TP-ED-ICP</t>
        </is>
      </c>
      <c r="C401" s="7" t="inlineStr">
        <is>
          <t>D831</t>
        </is>
      </c>
      <c r="D401" s="7" t="inlineStr">
        <is>
          <t>67277880</t>
        </is>
      </c>
      <c r="E401" s="7" t="inlineStr">
        <is>
          <t>4</t>
        </is>
      </c>
      <c r="F401" s="8" t="inlineStr">
        <is>
          <t>CONCRETOS VISION ECOLOGICA</t>
        </is>
      </c>
      <c r="G401" s="8" t="inlineStr">
        <is>
          <t>10000677</t>
        </is>
      </c>
      <c r="H401" s="8" t="inlineStr">
        <is>
          <t>Grava Triturada Caliza 20 mm - 3/4"</t>
        </is>
      </c>
      <c r="I401" s="9" t="n">
        <v>1164</v>
      </c>
      <c r="J401" s="7" t="inlineStr">
        <is>
          <t>20230313</t>
        </is>
      </c>
      <c r="K401" s="7" t="inlineStr">
        <is>
          <t>20250513</t>
        </is>
      </c>
      <c r="L401" s="10" t="n">
        <v>365</v>
      </c>
      <c r="M401" s="10" t="n">
        <v>60</v>
      </c>
      <c r="N401" s="7" t="inlineStr">
        <is>
          <t>M3</t>
        </is>
      </c>
      <c r="O401" s="10" t="n">
        <v>399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900008305</t>
        </is>
      </c>
      <c r="B402" s="8" t="inlineStr">
        <is>
          <t>SF TP-ED-ICP</t>
        </is>
      </c>
      <c r="C402" s="7" t="inlineStr">
        <is>
          <t>D831</t>
        </is>
      </c>
      <c r="D402" s="7" t="inlineStr">
        <is>
          <t>67277880</t>
        </is>
      </c>
      <c r="E402" s="7" t="inlineStr">
        <is>
          <t>4</t>
        </is>
      </c>
      <c r="F402" s="8" t="inlineStr">
        <is>
          <t>CONCRETOS VISION ECOLOGICA</t>
        </is>
      </c>
      <c r="G402" s="8" t="inlineStr">
        <is>
          <t>10000742</t>
        </is>
      </c>
      <c r="H402" s="8" t="inlineStr">
        <is>
          <t>Arena Triturada Caliza Malla 4</t>
        </is>
      </c>
      <c r="I402" s="9" t="n">
        <v>1375</v>
      </c>
      <c r="J402" s="7" t="inlineStr">
        <is>
          <t>20230313</t>
        </is>
      </c>
      <c r="K402" s="7" t="inlineStr">
        <is>
          <t>20250513</t>
        </is>
      </c>
      <c r="L402" s="10" t="n">
        <v>405</v>
      </c>
      <c r="M402" s="10" t="n">
        <v>60</v>
      </c>
      <c r="N402" s="7" t="inlineStr">
        <is>
          <t>M3</t>
        </is>
      </c>
      <c r="O402" s="10" t="n">
        <v>435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900008305</t>
        </is>
      </c>
      <c r="B403" s="8" t="inlineStr">
        <is>
          <t>SF TP-ED-ICP</t>
        </is>
      </c>
      <c r="C403" s="7" t="inlineStr">
        <is>
          <t>D831</t>
        </is>
      </c>
      <c r="D403" s="7" t="inlineStr">
        <is>
          <t>67277880</t>
        </is>
      </c>
      <c r="E403" s="7" t="inlineStr">
        <is>
          <t>4</t>
        </is>
      </c>
      <c r="F403" s="8" t="inlineStr">
        <is>
          <t>CONCRETOS VISION ECOLOGICA</t>
        </is>
      </c>
      <c r="G403" s="8" t="inlineStr">
        <is>
          <t>10009436</t>
        </is>
      </c>
      <c r="H403" s="8" t="inlineStr">
        <is>
          <t>Arena Triturada Caliza Malla 4 Lavado</t>
        </is>
      </c>
      <c r="I403" s="9" t="n">
        <v>1286</v>
      </c>
      <c r="J403" s="7" t="inlineStr">
        <is>
          <t>20230313</t>
        </is>
      </c>
      <c r="K403" s="7" t="inlineStr">
        <is>
          <t>20250513</t>
        </is>
      </c>
      <c r="L403" s="10" t="n">
        <v>365</v>
      </c>
      <c r="M403" s="10" t="n">
        <v>60</v>
      </c>
      <c r="N403" s="7" t="inlineStr">
        <is>
          <t>M3</t>
        </is>
      </c>
      <c r="O403" s="10" t="n">
        <v>399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900008345</t>
        </is>
      </c>
      <c r="B404" s="8" t="inlineStr">
        <is>
          <t>SF TP-ED ICP ESCARCEGA</t>
        </is>
      </c>
      <c r="C404" s="7" t="inlineStr">
        <is>
          <t>D831</t>
        </is>
      </c>
      <c r="D404" s="7" t="inlineStr">
        <is>
          <t>66298987</t>
        </is>
      </c>
      <c r="E404" s="7" t="inlineStr">
        <is>
          <t>4</t>
        </is>
      </c>
      <c r="F404" s="8" t="inlineStr">
        <is>
          <t>PLANT. CONCR.  ALL IN SERVICES(LVM)</t>
        </is>
      </c>
      <c r="G404" s="8" t="inlineStr">
        <is>
          <t>10194399</t>
        </is>
      </c>
      <c r="H404" s="8" t="inlineStr">
        <is>
          <t>ARENA CLASIFICADA DE RIO MALLA 4</t>
        </is>
      </c>
      <c r="I404" s="9" t="n">
        <v>1628</v>
      </c>
      <c r="J404" s="7" t="inlineStr">
        <is>
          <t>20230313</t>
        </is>
      </c>
      <c r="K404" s="7" t="inlineStr">
        <is>
          <t>20250513</t>
        </is>
      </c>
      <c r="L404" s="10" t="n">
        <v>102</v>
      </c>
      <c r="M404" s="10" t="n">
        <v>558</v>
      </c>
      <c r="N404" s="7" t="inlineStr">
        <is>
          <t>M3</t>
        </is>
      </c>
      <c r="O404" s="10" t="n">
        <v>628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900008345</t>
        </is>
      </c>
      <c r="B405" s="8" t="inlineStr">
        <is>
          <t>SF TP-ED ICP ESCARCEGA</t>
        </is>
      </c>
      <c r="C405" s="7" t="inlineStr">
        <is>
          <t>D831</t>
        </is>
      </c>
      <c r="D405" s="7" t="inlineStr">
        <is>
          <t>67170126</t>
        </is>
      </c>
      <c r="E405" s="7" t="inlineStr">
        <is>
          <t>4</t>
        </is>
      </c>
      <c r="F405" s="8" t="inlineStr">
        <is>
          <t>INM COSTA VERDE AGG</t>
        </is>
      </c>
      <c r="G405" s="8" t="inlineStr">
        <is>
          <t>10000802</t>
        </is>
      </c>
      <c r="H405" s="8" t="inlineStr">
        <is>
          <t>Base H Triturada Caliza 3/4"" a Finos"</t>
        </is>
      </c>
      <c r="I405" s="9" t="n">
        <v>1400</v>
      </c>
      <c r="J405" s="7" t="inlineStr">
        <is>
          <t>20230313</t>
        </is>
      </c>
      <c r="K405" s="7" t="inlineStr">
        <is>
          <t>20250513</t>
        </is>
      </c>
      <c r="L405" s="10" t="n">
        <v>270</v>
      </c>
      <c r="M405" s="10" t="n">
        <v>60</v>
      </c>
      <c r="N405" s="7" t="inlineStr">
        <is>
          <t>M3</t>
        </is>
      </c>
      <c r="O405" s="10" t="n">
        <v>300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900008774</t>
        </is>
      </c>
      <c r="B406" s="8" t="inlineStr">
        <is>
          <t>SF TP-SANTA RITA</t>
        </is>
      </c>
      <c r="C406" s="7" t="inlineStr">
        <is>
          <t>D831</t>
        </is>
      </c>
      <c r="D406" s="7" t="inlineStr">
        <is>
          <t>67230601</t>
        </is>
      </c>
      <c r="E406" s="7" t="inlineStr"/>
      <c r="F406" s="8" t="inlineStr"/>
      <c r="G406" s="8" t="inlineStr">
        <is>
          <t>10255937</t>
        </is>
      </c>
      <c r="H406" s="8" t="inlineStr">
        <is>
          <t>GRAVA ¾ DOLOMITA</t>
        </is>
      </c>
      <c r="I406" s="9" t="n">
        <v>1362</v>
      </c>
      <c r="J406" s="7" t="inlineStr">
        <is>
          <t>20230313</t>
        </is>
      </c>
      <c r="K406" s="7" t="inlineStr">
        <is>
          <t>20250513</t>
        </is>
      </c>
      <c r="L406" s="10" t="n">
        <v>650.75</v>
      </c>
      <c r="M406" s="10" t="n"/>
      <c r="N406" s="7" t="inlineStr">
        <is>
          <t>M3</t>
        </is>
      </c>
      <c r="O406" s="10" t="n">
        <v>608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900008774</t>
        </is>
      </c>
      <c r="B407" s="8" t="inlineStr">
        <is>
          <t>SF TP-SANTA RITA</t>
        </is>
      </c>
      <c r="C407" s="7" t="inlineStr">
        <is>
          <t>D831</t>
        </is>
      </c>
      <c r="D407" s="7" t="inlineStr">
        <is>
          <t>67230768</t>
        </is>
      </c>
      <c r="E407" s="7" t="inlineStr"/>
      <c r="F407" s="8" t="inlineStr"/>
      <c r="G407" s="8" t="inlineStr">
        <is>
          <t>10255937</t>
        </is>
      </c>
      <c r="H407" s="8" t="inlineStr">
        <is>
          <t>GRAVA ¾ DOLOMITA</t>
        </is>
      </c>
      <c r="I407" s="9" t="n">
        <v>1362</v>
      </c>
      <c r="J407" s="7" t="inlineStr">
        <is>
          <t>20230313</t>
        </is>
      </c>
      <c r="K407" s="7" t="inlineStr">
        <is>
          <t>20250513</t>
        </is>
      </c>
      <c r="L407" s="10" t="n">
        <v>650.75</v>
      </c>
      <c r="M407" s="10" t="n"/>
      <c r="N407" s="7" t="inlineStr">
        <is>
          <t>M3</t>
        </is>
      </c>
      <c r="O407" s="10" t="n">
        <v>608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900008780</t>
        </is>
      </c>
      <c r="B408" s="8" t="inlineStr">
        <is>
          <t>SF TP-PROSER GRAVA ASUR CNC</t>
        </is>
      </c>
      <c r="C408" s="7" t="inlineStr">
        <is>
          <t>D831</t>
        </is>
      </c>
      <c r="D408" s="7" t="inlineStr">
        <is>
          <t>67230662</t>
        </is>
      </c>
      <c r="E408" s="7" t="inlineStr"/>
      <c r="F408" s="8" t="inlineStr"/>
      <c r="G408" s="8" t="inlineStr">
        <is>
          <t>10255937</t>
        </is>
      </c>
      <c r="H408" s="8" t="inlineStr">
        <is>
          <t>GRAVA ¾ DOLOMITA</t>
        </is>
      </c>
      <c r="I408" s="9" t="n">
        <v>1362</v>
      </c>
      <c r="J408" s="7" t="inlineStr">
        <is>
          <t>20230313</t>
        </is>
      </c>
      <c r="K408" s="7" t="inlineStr">
        <is>
          <t>20250513</t>
        </is>
      </c>
      <c r="L408" s="10" t="n">
        <v>773</v>
      </c>
      <c r="M408" s="10" t="n"/>
      <c r="N408" s="7" t="inlineStr">
        <is>
          <t>M3</t>
        </is>
      </c>
      <c r="O408" s="10" t="n">
        <v>730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900008780</t>
        </is>
      </c>
      <c r="B409" s="8" t="inlineStr">
        <is>
          <t>SF TP-PROSER GRAVA ASUR CNC</t>
        </is>
      </c>
      <c r="C409" s="7" t="inlineStr">
        <is>
          <t>D831</t>
        </is>
      </c>
      <c r="D409" s="7" t="inlineStr">
        <is>
          <t>67230768</t>
        </is>
      </c>
      <c r="E409" s="7" t="inlineStr"/>
      <c r="F409" s="8" t="inlineStr"/>
      <c r="G409" s="8" t="inlineStr">
        <is>
          <t>10255937</t>
        </is>
      </c>
      <c r="H409" s="8" t="inlineStr">
        <is>
          <t>GRAVA ¾ DOLOMITA</t>
        </is>
      </c>
      <c r="I409" s="9" t="n">
        <v>1362</v>
      </c>
      <c r="J409" s="7" t="inlineStr">
        <is>
          <t>20230313</t>
        </is>
      </c>
      <c r="K409" s="7" t="inlineStr">
        <is>
          <t>20250513</t>
        </is>
      </c>
      <c r="L409" s="10" t="n">
        <v>773</v>
      </c>
      <c r="M409" s="10" t="n"/>
      <c r="N409" s="7" t="inlineStr">
        <is>
          <t>M3</t>
        </is>
      </c>
      <c r="O409" s="10" t="n">
        <v>730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900008780</t>
        </is>
      </c>
      <c r="B410" s="8" t="inlineStr">
        <is>
          <t>SF TP-PROSER GRAVA ASUR CNC</t>
        </is>
      </c>
      <c r="C410" s="7" t="inlineStr">
        <is>
          <t>D831</t>
        </is>
      </c>
      <c r="D410" s="7" t="inlineStr">
        <is>
          <t>67230769</t>
        </is>
      </c>
      <c r="E410" s="7" t="inlineStr"/>
      <c r="F410" s="8" t="inlineStr"/>
      <c r="G410" s="8" t="inlineStr">
        <is>
          <t>10255937</t>
        </is>
      </c>
      <c r="H410" s="8" t="inlineStr">
        <is>
          <t>GRAVA ¾ DOLOMITA</t>
        </is>
      </c>
      <c r="I410" s="9" t="n">
        <v>1362</v>
      </c>
      <c r="J410" s="7" t="inlineStr">
        <is>
          <t>20230313</t>
        </is>
      </c>
      <c r="K410" s="7" t="inlineStr">
        <is>
          <t>20250513</t>
        </is>
      </c>
      <c r="L410" s="10" t="n">
        <v>773</v>
      </c>
      <c r="M410" s="10" t="n"/>
      <c r="N410" s="7" t="inlineStr">
        <is>
          <t>M3</t>
        </is>
      </c>
      <c r="O410" s="10" t="n">
        <v>730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900008868</t>
        </is>
      </c>
      <c r="B411" s="8" t="inlineStr">
        <is>
          <t>SF TP-ED ICP CHEMAX</t>
        </is>
      </c>
      <c r="C411" s="7" t="inlineStr">
        <is>
          <t>D831</t>
        </is>
      </c>
      <c r="D411" s="7" t="inlineStr">
        <is>
          <t>67242934</t>
        </is>
      </c>
      <c r="E411" s="7" t="inlineStr">
        <is>
          <t>4</t>
        </is>
      </c>
      <c r="F411" s="8" t="inlineStr">
        <is>
          <t>C1502 VLLD PROYECTO CUXTA II</t>
        </is>
      </c>
      <c r="G411" s="8" t="inlineStr">
        <is>
          <t>10258302</t>
        </is>
      </c>
      <c r="H411" s="8" t="inlineStr">
        <is>
          <t>ARENA TRITURADA CALIZA MALLA 5</t>
        </is>
      </c>
      <c r="I411" s="9" t="n">
        <v>1296</v>
      </c>
      <c r="J411" s="7" t="inlineStr">
        <is>
          <t>20230313</t>
        </is>
      </c>
      <c r="K411" s="7" t="inlineStr">
        <is>
          <t>20250513</t>
        </is>
      </c>
      <c r="L411" s="10" t="n">
        <v>420</v>
      </c>
      <c r="M411" s="10" t="n">
        <v>200</v>
      </c>
      <c r="N411" s="7" t="inlineStr">
        <is>
          <t>M3</t>
        </is>
      </c>
      <c r="O411" s="10" t="n">
        <v>573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900008868</t>
        </is>
      </c>
      <c r="B412" s="8" t="inlineStr">
        <is>
          <t>SF TP-ED ICP CHEMAX</t>
        </is>
      </c>
      <c r="C412" s="7" t="inlineStr">
        <is>
          <t>D831</t>
        </is>
      </c>
      <c r="D412" s="7" t="inlineStr">
        <is>
          <t>67242934</t>
        </is>
      </c>
      <c r="E412" s="7" t="inlineStr">
        <is>
          <t>4</t>
        </is>
      </c>
      <c r="F412" s="8" t="inlineStr">
        <is>
          <t>C1502 VLLD PROYECTO CUXTA II</t>
        </is>
      </c>
      <c r="G412" s="8" t="inlineStr">
        <is>
          <t>10258303</t>
        </is>
      </c>
      <c r="H412" s="8" t="inlineStr">
        <is>
          <t>GRAVA TRITURADA CALIZA 20 MM - 3/4"</t>
        </is>
      </c>
      <c r="I412" s="9" t="n">
        <v>1153</v>
      </c>
      <c r="J412" s="7" t="inlineStr">
        <is>
          <t>20230313</t>
        </is>
      </c>
      <c r="K412" s="7" t="inlineStr">
        <is>
          <t>20250513</t>
        </is>
      </c>
      <c r="L412" s="10" t="n">
        <v>420</v>
      </c>
      <c r="M412" s="10" t="n">
        <v>200</v>
      </c>
      <c r="N412" s="7" t="inlineStr">
        <is>
          <t>M3</t>
        </is>
      </c>
      <c r="O412" s="10" t="n">
        <v>573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900002259</t>
        </is>
      </c>
      <c r="B413" s="8" t="inlineStr">
        <is>
          <t>TP-MITZA KM30</t>
        </is>
      </c>
      <c r="C413" s="7" t="inlineStr">
        <is>
          <t>D831</t>
        </is>
      </c>
      <c r="D413" s="7" t="inlineStr">
        <is>
          <t>65569240</t>
        </is>
      </c>
      <c r="E413" s="7" t="inlineStr"/>
      <c r="F413" s="8" t="inlineStr">
        <is>
          <t>(P) P OBR-AGR KONKRET (ELV)</t>
        </is>
      </c>
      <c r="G413" s="8" t="inlineStr">
        <is>
          <t>10000323</t>
        </is>
      </c>
      <c r="H413" s="8" t="inlineStr">
        <is>
          <t>Arena Triturada Caliza Malla 5</t>
        </is>
      </c>
      <c r="I413" s="9" t="n">
        <v>1360</v>
      </c>
      <c r="J413" s="7" t="inlineStr">
        <is>
          <t>20230313</t>
        </is>
      </c>
      <c r="K413" s="7" t="inlineStr">
        <is>
          <t>20250909</t>
        </is>
      </c>
      <c r="L413" s="10" t="n">
        <v>310</v>
      </c>
      <c r="M413" s="10" t="n"/>
      <c r="N413" s="7" t="inlineStr">
        <is>
          <t>M3</t>
        </is>
      </c>
      <c r="O413" s="10" t="n">
        <v>297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900002259</t>
        </is>
      </c>
      <c r="B414" s="8" t="inlineStr">
        <is>
          <t>TP-MITZA KM30</t>
        </is>
      </c>
      <c r="C414" s="7" t="inlineStr">
        <is>
          <t>D831</t>
        </is>
      </c>
      <c r="D414" s="7" t="inlineStr">
        <is>
          <t>65569240</t>
        </is>
      </c>
      <c r="E414" s="7" t="inlineStr">
        <is>
          <t>1</t>
        </is>
      </c>
      <c r="F414" s="8" t="inlineStr">
        <is>
          <t>(P) P OBR-AGR KONKRET (ELV)</t>
        </is>
      </c>
      <c r="G414" s="8" t="inlineStr">
        <is>
          <t>10000613</t>
        </is>
      </c>
      <c r="H414" s="8" t="inlineStr">
        <is>
          <t>Grava Triturada Caliza 10 mm - 3/8"</t>
        </is>
      </c>
      <c r="I414" s="9" t="n">
        <v>1293</v>
      </c>
      <c r="J414" s="7" t="inlineStr">
        <is>
          <t>20230313</t>
        </is>
      </c>
      <c r="K414" s="7" t="inlineStr">
        <is>
          <t>20250909</t>
        </is>
      </c>
      <c r="L414" s="10" t="n">
        <v>291.5</v>
      </c>
      <c r="M414" s="10" t="n">
        <v>25.5</v>
      </c>
      <c r="N414" s="7" t="inlineStr">
        <is>
          <t>M3</t>
        </is>
      </c>
      <c r="O414" s="10" t="n">
        <v>297.1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900002259</t>
        </is>
      </c>
      <c r="B415" s="8" t="inlineStr">
        <is>
          <t>TP-MITZA KM30</t>
        </is>
      </c>
      <c r="C415" s="7" t="inlineStr">
        <is>
          <t>D831</t>
        </is>
      </c>
      <c r="D415" s="7" t="inlineStr">
        <is>
          <t>65569240</t>
        </is>
      </c>
      <c r="E415" s="7" t="inlineStr">
        <is>
          <t>1</t>
        </is>
      </c>
      <c r="F415" s="8" t="inlineStr">
        <is>
          <t>(P) P OBR-AGR KONKRET (ELV)</t>
        </is>
      </c>
      <c r="G415" s="8" t="inlineStr">
        <is>
          <t>10000742</t>
        </is>
      </c>
      <c r="H415" s="8" t="inlineStr">
        <is>
          <t>Arena Triturada Caliza Malla 4</t>
        </is>
      </c>
      <c r="I415" s="9" t="n">
        <v>1375</v>
      </c>
      <c r="J415" s="7" t="inlineStr">
        <is>
          <t>20230313</t>
        </is>
      </c>
      <c r="K415" s="7" t="inlineStr">
        <is>
          <t>20250909</t>
        </is>
      </c>
      <c r="L415" s="10" t="n">
        <v>329</v>
      </c>
      <c r="M415" s="10" t="n">
        <v>25.5</v>
      </c>
      <c r="N415" s="7" t="inlineStr">
        <is>
          <t>M3</t>
        </is>
      </c>
      <c r="O415" s="10" t="n">
        <v>302.73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900002259</t>
        </is>
      </c>
      <c r="B416" s="8" t="inlineStr">
        <is>
          <t>TP-MITZA KM30</t>
        </is>
      </c>
      <c r="C416" s="7" t="inlineStr">
        <is>
          <t>D831</t>
        </is>
      </c>
      <c r="D416" s="7" t="inlineStr">
        <is>
          <t>66942994</t>
        </is>
      </c>
      <c r="E416" s="7" t="inlineStr"/>
      <c r="F416" s="8" t="inlineStr"/>
      <c r="G416" s="8" t="inlineStr">
        <is>
          <t>10009436</t>
        </is>
      </c>
      <c r="H416" s="8" t="inlineStr">
        <is>
          <t>Arena Triturada Caliza Malla 4 Lavado</t>
        </is>
      </c>
      <c r="I416" s="9" t="n">
        <v>1286</v>
      </c>
      <c r="J416" s="7" t="inlineStr">
        <is>
          <t>20250416</t>
        </is>
      </c>
      <c r="K416" s="7" t="inlineStr">
        <is>
          <t>20250909</t>
        </is>
      </c>
      <c r="L416" s="10" t="n">
        <v>315</v>
      </c>
      <c r="M416" s="10" t="n"/>
      <c r="N416" s="7" t="inlineStr">
        <is>
          <t>M3</t>
        </is>
      </c>
      <c r="O416" s="10" t="n">
        <v>297.1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900002259</t>
        </is>
      </c>
      <c r="B417" s="8" t="inlineStr">
        <is>
          <t>TP-MITZA KM30</t>
        </is>
      </c>
      <c r="C417" s="7" t="inlineStr">
        <is>
          <t>D831</t>
        </is>
      </c>
      <c r="D417" s="7" t="inlineStr">
        <is>
          <t>66976000</t>
        </is>
      </c>
      <c r="E417" s="7" t="inlineStr"/>
      <c r="F417" s="8" t="inlineStr"/>
      <c r="G417" s="8" t="inlineStr">
        <is>
          <t>10000323</t>
        </is>
      </c>
      <c r="H417" s="8" t="inlineStr">
        <is>
          <t>Arena Triturada Caliza Malla 5</t>
        </is>
      </c>
      <c r="I417" s="9" t="n">
        <v>1360</v>
      </c>
      <c r="J417" s="7" t="inlineStr">
        <is>
          <t>20230313</t>
        </is>
      </c>
      <c r="K417" s="7" t="inlineStr">
        <is>
          <t>20250909</t>
        </is>
      </c>
      <c r="L417" s="10" t="n">
        <v>296.5</v>
      </c>
      <c r="M417" s="10" t="n"/>
      <c r="N417" s="7" t="inlineStr">
        <is>
          <t>M3</t>
        </is>
      </c>
      <c r="O417" s="10" t="n">
        <v>297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900002259</t>
        </is>
      </c>
      <c r="B418" s="8" t="inlineStr">
        <is>
          <t>TP-MITZA KM30</t>
        </is>
      </c>
      <c r="C418" s="7" t="inlineStr">
        <is>
          <t>D831</t>
        </is>
      </c>
      <c r="D418" s="7" t="inlineStr">
        <is>
          <t>66976000</t>
        </is>
      </c>
      <c r="E418" s="7" t="inlineStr"/>
      <c r="F418" s="8" t="inlineStr"/>
      <c r="G418" s="8" t="inlineStr">
        <is>
          <t>10000613</t>
        </is>
      </c>
      <c r="H418" s="8" t="inlineStr">
        <is>
          <t>Grava Triturada Caliza 10 mm - 3/8"</t>
        </is>
      </c>
      <c r="I418" s="9" t="n">
        <v>1293</v>
      </c>
      <c r="J418" s="7" t="inlineStr">
        <is>
          <t>20230313</t>
        </is>
      </c>
      <c r="K418" s="7" t="inlineStr">
        <is>
          <t>20250909</t>
        </is>
      </c>
      <c r="L418" s="10" t="n">
        <v>278.5</v>
      </c>
      <c r="M418" s="10" t="n"/>
      <c r="N418" s="7" t="inlineStr">
        <is>
          <t>M3</t>
        </is>
      </c>
      <c r="O418" s="10" t="n">
        <v>297.1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900005306</t>
        </is>
      </c>
      <c r="B419" s="8" t="inlineStr">
        <is>
          <t>TP-MAPSA TEBEC</t>
        </is>
      </c>
      <c r="C419" s="7" t="inlineStr">
        <is>
          <t>D831</t>
        </is>
      </c>
      <c r="D419" s="7" t="inlineStr">
        <is>
          <t>67008068</t>
        </is>
      </c>
      <c r="E419" s="7" t="inlineStr">
        <is>
          <t>1</t>
        </is>
      </c>
      <c r="F419" s="8" t="inlineStr">
        <is>
          <t>CONCRETOS ALIANZA AGREGADOS</t>
        </is>
      </c>
      <c r="G419" s="8" t="inlineStr">
        <is>
          <t>10153353</t>
        </is>
      </c>
      <c r="H419" s="8" t="inlineStr">
        <is>
          <t>GRAVA TRITURADA CALIZA 40 MM - 11/2"</t>
        </is>
      </c>
      <c r="I419" s="9" t="n">
        <v>1192</v>
      </c>
      <c r="J419" s="7" t="inlineStr">
        <is>
          <t>20251022</t>
        </is>
      </c>
      <c r="K419" s="7" t="inlineStr">
        <is>
          <t>20251023</t>
        </is>
      </c>
      <c r="L419" s="10" t="n">
        <v>345</v>
      </c>
      <c r="M419" s="10" t="n">
        <v>67.09999999999999</v>
      </c>
      <c r="N419" s="7" t="inlineStr">
        <is>
          <t>M3</t>
        </is>
      </c>
      <c r="O419" s="10" t="n">
        <v>315</v>
      </c>
      <c r="P419" s="7" t="inlineStr">
        <is>
          <t>M3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900005306</t>
        </is>
      </c>
      <c r="B420" s="8" t="inlineStr">
        <is>
          <t>TP-MAPSA TEBEC</t>
        </is>
      </c>
      <c r="C420" s="7" t="inlineStr">
        <is>
          <t>D831</t>
        </is>
      </c>
      <c r="D420" s="7" t="inlineStr">
        <is>
          <t>66914054</t>
        </is>
      </c>
      <c r="E420" s="7" t="inlineStr">
        <is>
          <t>1</t>
        </is>
      </c>
      <c r="F420" s="8" t="inlineStr">
        <is>
          <t>SISTELEC Merida</t>
        </is>
      </c>
      <c r="G420" s="8" t="inlineStr">
        <is>
          <t>10268717</t>
        </is>
      </c>
      <c r="H420" s="8" t="inlineStr">
        <is>
          <t>MP ARENA TRIT CALIZA SECA MALLA 4 - ESP</t>
        </is>
      </c>
      <c r="I420" s="9" t="n">
        <v>1350</v>
      </c>
      <c r="J420" s="7" t="inlineStr">
        <is>
          <t>20260206</t>
        </is>
      </c>
      <c r="K420" s="7" t="inlineStr">
        <is>
          <t>20260215</t>
        </is>
      </c>
      <c r="L420" s="10" t="n">
        <v>326.5</v>
      </c>
      <c r="M420" s="10" t="n">
        <v>65</v>
      </c>
      <c r="N420" s="7" t="inlineStr">
        <is>
          <t>M3</t>
        </is>
      </c>
      <c r="O420" s="10" t="n">
        <v>294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900005306</t>
        </is>
      </c>
      <c r="B421" s="8" t="inlineStr">
        <is>
          <t>TP-MAPSA TEBEC</t>
        </is>
      </c>
      <c r="C421" s="7" t="inlineStr">
        <is>
          <t>D831</t>
        </is>
      </c>
      <c r="D421" s="7" t="inlineStr">
        <is>
          <t>66914054</t>
        </is>
      </c>
      <c r="E421" s="7" t="inlineStr">
        <is>
          <t>1</t>
        </is>
      </c>
      <c r="F421" s="8" t="inlineStr">
        <is>
          <t>SISTELEC Merida</t>
        </is>
      </c>
      <c r="G421" s="8" t="inlineStr">
        <is>
          <t>10268718</t>
        </is>
      </c>
      <c r="H421" s="8" t="inlineStr">
        <is>
          <t>MP GRAVA TRIT CALIZA 20MM 3/4" - ESP</t>
        </is>
      </c>
      <c r="I421" s="9" t="n">
        <v>1220</v>
      </c>
      <c r="J421" s="7" t="inlineStr">
        <is>
          <t>20260206</t>
        </is>
      </c>
      <c r="K421" s="7" t="inlineStr">
        <is>
          <t>20260215</t>
        </is>
      </c>
      <c r="L421" s="10" t="n">
        <v>318.5</v>
      </c>
      <c r="M421" s="10" t="n">
        <v>65</v>
      </c>
      <c r="N421" s="7" t="inlineStr">
        <is>
          <t>M3</t>
        </is>
      </c>
      <c r="O421" s="10" t="n">
        <v>280.35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900009083</t>
        </is>
      </c>
      <c r="B422" s="8" t="inlineStr">
        <is>
          <t>SF TP-ANA REBECA CAÑADA</t>
        </is>
      </c>
      <c r="C422" s="7" t="inlineStr">
        <is>
          <t>D831</t>
        </is>
      </c>
      <c r="D422" s="7" t="inlineStr">
        <is>
          <t>67292320</t>
        </is>
      </c>
      <c r="E422" s="7" t="inlineStr">
        <is>
          <t>1</t>
        </is>
      </c>
      <c r="F422" s="8" t="inlineStr"/>
      <c r="G422" s="8" t="inlineStr">
        <is>
          <t>10000432</t>
        </is>
      </c>
      <c r="H422" s="8" t="inlineStr">
        <is>
          <t>Base H Triturada Basalto  1 1/2" a Finos</t>
        </is>
      </c>
      <c r="I422" s="9" t="n">
        <v>1600</v>
      </c>
      <c r="J422" s="7" t="inlineStr">
        <is>
          <t>20260115</t>
        </is>
      </c>
      <c r="K422" s="7" t="inlineStr">
        <is>
          <t>20260703</t>
        </is>
      </c>
      <c r="L422" s="10" t="n">
        <v>295</v>
      </c>
      <c r="M422" s="10" t="n">
        <v>70</v>
      </c>
      <c r="N422" s="7" t="inlineStr">
        <is>
          <t>M3</t>
        </is>
      </c>
      <c r="O422" s="10" t="n">
        <v>0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900002259</t>
        </is>
      </c>
      <c r="B423" s="8" t="inlineStr">
        <is>
          <t>TP-MITZA KM30</t>
        </is>
      </c>
      <c r="C423" s="7" t="inlineStr">
        <is>
          <t>D831</t>
        </is>
      </c>
      <c r="D423" s="7" t="inlineStr">
        <is>
          <t>67008068</t>
        </is>
      </c>
      <c r="E423" s="7" t="inlineStr"/>
      <c r="F423" s="8" t="inlineStr">
        <is>
          <t>CONCRETOS ALIANZA AGREGADOS</t>
        </is>
      </c>
      <c r="G423" s="8" t="inlineStr">
        <is>
          <t>10000815</t>
        </is>
      </c>
      <c r="H423" s="8" t="inlineStr">
        <is>
          <t>No Clasificado Caliza 1 1/2"" a Finos"</t>
        </is>
      </c>
      <c r="I423" s="9" t="n">
        <v>1450</v>
      </c>
      <c r="J423" s="7" t="inlineStr">
        <is>
          <t>20260819</t>
        </is>
      </c>
      <c r="K423" s="7" t="inlineStr">
        <is>
          <t>20260826</t>
        </is>
      </c>
      <c r="L423" s="10" t="n">
        <v>229</v>
      </c>
      <c r="M423" s="10" t="n"/>
      <c r="N423" s="7" t="inlineStr">
        <is>
          <t>M3</t>
        </is>
      </c>
      <c r="O423" s="10" t="n">
        <v>219.04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900000002</t>
        </is>
      </c>
      <c r="B424" s="8" t="inlineStr">
        <is>
          <t>SF TP-ED-MITZA</t>
        </is>
      </c>
      <c r="C424" s="7" t="inlineStr">
        <is>
          <t>D831</t>
        </is>
      </c>
      <c r="D424" s="7" t="inlineStr">
        <is>
          <t>67008068</t>
        </is>
      </c>
      <c r="E424" s="7" t="inlineStr">
        <is>
          <t>4</t>
        </is>
      </c>
      <c r="F424" s="8" t="inlineStr">
        <is>
          <t>CONCRETOS ALIANZA AGREGADOS</t>
        </is>
      </c>
      <c r="G424" s="8" t="inlineStr">
        <is>
          <t>10000323</t>
        </is>
      </c>
      <c r="H424" s="8" t="inlineStr">
        <is>
          <t>Arena Triturada Caliza Malla 5</t>
        </is>
      </c>
      <c r="I424" s="9" t="n">
        <v>1360</v>
      </c>
      <c r="J424" s="7" t="inlineStr">
        <is>
          <t>20260303</t>
        </is>
      </c>
      <c r="K424" s="7" t="inlineStr">
        <is>
          <t>99991231</t>
        </is>
      </c>
      <c r="L424" s="10" t="n">
        <v>344.6</v>
      </c>
      <c r="M424" s="10" t="n">
        <v>36</v>
      </c>
      <c r="N424" s="7" t="inlineStr">
        <is>
          <t>M3</t>
        </is>
      </c>
      <c r="O424" s="10" t="n">
        <v>338.94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900000002</t>
        </is>
      </c>
      <c r="B425" s="8" t="inlineStr">
        <is>
          <t>SF TP-ED-MITZA</t>
        </is>
      </c>
      <c r="C425" s="7" t="inlineStr">
        <is>
          <t>D831</t>
        </is>
      </c>
      <c r="D425" s="7" t="inlineStr">
        <is>
          <t>67008068</t>
        </is>
      </c>
      <c r="E425" s="7" t="inlineStr">
        <is>
          <t>4</t>
        </is>
      </c>
      <c r="F425" s="8" t="inlineStr">
        <is>
          <t>CONCRETOS ALIANZA AGREGADOS</t>
        </is>
      </c>
      <c r="G425" s="8" t="inlineStr">
        <is>
          <t>10000677</t>
        </is>
      </c>
      <c r="H425" s="8" t="inlineStr">
        <is>
          <t>Grava Triturada Caliza 20 mm - 3/4"</t>
        </is>
      </c>
      <c r="I425" s="9" t="n">
        <v>1164</v>
      </c>
      <c r="J425" s="7" t="inlineStr">
        <is>
          <t>20260303</t>
        </is>
      </c>
      <c r="K425" s="7" t="inlineStr">
        <is>
          <t>99991231</t>
        </is>
      </c>
      <c r="L425" s="10" t="n">
        <v>329.3</v>
      </c>
      <c r="M425" s="10" t="n">
        <v>36</v>
      </c>
      <c r="N425" s="7" t="inlineStr">
        <is>
          <t>M3</t>
        </is>
      </c>
      <c r="O425" s="10" t="n">
        <v>333.1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900000002</t>
        </is>
      </c>
      <c r="B426" s="8" t="inlineStr">
        <is>
          <t>SF TP-ED-MITZA</t>
        </is>
      </c>
      <c r="C426" s="7" t="inlineStr">
        <is>
          <t>D831</t>
        </is>
      </c>
      <c r="D426" s="7" t="inlineStr">
        <is>
          <t>67342926</t>
        </is>
      </c>
      <c r="E426" s="7" t="inlineStr">
        <is>
          <t>4</t>
        </is>
      </c>
      <c r="F426" s="8" t="inlineStr">
        <is>
          <t>AGR ASFALSUR PLMUPRO</t>
        </is>
      </c>
      <c r="G426" s="8" t="inlineStr">
        <is>
          <t>10167894</t>
        </is>
      </c>
      <c r="H426" s="8" t="inlineStr">
        <is>
          <t>CRUDO CALIZA</t>
        </is>
      </c>
      <c r="I426" s="9" t="n">
        <v>1500</v>
      </c>
      <c r="J426" s="7" t="inlineStr">
        <is>
          <t>20251007</t>
        </is>
      </c>
      <c r="K426" s="7" t="inlineStr">
        <is>
          <t>99991231</t>
        </is>
      </c>
      <c r="L426" s="10" t="n">
        <v>178.97</v>
      </c>
      <c r="M426" s="10" t="n">
        <v>40</v>
      </c>
      <c r="N426" s="7" t="inlineStr">
        <is>
          <t>M3</t>
        </is>
      </c>
      <c r="O426" s="10" t="n">
        <v>205.34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900000002</t>
        </is>
      </c>
      <c r="B427" s="8" t="inlineStr">
        <is>
          <t>SF TP-ED-MITZA</t>
        </is>
      </c>
      <c r="C427" s="7" t="inlineStr">
        <is>
          <t>D831</t>
        </is>
      </c>
      <c r="D427" s="7" t="inlineStr">
        <is>
          <t>67343652</t>
        </is>
      </c>
      <c r="E427" s="7" t="inlineStr">
        <is>
          <t>4</t>
        </is>
      </c>
      <c r="F427" s="8" t="inlineStr">
        <is>
          <t>AGR TYGAR PLMUPRO</t>
        </is>
      </c>
      <c r="G427" s="8" t="inlineStr">
        <is>
          <t>10167894</t>
        </is>
      </c>
      <c r="H427" s="8" t="inlineStr">
        <is>
          <t>CRUDO CALIZA</t>
        </is>
      </c>
      <c r="I427" s="9" t="n">
        <v>1500</v>
      </c>
      <c r="J427" s="7" t="inlineStr">
        <is>
          <t>20251014</t>
        </is>
      </c>
      <c r="K427" s="7" t="inlineStr">
        <is>
          <t>99991231</t>
        </is>
      </c>
      <c r="L427" s="10" t="n">
        <v>178.97</v>
      </c>
      <c r="M427" s="10" t="n">
        <v>40</v>
      </c>
      <c r="N427" s="7" t="inlineStr">
        <is>
          <t>M3</t>
        </is>
      </c>
      <c r="O427" s="10" t="n">
        <v>205.34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900000002</t>
        </is>
      </c>
      <c r="B428" s="8" t="inlineStr">
        <is>
          <t>SF TP-ED-MITZA</t>
        </is>
      </c>
      <c r="C428" s="7" t="inlineStr">
        <is>
          <t>D831</t>
        </is>
      </c>
      <c r="D428" s="7" t="inlineStr">
        <is>
          <t>67343654</t>
        </is>
      </c>
      <c r="E428" s="7" t="inlineStr">
        <is>
          <t>4</t>
        </is>
      </c>
      <c r="F428" s="8" t="inlineStr">
        <is>
          <t>AGR ATM PLMUPRO</t>
        </is>
      </c>
      <c r="G428" s="8" t="inlineStr">
        <is>
          <t>10167894</t>
        </is>
      </c>
      <c r="H428" s="8" t="inlineStr">
        <is>
          <t>CRUDO CALIZA</t>
        </is>
      </c>
      <c r="I428" s="9" t="n">
        <v>1500</v>
      </c>
      <c r="J428" s="7" t="inlineStr">
        <is>
          <t>20251014</t>
        </is>
      </c>
      <c r="K428" s="7" t="inlineStr">
        <is>
          <t>99991231</t>
        </is>
      </c>
      <c r="L428" s="10" t="n">
        <v>178.97</v>
      </c>
      <c r="M428" s="10" t="n">
        <v>40</v>
      </c>
      <c r="N428" s="7" t="inlineStr">
        <is>
          <t>M3</t>
        </is>
      </c>
      <c r="O428" s="10" t="n">
        <v>205.34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900000002</t>
        </is>
      </c>
      <c r="B429" s="8" t="inlineStr">
        <is>
          <t>SF TP-ED-MITZA</t>
        </is>
      </c>
      <c r="C429" s="7" t="inlineStr">
        <is>
          <t>D831</t>
        </is>
      </c>
      <c r="D429" s="7" t="inlineStr">
        <is>
          <t>67344126</t>
        </is>
      </c>
      <c r="E429" s="7" t="inlineStr">
        <is>
          <t>4</t>
        </is>
      </c>
      <c r="F429" s="8" t="inlineStr">
        <is>
          <t>AGR FEZTIVA Y ASOCIADOS PLMUPRO</t>
        </is>
      </c>
      <c r="G429" s="8" t="inlineStr">
        <is>
          <t>10167894</t>
        </is>
      </c>
      <c r="H429" s="8" t="inlineStr">
        <is>
          <t>CRUDO CALIZA</t>
        </is>
      </c>
      <c r="I429" s="9" t="n">
        <v>1500</v>
      </c>
      <c r="J429" s="7" t="inlineStr">
        <is>
          <t>20251015</t>
        </is>
      </c>
      <c r="K429" s="7" t="inlineStr">
        <is>
          <t>99991231</t>
        </is>
      </c>
      <c r="L429" s="10" t="n">
        <v>178.97</v>
      </c>
      <c r="M429" s="10" t="n">
        <v>40</v>
      </c>
      <c r="N429" s="7" t="inlineStr">
        <is>
          <t>M3</t>
        </is>
      </c>
      <c r="O429" s="10" t="n">
        <v>205.34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900000002</t>
        </is>
      </c>
      <c r="B430" s="8" t="inlineStr">
        <is>
          <t>SF TP-ED-MITZA</t>
        </is>
      </c>
      <c r="C430" s="7" t="inlineStr">
        <is>
          <t>D831</t>
        </is>
      </c>
      <c r="D430" s="7" t="inlineStr">
        <is>
          <t>67344297</t>
        </is>
      </c>
      <c r="E430" s="7" t="inlineStr">
        <is>
          <t>4</t>
        </is>
      </c>
      <c r="F430" s="8" t="inlineStr">
        <is>
          <t>AGR SUM Y MAN PLMUPRO</t>
        </is>
      </c>
      <c r="G430" s="8" t="inlineStr">
        <is>
          <t>10167894</t>
        </is>
      </c>
      <c r="H430" s="8" t="inlineStr">
        <is>
          <t>CRUDO CALIZA</t>
        </is>
      </c>
      <c r="I430" s="9" t="n">
        <v>1500</v>
      </c>
      <c r="J430" s="7" t="inlineStr">
        <is>
          <t>20251015</t>
        </is>
      </c>
      <c r="K430" s="7" t="inlineStr">
        <is>
          <t>99991231</t>
        </is>
      </c>
      <c r="L430" s="10" t="n">
        <v>178.97</v>
      </c>
      <c r="M430" s="10" t="n">
        <v>40</v>
      </c>
      <c r="N430" s="7" t="inlineStr">
        <is>
          <t>M3</t>
        </is>
      </c>
      <c r="O430" s="10" t="n">
        <v>205.34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900002259</t>
        </is>
      </c>
      <c r="B431" s="8" t="inlineStr">
        <is>
          <t>TP-MITZA KM30</t>
        </is>
      </c>
      <c r="C431" s="7" t="inlineStr">
        <is>
          <t>D831</t>
        </is>
      </c>
      <c r="D431" s="7" t="inlineStr">
        <is>
          <t>65569240</t>
        </is>
      </c>
      <c r="E431" s="7" t="inlineStr">
        <is>
          <t>1</t>
        </is>
      </c>
      <c r="F431" s="8" t="inlineStr">
        <is>
          <t>(P) P OBR-AGR KONKRET (ELV)</t>
        </is>
      </c>
      <c r="G431" s="8" t="inlineStr">
        <is>
          <t>10000677</t>
        </is>
      </c>
      <c r="H431" s="8" t="inlineStr">
        <is>
          <t>Grava Triturada Caliza 20 mm - 3/4"</t>
        </is>
      </c>
      <c r="I431" s="9" t="n">
        <v>1164</v>
      </c>
      <c r="J431" s="7" t="inlineStr">
        <is>
          <t>20250416</t>
        </is>
      </c>
      <c r="K431" s="7" t="inlineStr">
        <is>
          <t>99991231</t>
        </is>
      </c>
      <c r="L431" s="10" t="n">
        <v>315</v>
      </c>
      <c r="M431" s="10" t="n">
        <v>25.5</v>
      </c>
      <c r="N431" s="7" t="inlineStr">
        <is>
          <t>M3</t>
        </is>
      </c>
      <c r="O431" s="10" t="n">
        <v>297.1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900002259</t>
        </is>
      </c>
      <c r="B432" s="8" t="inlineStr">
        <is>
          <t>TP-MITZA KM30</t>
        </is>
      </c>
      <c r="C432" s="7" t="inlineStr">
        <is>
          <t>D831</t>
        </is>
      </c>
      <c r="D432" s="7" t="inlineStr">
        <is>
          <t>65569240</t>
        </is>
      </c>
      <c r="E432" s="7" t="inlineStr">
        <is>
          <t>1</t>
        </is>
      </c>
      <c r="F432" s="8" t="inlineStr">
        <is>
          <t>(P) P OBR-AGR KONKRET (ELV)</t>
        </is>
      </c>
      <c r="G432" s="8" t="inlineStr">
        <is>
          <t>10009436</t>
        </is>
      </c>
      <c r="H432" s="8" t="inlineStr">
        <is>
          <t>Arena Triturada Caliza Malla 4 Lavado</t>
        </is>
      </c>
      <c r="I432" s="9" t="n">
        <v>1286</v>
      </c>
      <c r="J432" s="7" t="inlineStr">
        <is>
          <t>20250410</t>
        </is>
      </c>
      <c r="K432" s="7" t="inlineStr">
        <is>
          <t>99991231</t>
        </is>
      </c>
      <c r="L432" s="10" t="n">
        <v>315</v>
      </c>
      <c r="M432" s="10" t="n">
        <v>55</v>
      </c>
      <c r="N432" s="7" t="inlineStr">
        <is>
          <t>M3</t>
        </is>
      </c>
      <c r="O432" s="10" t="n">
        <v>297.1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900002259</t>
        </is>
      </c>
      <c r="B433" s="8" t="inlineStr">
        <is>
          <t>TP-MITZA KM30</t>
        </is>
      </c>
      <c r="C433" s="7" t="inlineStr">
        <is>
          <t>D831</t>
        </is>
      </c>
      <c r="D433" s="7" t="inlineStr">
        <is>
          <t>66940627</t>
        </is>
      </c>
      <c r="E433" s="7" t="inlineStr">
        <is>
          <t>1</t>
        </is>
      </c>
      <c r="F433" s="8" t="inlineStr"/>
      <c r="G433" s="8" t="inlineStr">
        <is>
          <t>10000677</t>
        </is>
      </c>
      <c r="H433" s="8" t="inlineStr">
        <is>
          <t>Grava Triturada Caliza 20 mm - 3/4"</t>
        </is>
      </c>
      <c r="I433" s="9" t="n">
        <v>1164</v>
      </c>
      <c r="J433" s="7" t="inlineStr">
        <is>
          <t>20260116</t>
        </is>
      </c>
      <c r="K433" s="7" t="inlineStr">
        <is>
          <t>99991231</t>
        </is>
      </c>
      <c r="L433" s="10" t="n">
        <v>330</v>
      </c>
      <c r="M433" s="10" t="n">
        <v>36</v>
      </c>
      <c r="N433" s="7" t="inlineStr">
        <is>
          <t>M3</t>
        </is>
      </c>
      <c r="O433" s="10" t="n">
        <v>297.1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900002259</t>
        </is>
      </c>
      <c r="B434" s="8" t="inlineStr">
        <is>
          <t>TP-MITZA KM30</t>
        </is>
      </c>
      <c r="C434" s="7" t="inlineStr">
        <is>
          <t>D831</t>
        </is>
      </c>
      <c r="D434" s="7" t="inlineStr">
        <is>
          <t>66975666</t>
        </is>
      </c>
      <c r="E434" s="7" t="inlineStr">
        <is>
          <t>1</t>
        </is>
      </c>
      <c r="F434" s="8" t="inlineStr">
        <is>
          <t>BASALTEX YUCATAN</t>
        </is>
      </c>
      <c r="G434" s="8" t="inlineStr">
        <is>
          <t>10000742</t>
        </is>
      </c>
      <c r="H434" s="8" t="inlineStr">
        <is>
          <t>Arena Triturada Caliza Malla 4</t>
        </is>
      </c>
      <c r="I434" s="9" t="n">
        <v>1375</v>
      </c>
      <c r="J434" s="7" t="inlineStr">
        <is>
          <t>20250802</t>
        </is>
      </c>
      <c r="K434" s="7" t="inlineStr">
        <is>
          <t>99991231</t>
        </is>
      </c>
      <c r="L434" s="10" t="n">
        <v>366</v>
      </c>
      <c r="M434" s="10" t="n">
        <v>65</v>
      </c>
      <c r="N434" s="7" t="inlineStr">
        <is>
          <t>M3</t>
        </is>
      </c>
      <c r="O434" s="10" t="n">
        <v>302.73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900002259</t>
        </is>
      </c>
      <c r="B435" s="8" t="inlineStr">
        <is>
          <t>TP-MITZA KM30</t>
        </is>
      </c>
      <c r="C435" s="7" t="inlineStr">
        <is>
          <t>D831</t>
        </is>
      </c>
      <c r="D435" s="7" t="inlineStr">
        <is>
          <t>66976000</t>
        </is>
      </c>
      <c r="E435" s="7" t="inlineStr"/>
      <c r="F435" s="8" t="inlineStr"/>
      <c r="G435" s="8" t="inlineStr">
        <is>
          <t>10000677</t>
        </is>
      </c>
      <c r="H435" s="8" t="inlineStr">
        <is>
          <t>Grava Triturada Caliza 20 mm - 3/4"</t>
        </is>
      </c>
      <c r="I435" s="9" t="n">
        <v>1164</v>
      </c>
      <c r="J435" s="7" t="inlineStr">
        <is>
          <t>20250410</t>
        </is>
      </c>
      <c r="K435" s="7" t="inlineStr">
        <is>
          <t>99991231</t>
        </is>
      </c>
      <c r="L435" s="10" t="n">
        <v>315</v>
      </c>
      <c r="M435" s="10" t="n"/>
      <c r="N435" s="7" t="inlineStr">
        <is>
          <t>M3</t>
        </is>
      </c>
      <c r="O435" s="10" t="n">
        <v>297.1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900002259</t>
        </is>
      </c>
      <c r="B436" s="8" t="inlineStr">
        <is>
          <t>TP-MITZA KM30</t>
        </is>
      </c>
      <c r="C436" s="7" t="inlineStr">
        <is>
          <t>D831</t>
        </is>
      </c>
      <c r="D436" s="7" t="inlineStr">
        <is>
          <t>66976000</t>
        </is>
      </c>
      <c r="E436" s="7" t="inlineStr"/>
      <c r="F436" s="8" t="inlineStr"/>
      <c r="G436" s="8" t="inlineStr">
        <is>
          <t>10000742</t>
        </is>
      </c>
      <c r="H436" s="8" t="inlineStr">
        <is>
          <t>Arena Triturada Caliza Malla 4</t>
        </is>
      </c>
      <c r="I436" s="9" t="n">
        <v>1375</v>
      </c>
      <c r="J436" s="7" t="inlineStr">
        <is>
          <t>20250410</t>
        </is>
      </c>
      <c r="K436" s="7" t="inlineStr">
        <is>
          <t>99991231</t>
        </is>
      </c>
      <c r="L436" s="10" t="n">
        <v>356</v>
      </c>
      <c r="M436" s="10" t="n"/>
      <c r="N436" s="7" t="inlineStr">
        <is>
          <t>M3</t>
        </is>
      </c>
      <c r="O436" s="10" t="n">
        <v>302.73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900002259</t>
        </is>
      </c>
      <c r="B437" s="8" t="inlineStr">
        <is>
          <t>TP-MITZA KM30</t>
        </is>
      </c>
      <c r="C437" s="7" t="inlineStr">
        <is>
          <t>D831</t>
        </is>
      </c>
      <c r="D437" s="7" t="inlineStr">
        <is>
          <t>66976000</t>
        </is>
      </c>
      <c r="E437" s="7" t="inlineStr"/>
      <c r="F437" s="8" t="inlineStr"/>
      <c r="G437" s="8" t="inlineStr">
        <is>
          <t>10009436</t>
        </is>
      </c>
      <c r="H437" s="8" t="inlineStr">
        <is>
          <t>Arena Triturada Caliza Malla 4 Lavado</t>
        </is>
      </c>
      <c r="I437" s="9" t="n">
        <v>1286</v>
      </c>
      <c r="J437" s="7" t="inlineStr">
        <is>
          <t>20250410</t>
        </is>
      </c>
      <c r="K437" s="7" t="inlineStr">
        <is>
          <t>99991231</t>
        </is>
      </c>
      <c r="L437" s="10" t="n">
        <v>315</v>
      </c>
      <c r="M437" s="10" t="n"/>
      <c r="N437" s="7" t="inlineStr">
        <is>
          <t>M3</t>
        </is>
      </c>
      <c r="O437" s="10" t="n">
        <v>297.1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900002259</t>
        </is>
      </c>
      <c r="B438" s="8" t="inlineStr">
        <is>
          <t>TP-MITZA KM30</t>
        </is>
      </c>
      <c r="C438" s="7" t="inlineStr">
        <is>
          <t>D831</t>
        </is>
      </c>
      <c r="D438" s="7" t="inlineStr">
        <is>
          <t>66985799</t>
        </is>
      </c>
      <c r="E438" s="7" t="inlineStr"/>
      <c r="F438" s="8" t="inlineStr"/>
      <c r="G438" s="8" t="inlineStr">
        <is>
          <t>10000677</t>
        </is>
      </c>
      <c r="H438" s="8" t="inlineStr">
        <is>
          <t>Grava Triturada Caliza 20 mm - 3/4"</t>
        </is>
      </c>
      <c r="I438" s="9" t="n">
        <v>1164</v>
      </c>
      <c r="J438" s="7" t="inlineStr">
        <is>
          <t>20260120</t>
        </is>
      </c>
      <c r="K438" s="7" t="inlineStr">
        <is>
          <t>99991231</t>
        </is>
      </c>
      <c r="L438" s="10" t="n">
        <v>330</v>
      </c>
      <c r="M438" s="10" t="n"/>
      <c r="N438" s="7" t="inlineStr">
        <is>
          <t>M3</t>
        </is>
      </c>
      <c r="O438" s="10" t="n">
        <v>297.1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900002259</t>
        </is>
      </c>
      <c r="B439" s="8" t="inlineStr">
        <is>
          <t>TP-MITZA KM30</t>
        </is>
      </c>
      <c r="C439" s="7" t="inlineStr">
        <is>
          <t>D831</t>
        </is>
      </c>
      <c r="D439" s="7" t="inlineStr">
        <is>
          <t>67008068</t>
        </is>
      </c>
      <c r="E439" s="7" t="inlineStr">
        <is>
          <t>1</t>
        </is>
      </c>
      <c r="F439" s="8" t="inlineStr">
        <is>
          <t>CONCRETOS ALIANZA AGREGADOS</t>
        </is>
      </c>
      <c r="G439" s="8" t="inlineStr">
        <is>
          <t>10000323</t>
        </is>
      </c>
      <c r="H439" s="8" t="inlineStr">
        <is>
          <t>Arena Triturada Caliza Malla 5</t>
        </is>
      </c>
      <c r="I439" s="9" t="n">
        <v>1360</v>
      </c>
      <c r="J439" s="7" t="inlineStr">
        <is>
          <t>20251201</t>
        </is>
      </c>
      <c r="K439" s="7" t="inlineStr">
        <is>
          <t>99991231</t>
        </is>
      </c>
      <c r="L439" s="10" t="n">
        <v>338</v>
      </c>
      <c r="M439" s="10" t="n">
        <v>36</v>
      </c>
      <c r="N439" s="7" t="inlineStr">
        <is>
          <t>M3</t>
        </is>
      </c>
      <c r="O439" s="10" t="n">
        <v>297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900002259</t>
        </is>
      </c>
      <c r="B440" s="8" t="inlineStr">
        <is>
          <t>TP-MITZA KM30</t>
        </is>
      </c>
      <c r="C440" s="7" t="inlineStr">
        <is>
          <t>D831</t>
        </is>
      </c>
      <c r="D440" s="7" t="inlineStr">
        <is>
          <t>67008068</t>
        </is>
      </c>
      <c r="E440" s="7" t="inlineStr">
        <is>
          <t>1</t>
        </is>
      </c>
      <c r="F440" s="8" t="inlineStr">
        <is>
          <t>CONCRETOS ALIANZA AGREGADOS</t>
        </is>
      </c>
      <c r="G440" s="8" t="inlineStr">
        <is>
          <t>10000613</t>
        </is>
      </c>
      <c r="H440" s="8" t="inlineStr">
        <is>
          <t>Grava Triturada Caliza 10 mm - 3/8"</t>
        </is>
      </c>
      <c r="I440" s="9" t="n">
        <v>1293</v>
      </c>
      <c r="J440" s="7" t="inlineStr">
        <is>
          <t>20260630</t>
        </is>
      </c>
      <c r="K440" s="7" t="inlineStr">
        <is>
          <t>99991231</t>
        </is>
      </c>
      <c r="L440" s="10" t="n">
        <v>329.3</v>
      </c>
      <c r="M440" s="10" t="n">
        <v>36</v>
      </c>
      <c r="N440" s="7" t="inlineStr">
        <is>
          <t>M3</t>
        </is>
      </c>
      <c r="O440" s="10" t="n">
        <v>297.1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900002259</t>
        </is>
      </c>
      <c r="B441" s="8" t="inlineStr">
        <is>
          <t>TP-MITZA KM30</t>
        </is>
      </c>
      <c r="C441" s="7" t="inlineStr">
        <is>
          <t>D831</t>
        </is>
      </c>
      <c r="D441" s="7" t="inlineStr">
        <is>
          <t>67008068</t>
        </is>
      </c>
      <c r="E441" s="7" t="inlineStr">
        <is>
          <t>1</t>
        </is>
      </c>
      <c r="F441" s="8" t="inlineStr">
        <is>
          <t>CONCRETOS ALIANZA AGREGADOS</t>
        </is>
      </c>
      <c r="G441" s="8" t="inlineStr">
        <is>
          <t>10000677</t>
        </is>
      </c>
      <c r="H441" s="8" t="inlineStr">
        <is>
          <t>Grava Triturada Caliza 20 mm - 3/4"</t>
        </is>
      </c>
      <c r="I441" s="9" t="n">
        <v>1164</v>
      </c>
      <c r="J441" s="7" t="inlineStr">
        <is>
          <t>20250428</t>
        </is>
      </c>
      <c r="K441" s="7" t="inlineStr">
        <is>
          <t>99991231</t>
        </is>
      </c>
      <c r="L441" s="10" t="n">
        <v>315</v>
      </c>
      <c r="M441" s="10" t="n">
        <v>44</v>
      </c>
      <c r="N441" s="7" t="inlineStr">
        <is>
          <t>M3</t>
        </is>
      </c>
      <c r="O441" s="10" t="n">
        <v>297.1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900002259</t>
        </is>
      </c>
      <c r="B442" s="8" t="inlineStr">
        <is>
          <t>TP-MITZA KM30</t>
        </is>
      </c>
      <c r="C442" s="7" t="inlineStr">
        <is>
          <t>D831</t>
        </is>
      </c>
      <c r="D442" s="7" t="inlineStr">
        <is>
          <t>67008068</t>
        </is>
      </c>
      <c r="E442" s="7" t="inlineStr">
        <is>
          <t>1</t>
        </is>
      </c>
      <c r="F442" s="8" t="inlineStr">
        <is>
          <t>CONCRETOS ALIANZA AGREGADOS</t>
        </is>
      </c>
      <c r="G442" s="8" t="inlineStr">
        <is>
          <t>10000742</t>
        </is>
      </c>
      <c r="H442" s="8" t="inlineStr">
        <is>
          <t>Arena Triturada Caliza Malla 4</t>
        </is>
      </c>
      <c r="I442" s="9" t="n">
        <v>1375</v>
      </c>
      <c r="J442" s="7" t="inlineStr">
        <is>
          <t>20250428</t>
        </is>
      </c>
      <c r="K442" s="7" t="inlineStr">
        <is>
          <t>99991231</t>
        </is>
      </c>
      <c r="L442" s="10" t="n">
        <v>356</v>
      </c>
      <c r="M442" s="10" t="n">
        <v>44</v>
      </c>
      <c r="N442" s="7" t="inlineStr">
        <is>
          <t>M3</t>
        </is>
      </c>
      <c r="O442" s="10" t="n">
        <v>302.73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900002259</t>
        </is>
      </c>
      <c r="B443" s="8" t="inlineStr">
        <is>
          <t>TP-MITZA KM30</t>
        </is>
      </c>
      <c r="C443" s="7" t="inlineStr">
        <is>
          <t>D831</t>
        </is>
      </c>
      <c r="D443" s="7" t="inlineStr">
        <is>
          <t>67008068</t>
        </is>
      </c>
      <c r="E443" s="7" t="inlineStr">
        <is>
          <t>1</t>
        </is>
      </c>
      <c r="F443" s="8" t="inlineStr">
        <is>
          <t>CONCRETOS ALIANZA AGREGADOS</t>
        </is>
      </c>
      <c r="G443" s="8" t="inlineStr">
        <is>
          <t>10009436</t>
        </is>
      </c>
      <c r="H443" s="8" t="inlineStr">
        <is>
          <t>Arena Triturada Caliza Malla 4 Lavado</t>
        </is>
      </c>
      <c r="I443" s="9" t="n">
        <v>1286</v>
      </c>
      <c r="J443" s="7" t="inlineStr">
        <is>
          <t>20250428</t>
        </is>
      </c>
      <c r="K443" s="7" t="inlineStr">
        <is>
          <t>99991231</t>
        </is>
      </c>
      <c r="L443" s="10" t="n">
        <v>315</v>
      </c>
      <c r="M443" s="10" t="n">
        <v>44</v>
      </c>
      <c r="N443" s="7" t="inlineStr">
        <is>
          <t>M3</t>
        </is>
      </c>
      <c r="O443" s="10" t="n">
        <v>297.1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900002259</t>
        </is>
      </c>
      <c r="B444" s="8" t="inlineStr">
        <is>
          <t>TP-MITZA KM30</t>
        </is>
      </c>
      <c r="C444" s="7" t="inlineStr">
        <is>
          <t>D831</t>
        </is>
      </c>
      <c r="D444" s="7" t="inlineStr">
        <is>
          <t>67008068</t>
        </is>
      </c>
      <c r="E444" s="7" t="inlineStr">
        <is>
          <t>1</t>
        </is>
      </c>
      <c r="F444" s="8" t="inlineStr">
        <is>
          <t>CONCRETOS ALIANZA AGREGADOS</t>
        </is>
      </c>
      <c r="G444" s="8" t="inlineStr">
        <is>
          <t>10268717</t>
        </is>
      </c>
      <c r="H444" s="8" t="inlineStr">
        <is>
          <t>MP ARENA TRIT CALIZA SECA MALLA 4 - ESP</t>
        </is>
      </c>
      <c r="I444" s="9" t="n">
        <v>1350</v>
      </c>
      <c r="J444" s="7" t="inlineStr">
        <is>
          <t>20260226</t>
        </is>
      </c>
      <c r="K444" s="7" t="inlineStr">
        <is>
          <t>99991231</t>
        </is>
      </c>
      <c r="L444" s="10" t="n">
        <v>344.6</v>
      </c>
      <c r="M444" s="10" t="n">
        <v>36</v>
      </c>
      <c r="N444" s="7" t="inlineStr">
        <is>
          <t>M3</t>
        </is>
      </c>
      <c r="O444" s="10" t="n">
        <v>302.94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900002259</t>
        </is>
      </c>
      <c r="B445" s="8" t="inlineStr">
        <is>
          <t>TP-MITZA KM30</t>
        </is>
      </c>
      <c r="C445" s="7" t="inlineStr">
        <is>
          <t>D831</t>
        </is>
      </c>
      <c r="D445" s="7" t="inlineStr">
        <is>
          <t>67008068</t>
        </is>
      </c>
      <c r="E445" s="7" t="inlineStr">
        <is>
          <t>1</t>
        </is>
      </c>
      <c r="F445" s="8" t="inlineStr">
        <is>
          <t>CONCRETOS ALIANZA AGREGADOS</t>
        </is>
      </c>
      <c r="G445" s="8" t="inlineStr">
        <is>
          <t>10268718</t>
        </is>
      </c>
      <c r="H445" s="8" t="inlineStr">
        <is>
          <t>MP GRAVA TRIT CALIZA 20MM 3/4" - ESP</t>
        </is>
      </c>
      <c r="I445" s="9" t="n">
        <v>1220</v>
      </c>
      <c r="J445" s="7" t="inlineStr">
        <is>
          <t>20260226</t>
        </is>
      </c>
      <c r="K445" s="7" t="inlineStr">
        <is>
          <t>99991231</t>
        </is>
      </c>
      <c r="L445" s="10" t="n">
        <v>329.3</v>
      </c>
      <c r="M445" s="10" t="n">
        <v>36</v>
      </c>
      <c r="N445" s="7" t="inlineStr">
        <is>
          <t>M3</t>
        </is>
      </c>
      <c r="O445" s="10" t="n">
        <v>297.1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900002259</t>
        </is>
      </c>
      <c r="B446" s="8" t="inlineStr">
        <is>
          <t>TP-MITZA KM30</t>
        </is>
      </c>
      <c r="C446" s="7" t="inlineStr">
        <is>
          <t>D831</t>
        </is>
      </c>
      <c r="D446" s="7" t="inlineStr">
        <is>
          <t>67008068</t>
        </is>
      </c>
      <c r="E446" s="7" t="inlineStr">
        <is>
          <t>1</t>
        </is>
      </c>
      <c r="F446" s="8" t="inlineStr">
        <is>
          <t>CONCRETOS ALIANZA AGREGADOS</t>
        </is>
      </c>
      <c r="G446" s="8" t="inlineStr">
        <is>
          <t>10268770</t>
        </is>
      </c>
      <c r="H446" s="8" t="inlineStr">
        <is>
          <t>MP GRAVA TRIT CALIZA 40MM 1 1/2" - ESP</t>
        </is>
      </c>
      <c r="I446" s="9" t="n">
        <v>1240</v>
      </c>
      <c r="J446" s="7" t="inlineStr">
        <is>
          <t>20260226</t>
        </is>
      </c>
      <c r="K446" s="7" t="inlineStr">
        <is>
          <t>99991231</t>
        </is>
      </c>
      <c r="L446" s="10" t="n">
        <v>329.3</v>
      </c>
      <c r="M446" s="10" t="n">
        <v>36</v>
      </c>
      <c r="N446" s="7" t="inlineStr">
        <is>
          <t>M3</t>
        </is>
      </c>
      <c r="O446" s="10" t="n">
        <v>297.1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900002259</t>
        </is>
      </c>
      <c r="B447" s="8" t="inlineStr">
        <is>
          <t>TP-MITZA KM30</t>
        </is>
      </c>
      <c r="C447" s="7" t="inlineStr">
        <is>
          <t>D831</t>
        </is>
      </c>
      <c r="D447" s="7" t="inlineStr">
        <is>
          <t>67322148</t>
        </is>
      </c>
      <c r="E447" s="7" t="inlineStr"/>
      <c r="F447" s="8" t="inlineStr"/>
      <c r="G447" s="8" t="inlineStr">
        <is>
          <t>10000323</t>
        </is>
      </c>
      <c r="H447" s="8" t="inlineStr">
        <is>
          <t>Arena Triturada Caliza Malla 5</t>
        </is>
      </c>
      <c r="I447" s="9" t="n">
        <v>1360</v>
      </c>
      <c r="J447" s="7" t="inlineStr">
        <is>
          <t>20250912</t>
        </is>
      </c>
      <c r="K447" s="7" t="inlineStr">
        <is>
          <t>99991231</t>
        </is>
      </c>
      <c r="L447" s="10" t="n">
        <v>323</v>
      </c>
      <c r="M447" s="10" t="n"/>
      <c r="N447" s="7" t="inlineStr">
        <is>
          <t>M3</t>
        </is>
      </c>
      <c r="O447" s="10" t="n">
        <v>297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900002259</t>
        </is>
      </c>
      <c r="B448" s="8" t="inlineStr">
        <is>
          <t>TP-MITZA KM30</t>
        </is>
      </c>
      <c r="C448" s="7" t="inlineStr">
        <is>
          <t>D831</t>
        </is>
      </c>
      <c r="D448" s="7" t="inlineStr">
        <is>
          <t>67322148</t>
        </is>
      </c>
      <c r="E448" s="7" t="inlineStr"/>
      <c r="F448" s="8" t="inlineStr"/>
      <c r="G448" s="8" t="inlineStr">
        <is>
          <t>10000677</t>
        </is>
      </c>
      <c r="H448" s="8" t="inlineStr">
        <is>
          <t>Grava Triturada Caliza 20 mm - 3/4"</t>
        </is>
      </c>
      <c r="I448" s="9" t="n">
        <v>1164</v>
      </c>
      <c r="J448" s="7" t="inlineStr">
        <is>
          <t>20250527</t>
        </is>
      </c>
      <c r="K448" s="7" t="inlineStr">
        <is>
          <t>99991231</t>
        </is>
      </c>
      <c r="L448" s="10" t="n">
        <v>306</v>
      </c>
      <c r="M448" s="10" t="n"/>
      <c r="N448" s="7" t="inlineStr">
        <is>
          <t>M3</t>
        </is>
      </c>
      <c r="O448" s="10" t="n">
        <v>297.1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900002259</t>
        </is>
      </c>
      <c r="B449" s="8" t="inlineStr">
        <is>
          <t>TP-MITZA KM30</t>
        </is>
      </c>
      <c r="C449" s="7" t="inlineStr">
        <is>
          <t>D831</t>
        </is>
      </c>
      <c r="D449" s="7" t="inlineStr">
        <is>
          <t>67322148</t>
        </is>
      </c>
      <c r="E449" s="7" t="inlineStr">
        <is>
          <t>1</t>
        </is>
      </c>
      <c r="F449" s="8" t="inlineStr"/>
      <c r="G449" s="8" t="inlineStr">
        <is>
          <t>10000742</t>
        </is>
      </c>
      <c r="H449" s="8" t="inlineStr">
        <is>
          <t>Arena Triturada Caliza Malla 4</t>
        </is>
      </c>
      <c r="I449" s="9" t="n">
        <v>1375</v>
      </c>
      <c r="J449" s="7" t="inlineStr">
        <is>
          <t>20250912</t>
        </is>
      </c>
      <c r="K449" s="7" t="inlineStr">
        <is>
          <t>99991231</t>
        </is>
      </c>
      <c r="L449" s="10" t="n">
        <v>330</v>
      </c>
      <c r="M449" s="10" t="n">
        <v>65</v>
      </c>
      <c r="N449" s="7" t="inlineStr">
        <is>
          <t>M3</t>
        </is>
      </c>
      <c r="O449" s="10" t="n">
        <v>302.73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900002259</t>
        </is>
      </c>
      <c r="B450" s="8" t="inlineStr">
        <is>
          <t>TP-MITZA KM30</t>
        </is>
      </c>
      <c r="C450" s="7" t="inlineStr">
        <is>
          <t>D831</t>
        </is>
      </c>
      <c r="D450" s="7" t="inlineStr">
        <is>
          <t>67322148</t>
        </is>
      </c>
      <c r="E450" s="7" t="inlineStr"/>
      <c r="F450" s="8" t="inlineStr"/>
      <c r="G450" s="8" t="inlineStr">
        <is>
          <t>10009436</t>
        </is>
      </c>
      <c r="H450" s="8" t="inlineStr">
        <is>
          <t>Arena Triturada Caliza Malla 4 Lavado</t>
        </is>
      </c>
      <c r="I450" s="9" t="n">
        <v>1286</v>
      </c>
      <c r="J450" s="7" t="inlineStr">
        <is>
          <t>20250912</t>
        </is>
      </c>
      <c r="K450" s="7" t="inlineStr">
        <is>
          <t>99991231</t>
        </is>
      </c>
      <c r="L450" s="10" t="n">
        <v>306</v>
      </c>
      <c r="M450" s="10" t="n"/>
      <c r="N450" s="7" t="inlineStr">
        <is>
          <t>M3</t>
        </is>
      </c>
      <c r="O450" s="10" t="n">
        <v>297.1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900002259</t>
        </is>
      </c>
      <c r="B451" s="8" t="inlineStr">
        <is>
          <t>TP-MITZA KM30</t>
        </is>
      </c>
      <c r="C451" s="7" t="inlineStr">
        <is>
          <t>D831</t>
        </is>
      </c>
      <c r="D451" s="7" t="inlineStr">
        <is>
          <t>67331995</t>
        </is>
      </c>
      <c r="E451" s="7" t="inlineStr"/>
      <c r="F451" s="8" t="inlineStr"/>
      <c r="G451" s="8" t="inlineStr">
        <is>
          <t>10167894</t>
        </is>
      </c>
      <c r="H451" s="8" t="inlineStr">
        <is>
          <t>CRUDO CALIZA</t>
        </is>
      </c>
      <c r="I451" s="9" t="n">
        <v>1500</v>
      </c>
      <c r="J451" s="7" t="inlineStr">
        <is>
          <t>20250919</t>
        </is>
      </c>
      <c r="K451" s="7" t="inlineStr">
        <is>
          <t>99991231</t>
        </is>
      </c>
      <c r="L451" s="10" t="n">
        <v>176.24</v>
      </c>
      <c r="M451" s="10" t="n"/>
      <c r="N451" s="7" t="inlineStr">
        <is>
          <t>M3</t>
        </is>
      </c>
      <c r="O451" s="10" t="n">
        <v>165.34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900002259</t>
        </is>
      </c>
      <c r="B452" s="8" t="inlineStr">
        <is>
          <t>TP-MITZA KM30</t>
        </is>
      </c>
      <c r="C452" s="7" t="inlineStr">
        <is>
          <t>D831</t>
        </is>
      </c>
      <c r="D452" s="7" t="inlineStr">
        <is>
          <t>67332839</t>
        </is>
      </c>
      <c r="E452" s="7" t="inlineStr"/>
      <c r="F452" s="8" t="inlineStr"/>
      <c r="G452" s="8" t="inlineStr">
        <is>
          <t>10167894</t>
        </is>
      </c>
      <c r="H452" s="8" t="inlineStr">
        <is>
          <t>CRUDO CALIZA</t>
        </is>
      </c>
      <c r="I452" s="9" t="n">
        <v>1500</v>
      </c>
      <c r="J452" s="7" t="inlineStr">
        <is>
          <t>20250901</t>
        </is>
      </c>
      <c r="K452" s="7" t="inlineStr">
        <is>
          <t>99991231</t>
        </is>
      </c>
      <c r="L452" s="10" t="n">
        <v>179.69</v>
      </c>
      <c r="M452" s="10" t="n"/>
      <c r="N452" s="7" t="inlineStr">
        <is>
          <t>M3</t>
        </is>
      </c>
      <c r="O452" s="10" t="n">
        <v>165.34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900002259</t>
        </is>
      </c>
      <c r="B453" s="8" t="inlineStr">
        <is>
          <t>TP-MITZA KM30</t>
        </is>
      </c>
      <c r="C453" s="7" t="inlineStr">
        <is>
          <t>D831</t>
        </is>
      </c>
      <c r="D453" s="7" t="inlineStr">
        <is>
          <t>67335969</t>
        </is>
      </c>
      <c r="E453" s="7" t="inlineStr"/>
      <c r="F453" s="8" t="inlineStr"/>
      <c r="G453" s="8" t="inlineStr">
        <is>
          <t>10167894</t>
        </is>
      </c>
      <c r="H453" s="8" t="inlineStr">
        <is>
          <t>CRUDO CALIZA</t>
        </is>
      </c>
      <c r="I453" s="9" t="n">
        <v>1500</v>
      </c>
      <c r="J453" s="7" t="inlineStr">
        <is>
          <t>20250919</t>
        </is>
      </c>
      <c r="K453" s="7" t="inlineStr">
        <is>
          <t>99991231</t>
        </is>
      </c>
      <c r="L453" s="10" t="n">
        <v>176.24</v>
      </c>
      <c r="M453" s="10" t="n"/>
      <c r="N453" s="7" t="inlineStr">
        <is>
          <t>M3</t>
        </is>
      </c>
      <c r="O453" s="10" t="n">
        <v>165.34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900002259</t>
        </is>
      </c>
      <c r="B454" s="8" t="inlineStr">
        <is>
          <t>TP-MITZA KM30</t>
        </is>
      </c>
      <c r="C454" s="7" t="inlineStr">
        <is>
          <t>D831</t>
        </is>
      </c>
      <c r="D454" s="7" t="inlineStr">
        <is>
          <t>67335987</t>
        </is>
      </c>
      <c r="E454" s="7" t="inlineStr"/>
      <c r="F454" s="8" t="inlineStr"/>
      <c r="G454" s="8" t="inlineStr">
        <is>
          <t>10167894</t>
        </is>
      </c>
      <c r="H454" s="8" t="inlineStr">
        <is>
          <t>CRUDO CALIZA</t>
        </is>
      </c>
      <c r="I454" s="9" t="n">
        <v>1500</v>
      </c>
      <c r="J454" s="7" t="inlineStr">
        <is>
          <t>20250919</t>
        </is>
      </c>
      <c r="K454" s="7" t="inlineStr">
        <is>
          <t>99991231</t>
        </is>
      </c>
      <c r="L454" s="10" t="n">
        <v>176.24</v>
      </c>
      <c r="M454" s="10" t="n"/>
      <c r="N454" s="7" t="inlineStr">
        <is>
          <t>M3</t>
        </is>
      </c>
      <c r="O454" s="10" t="n">
        <v>165.34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900002259</t>
        </is>
      </c>
      <c r="B455" s="8" t="inlineStr">
        <is>
          <t>TP-MITZA KM30</t>
        </is>
      </c>
      <c r="C455" s="7" t="inlineStr">
        <is>
          <t>D831</t>
        </is>
      </c>
      <c r="D455" s="7" t="inlineStr">
        <is>
          <t>67335988</t>
        </is>
      </c>
      <c r="E455" s="7" t="inlineStr"/>
      <c r="F455" s="8" t="inlineStr"/>
      <c r="G455" s="8" t="inlineStr">
        <is>
          <t>10167894</t>
        </is>
      </c>
      <c r="H455" s="8" t="inlineStr">
        <is>
          <t>CRUDO CALIZA</t>
        </is>
      </c>
      <c r="I455" s="9" t="n">
        <v>1500</v>
      </c>
      <c r="J455" s="7" t="inlineStr">
        <is>
          <t>20250919</t>
        </is>
      </c>
      <c r="K455" s="7" t="inlineStr">
        <is>
          <t>99991231</t>
        </is>
      </c>
      <c r="L455" s="10" t="n">
        <v>176.24</v>
      </c>
      <c r="M455" s="10" t="n"/>
      <c r="N455" s="7" t="inlineStr">
        <is>
          <t>M3</t>
        </is>
      </c>
      <c r="O455" s="10" t="n">
        <v>165.34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900002259</t>
        </is>
      </c>
      <c r="B456" s="8" t="inlineStr">
        <is>
          <t>TP-MITZA KM30</t>
        </is>
      </c>
      <c r="C456" s="7" t="inlineStr">
        <is>
          <t>D831</t>
        </is>
      </c>
      <c r="D456" s="7" t="inlineStr">
        <is>
          <t>67335992</t>
        </is>
      </c>
      <c r="E456" s="7" t="inlineStr"/>
      <c r="F456" s="8" t="inlineStr"/>
      <c r="G456" s="8" t="inlineStr">
        <is>
          <t>10167894</t>
        </is>
      </c>
      <c r="H456" s="8" t="inlineStr">
        <is>
          <t>CRUDO CALIZA</t>
        </is>
      </c>
      <c r="I456" s="9" t="n">
        <v>1500</v>
      </c>
      <c r="J456" s="7" t="inlineStr">
        <is>
          <t>20250919</t>
        </is>
      </c>
      <c r="K456" s="7" t="inlineStr">
        <is>
          <t>99991231</t>
        </is>
      </c>
      <c r="L456" s="10" t="n">
        <v>176.24</v>
      </c>
      <c r="M456" s="10" t="n"/>
      <c r="N456" s="7" t="inlineStr">
        <is>
          <t>M3</t>
        </is>
      </c>
      <c r="O456" s="10" t="n">
        <v>165.34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900002259</t>
        </is>
      </c>
      <c r="B457" s="8" t="inlineStr">
        <is>
          <t>TP-MITZA KM30</t>
        </is>
      </c>
      <c r="C457" s="7" t="inlineStr">
        <is>
          <t>D831</t>
        </is>
      </c>
      <c r="D457" s="7" t="inlineStr">
        <is>
          <t>67335993</t>
        </is>
      </c>
      <c r="E457" s="7" t="inlineStr"/>
      <c r="F457" s="8" t="inlineStr"/>
      <c r="G457" s="8" t="inlineStr">
        <is>
          <t>10167894</t>
        </is>
      </c>
      <c r="H457" s="8" t="inlineStr">
        <is>
          <t>CRUDO CALIZA</t>
        </is>
      </c>
      <c r="I457" s="9" t="n">
        <v>1500</v>
      </c>
      <c r="J457" s="7" t="inlineStr">
        <is>
          <t>20250919</t>
        </is>
      </c>
      <c r="K457" s="7" t="inlineStr">
        <is>
          <t>99991231</t>
        </is>
      </c>
      <c r="L457" s="10" t="n">
        <v>176.24</v>
      </c>
      <c r="M457" s="10" t="n"/>
      <c r="N457" s="7" t="inlineStr">
        <is>
          <t>M3</t>
        </is>
      </c>
      <c r="O457" s="10" t="n">
        <v>165.34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900002259</t>
        </is>
      </c>
      <c r="B458" s="8" t="inlineStr">
        <is>
          <t>TP-MITZA KM30</t>
        </is>
      </c>
      <c r="C458" s="7" t="inlineStr">
        <is>
          <t>D831</t>
        </is>
      </c>
      <c r="D458" s="7" t="inlineStr">
        <is>
          <t>67337461</t>
        </is>
      </c>
      <c r="E458" s="7" t="inlineStr"/>
      <c r="F458" s="8" t="inlineStr"/>
      <c r="G458" s="8" t="inlineStr">
        <is>
          <t>10167894</t>
        </is>
      </c>
      <c r="H458" s="8" t="inlineStr">
        <is>
          <t>CRUDO CALIZA</t>
        </is>
      </c>
      <c r="I458" s="9" t="n">
        <v>1500</v>
      </c>
      <c r="J458" s="7" t="inlineStr">
        <is>
          <t>20250919</t>
        </is>
      </c>
      <c r="K458" s="7" t="inlineStr">
        <is>
          <t>99991231</t>
        </is>
      </c>
      <c r="L458" s="10" t="n">
        <v>176.24</v>
      </c>
      <c r="M458" s="10" t="n"/>
      <c r="N458" s="7" t="inlineStr">
        <is>
          <t>M3</t>
        </is>
      </c>
      <c r="O458" s="10" t="n">
        <v>165.34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900002259</t>
        </is>
      </c>
      <c r="B459" s="8" t="inlineStr">
        <is>
          <t>TP-MITZA KM30</t>
        </is>
      </c>
      <c r="C459" s="7" t="inlineStr">
        <is>
          <t>D831</t>
        </is>
      </c>
      <c r="D459" s="7" t="inlineStr">
        <is>
          <t>67337484</t>
        </is>
      </c>
      <c r="E459" s="7" t="inlineStr"/>
      <c r="F459" s="8" t="inlineStr"/>
      <c r="G459" s="8" t="inlineStr">
        <is>
          <t>10167894</t>
        </is>
      </c>
      <c r="H459" s="8" t="inlineStr">
        <is>
          <t>CRUDO CALIZA</t>
        </is>
      </c>
      <c r="I459" s="9" t="n">
        <v>1500</v>
      </c>
      <c r="J459" s="7" t="inlineStr">
        <is>
          <t>20250919</t>
        </is>
      </c>
      <c r="K459" s="7" t="inlineStr">
        <is>
          <t>99991231</t>
        </is>
      </c>
      <c r="L459" s="10" t="n">
        <v>176.24</v>
      </c>
      <c r="M459" s="10" t="n"/>
      <c r="N459" s="7" t="inlineStr">
        <is>
          <t>M3</t>
        </is>
      </c>
      <c r="O459" s="10" t="n">
        <v>165.34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900002259</t>
        </is>
      </c>
      <c r="B460" s="8" t="inlineStr">
        <is>
          <t>TP-MITZA KM30</t>
        </is>
      </c>
      <c r="C460" s="7" t="inlineStr">
        <is>
          <t>D831</t>
        </is>
      </c>
      <c r="D460" s="7" t="inlineStr">
        <is>
          <t>67338143</t>
        </is>
      </c>
      <c r="E460" s="7" t="inlineStr"/>
      <c r="F460" s="8" t="inlineStr"/>
      <c r="G460" s="8" t="inlineStr">
        <is>
          <t>10167894</t>
        </is>
      </c>
      <c r="H460" s="8" t="inlineStr">
        <is>
          <t>CRUDO CALIZA</t>
        </is>
      </c>
      <c r="I460" s="9" t="n">
        <v>1500</v>
      </c>
      <c r="J460" s="7" t="inlineStr">
        <is>
          <t>20250919</t>
        </is>
      </c>
      <c r="K460" s="7" t="inlineStr">
        <is>
          <t>99991231</t>
        </is>
      </c>
      <c r="L460" s="10" t="n">
        <v>176.24</v>
      </c>
      <c r="M460" s="10" t="n"/>
      <c r="N460" s="7" t="inlineStr">
        <is>
          <t>M3</t>
        </is>
      </c>
      <c r="O460" s="10" t="n">
        <v>165.34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900002259</t>
        </is>
      </c>
      <c r="B461" s="8" t="inlineStr">
        <is>
          <t>TP-MITZA KM30</t>
        </is>
      </c>
      <c r="C461" s="7" t="inlineStr">
        <is>
          <t>D831</t>
        </is>
      </c>
      <c r="D461" s="7" t="inlineStr">
        <is>
          <t>67342926</t>
        </is>
      </c>
      <c r="E461" s="7" t="inlineStr">
        <is>
          <t>1</t>
        </is>
      </c>
      <c r="F461" s="8" t="inlineStr">
        <is>
          <t>AGR ASFALSUR PLMUPRO</t>
        </is>
      </c>
      <c r="G461" s="8" t="inlineStr">
        <is>
          <t>10167894</t>
        </is>
      </c>
      <c r="H461" s="8" t="inlineStr">
        <is>
          <t>CRUDO CALIZA</t>
        </is>
      </c>
      <c r="I461" s="9" t="n">
        <v>1500</v>
      </c>
      <c r="J461" s="7" t="inlineStr">
        <is>
          <t>20251007</t>
        </is>
      </c>
      <c r="K461" s="7" t="inlineStr">
        <is>
          <t>99991231</t>
        </is>
      </c>
      <c r="L461" s="10" t="n">
        <v>178.97</v>
      </c>
      <c r="M461" s="10" t="n">
        <v>40</v>
      </c>
      <c r="N461" s="7" t="inlineStr">
        <is>
          <t>M3</t>
        </is>
      </c>
      <c r="O461" s="10" t="n">
        <v>165.34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900002259</t>
        </is>
      </c>
      <c r="B462" s="8" t="inlineStr">
        <is>
          <t>TP-MITZA KM30</t>
        </is>
      </c>
      <c r="C462" s="7" t="inlineStr">
        <is>
          <t>D831</t>
        </is>
      </c>
      <c r="D462" s="7" t="inlineStr">
        <is>
          <t>67343652</t>
        </is>
      </c>
      <c r="E462" s="7" t="inlineStr">
        <is>
          <t>1</t>
        </is>
      </c>
      <c r="F462" s="8" t="inlineStr">
        <is>
          <t>AGR TYGAR PLMUPRO</t>
        </is>
      </c>
      <c r="G462" s="8" t="inlineStr">
        <is>
          <t>10167894</t>
        </is>
      </c>
      <c r="H462" s="8" t="inlineStr">
        <is>
          <t>CRUDO CALIZA</t>
        </is>
      </c>
      <c r="I462" s="9" t="n">
        <v>1500</v>
      </c>
      <c r="J462" s="7" t="inlineStr">
        <is>
          <t>20251014</t>
        </is>
      </c>
      <c r="K462" s="7" t="inlineStr">
        <is>
          <t>99991231</t>
        </is>
      </c>
      <c r="L462" s="10" t="n">
        <v>178.97</v>
      </c>
      <c r="M462" s="10" t="n">
        <v>40</v>
      </c>
      <c r="N462" s="7" t="inlineStr">
        <is>
          <t>M3</t>
        </is>
      </c>
      <c r="O462" s="10" t="n">
        <v>165.34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900002259</t>
        </is>
      </c>
      <c r="B463" s="8" t="inlineStr">
        <is>
          <t>TP-MITZA KM30</t>
        </is>
      </c>
      <c r="C463" s="7" t="inlineStr">
        <is>
          <t>D831</t>
        </is>
      </c>
      <c r="D463" s="7" t="inlineStr">
        <is>
          <t>67343654</t>
        </is>
      </c>
      <c r="E463" s="7" t="inlineStr">
        <is>
          <t>1</t>
        </is>
      </c>
      <c r="F463" s="8" t="inlineStr">
        <is>
          <t>AGR ATM PLMUPRO</t>
        </is>
      </c>
      <c r="G463" s="8" t="inlineStr">
        <is>
          <t>10167894</t>
        </is>
      </c>
      <c r="H463" s="8" t="inlineStr">
        <is>
          <t>CRUDO CALIZA</t>
        </is>
      </c>
      <c r="I463" s="9" t="n">
        <v>1500</v>
      </c>
      <c r="J463" s="7" t="inlineStr">
        <is>
          <t>20251014</t>
        </is>
      </c>
      <c r="K463" s="7" t="inlineStr">
        <is>
          <t>99991231</t>
        </is>
      </c>
      <c r="L463" s="10" t="n">
        <v>178.97</v>
      </c>
      <c r="M463" s="10" t="n">
        <v>40</v>
      </c>
      <c r="N463" s="7" t="inlineStr">
        <is>
          <t>M3</t>
        </is>
      </c>
      <c r="O463" s="10" t="n">
        <v>165.34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900002259</t>
        </is>
      </c>
      <c r="B464" s="8" t="inlineStr">
        <is>
          <t>TP-MITZA KM30</t>
        </is>
      </c>
      <c r="C464" s="7" t="inlineStr">
        <is>
          <t>D831</t>
        </is>
      </c>
      <c r="D464" s="7" t="inlineStr">
        <is>
          <t>67344126</t>
        </is>
      </c>
      <c r="E464" s="7" t="inlineStr">
        <is>
          <t>1</t>
        </is>
      </c>
      <c r="F464" s="8" t="inlineStr">
        <is>
          <t>AGR FEZTIVA Y ASOCIADOS PLMUPRO</t>
        </is>
      </c>
      <c r="G464" s="8" t="inlineStr">
        <is>
          <t>10167894</t>
        </is>
      </c>
      <c r="H464" s="8" t="inlineStr">
        <is>
          <t>CRUDO CALIZA</t>
        </is>
      </c>
      <c r="I464" s="9" t="n">
        <v>1500</v>
      </c>
      <c r="J464" s="7" t="inlineStr">
        <is>
          <t>20251015</t>
        </is>
      </c>
      <c r="K464" s="7" t="inlineStr">
        <is>
          <t>99991231</t>
        </is>
      </c>
      <c r="L464" s="10" t="n">
        <v>178.97</v>
      </c>
      <c r="M464" s="10" t="n">
        <v>40</v>
      </c>
      <c r="N464" s="7" t="inlineStr">
        <is>
          <t>M3</t>
        </is>
      </c>
      <c r="O464" s="10" t="n">
        <v>165.34</v>
      </c>
      <c r="P464" s="7" t="inlineStr">
        <is>
          <t>M3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900002259</t>
        </is>
      </c>
      <c r="B465" s="8" t="inlineStr">
        <is>
          <t>TP-MITZA KM30</t>
        </is>
      </c>
      <c r="C465" s="7" t="inlineStr">
        <is>
          <t>D831</t>
        </is>
      </c>
      <c r="D465" s="7" t="inlineStr">
        <is>
          <t>67344297</t>
        </is>
      </c>
      <c r="E465" s="7" t="inlineStr">
        <is>
          <t>1</t>
        </is>
      </c>
      <c r="F465" s="8" t="inlineStr">
        <is>
          <t>AGR SUM Y MAN PLMUPRO</t>
        </is>
      </c>
      <c r="G465" s="8" t="inlineStr">
        <is>
          <t>10167894</t>
        </is>
      </c>
      <c r="H465" s="8" t="inlineStr">
        <is>
          <t>CRUDO CALIZA</t>
        </is>
      </c>
      <c r="I465" s="9" t="n">
        <v>1500</v>
      </c>
      <c r="J465" s="7" t="inlineStr">
        <is>
          <t>20251015</t>
        </is>
      </c>
      <c r="K465" s="7" t="inlineStr">
        <is>
          <t>99991231</t>
        </is>
      </c>
      <c r="L465" s="10" t="n">
        <v>178.97</v>
      </c>
      <c r="M465" s="10" t="n">
        <v>40</v>
      </c>
      <c r="N465" s="7" t="inlineStr">
        <is>
          <t>M3</t>
        </is>
      </c>
      <c r="O465" s="10" t="n">
        <v>165.34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900002259</t>
        </is>
      </c>
      <c r="B466" s="8" t="inlineStr">
        <is>
          <t>TP-MITZA KM30</t>
        </is>
      </c>
      <c r="C466" s="7" t="inlineStr">
        <is>
          <t>D831</t>
        </is>
      </c>
      <c r="D466" s="7" t="inlineStr">
        <is>
          <t>67354247</t>
        </is>
      </c>
      <c r="E466" s="7" t="inlineStr">
        <is>
          <t>1</t>
        </is>
      </c>
      <c r="F466" s="8" t="inlineStr"/>
      <c r="G466" s="8" t="inlineStr">
        <is>
          <t>10009436</t>
        </is>
      </c>
      <c r="H466" s="8" t="inlineStr">
        <is>
          <t>Arena Triturada Caliza Malla 4 Lavado</t>
        </is>
      </c>
      <c r="I466" s="9" t="n">
        <v>1286</v>
      </c>
      <c r="J466" s="7" t="inlineStr">
        <is>
          <t>20260108</t>
        </is>
      </c>
      <c r="K466" s="7" t="inlineStr">
        <is>
          <t>99991231</t>
        </is>
      </c>
      <c r="L466" s="10" t="n">
        <v>315</v>
      </c>
      <c r="M466" s="10" t="n">
        <v>170</v>
      </c>
      <c r="N466" s="7" t="inlineStr">
        <is>
          <t>M3</t>
        </is>
      </c>
      <c r="O466" s="10" t="n">
        <v>297.1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900002259</t>
        </is>
      </c>
      <c r="B467" s="8" t="inlineStr">
        <is>
          <t>TP-MITZA KM30</t>
        </is>
      </c>
      <c r="C467" s="7" t="inlineStr">
        <is>
          <t>D831</t>
        </is>
      </c>
      <c r="D467" s="7" t="inlineStr">
        <is>
          <t>67358230</t>
        </is>
      </c>
      <c r="E467" s="7" t="inlineStr"/>
      <c r="F467" s="8" t="inlineStr"/>
      <c r="G467" s="8" t="inlineStr">
        <is>
          <t>10000677</t>
        </is>
      </c>
      <c r="H467" s="8" t="inlineStr">
        <is>
          <t>Grava Triturada Caliza 20 mm - 3/4"</t>
        </is>
      </c>
      <c r="I467" s="9" t="n">
        <v>1164</v>
      </c>
      <c r="J467" s="7" t="inlineStr">
        <is>
          <t>20260618</t>
        </is>
      </c>
      <c r="K467" s="7" t="inlineStr">
        <is>
          <t>99991231</t>
        </is>
      </c>
      <c r="L467" s="10" t="n">
        <v>322</v>
      </c>
      <c r="M467" s="10" t="n"/>
      <c r="N467" s="7" t="inlineStr">
        <is>
          <t>M3</t>
        </is>
      </c>
      <c r="O467" s="10" t="n">
        <v>297.1</v>
      </c>
      <c r="P467" s="7" t="inlineStr">
        <is>
          <t>M3</t>
        </is>
      </c>
      <c r="Q467" s="10">
        <f>IF(AND(N467="TN",P467="TN"),L467+N(M467),IF(E467&amp;""="1",N(I467)*L467,(L467+N(M467))*N(I467)))</f>
        <v/>
      </c>
      <c r="R467" s="11">
        <f>O467-Q467</f>
        <v/>
      </c>
    </row>
    <row r="468">
      <c r="A468" s="7" t="inlineStr">
        <is>
          <t>900002259</t>
        </is>
      </c>
      <c r="B468" s="8" t="inlineStr">
        <is>
          <t>TP-MITZA KM30</t>
        </is>
      </c>
      <c r="C468" s="7" t="inlineStr">
        <is>
          <t>D831</t>
        </is>
      </c>
      <c r="D468" s="7" t="inlineStr">
        <is>
          <t>67358230</t>
        </is>
      </c>
      <c r="E468" s="7" t="inlineStr"/>
      <c r="F468" s="8" t="inlineStr"/>
      <c r="G468" s="8" t="inlineStr">
        <is>
          <t>10009436</t>
        </is>
      </c>
      <c r="H468" s="8" t="inlineStr">
        <is>
          <t>Arena Triturada Caliza Malla 4 Lavado</t>
        </is>
      </c>
      <c r="I468" s="9" t="n">
        <v>1286</v>
      </c>
      <c r="J468" s="7" t="inlineStr">
        <is>
          <t>20260618</t>
        </is>
      </c>
      <c r="K468" s="7" t="inlineStr">
        <is>
          <t>99991231</t>
        </is>
      </c>
      <c r="L468" s="10" t="n">
        <v>322</v>
      </c>
      <c r="M468" s="10" t="n"/>
      <c r="N468" s="7" t="inlineStr">
        <is>
          <t>M3</t>
        </is>
      </c>
      <c r="O468" s="10" t="n">
        <v>297.1</v>
      </c>
      <c r="P468" s="7" t="inlineStr">
        <is>
          <t>M3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900002259</t>
        </is>
      </c>
      <c r="B469" s="8" t="inlineStr">
        <is>
          <t>TP-MITZA KM30</t>
        </is>
      </c>
      <c r="C469" s="7" t="inlineStr">
        <is>
          <t>D831</t>
        </is>
      </c>
      <c r="D469" s="7" t="inlineStr">
        <is>
          <t>67364731</t>
        </is>
      </c>
      <c r="E469" s="7" t="inlineStr">
        <is>
          <t>1</t>
        </is>
      </c>
      <c r="F469" s="8" t="inlineStr"/>
      <c r="G469" s="8" t="inlineStr">
        <is>
          <t>10009436</t>
        </is>
      </c>
      <c r="H469" s="8" t="inlineStr">
        <is>
          <t>Arena Triturada Caliza Malla 4 Lavado</t>
        </is>
      </c>
      <c r="I469" s="9" t="n">
        <v>1286</v>
      </c>
      <c r="J469" s="7" t="inlineStr">
        <is>
          <t>20260218</t>
        </is>
      </c>
      <c r="K469" s="7" t="inlineStr">
        <is>
          <t>99991231</t>
        </is>
      </c>
      <c r="L469" s="10" t="n">
        <v>315</v>
      </c>
      <c r="M469" s="10" t="n">
        <v>170</v>
      </c>
      <c r="N469" s="7" t="inlineStr">
        <is>
          <t>M3</t>
        </is>
      </c>
      <c r="O469" s="10" t="n">
        <v>297.1</v>
      </c>
      <c r="P469" s="7" t="inlineStr">
        <is>
          <t>M3</t>
        </is>
      </c>
      <c r="Q469" s="10">
        <f>IF(AND(N469="TN",P469="TN"),L469+N(M469),IF(E469&amp;""="1",N(I469)*L469,(L469+N(M469))*N(I469)))</f>
        <v/>
      </c>
      <c r="R469" s="11">
        <f>O469-Q469</f>
        <v/>
      </c>
    </row>
    <row r="470">
      <c r="A470" s="7" t="inlineStr">
        <is>
          <t>900002259</t>
        </is>
      </c>
      <c r="B470" s="8" t="inlineStr">
        <is>
          <t>TP-MITZA KM30</t>
        </is>
      </c>
      <c r="C470" s="7" t="inlineStr">
        <is>
          <t>D831</t>
        </is>
      </c>
      <c r="D470" s="7" t="inlineStr">
        <is>
          <t>67366233</t>
        </is>
      </c>
      <c r="E470" s="7" t="inlineStr"/>
      <c r="F470" s="8" t="inlineStr"/>
      <c r="G470" s="8" t="inlineStr">
        <is>
          <t>10000815</t>
        </is>
      </c>
      <c r="H470" s="8" t="inlineStr">
        <is>
          <t>No Clasificado Caliza 1 1/2"" a Finos"</t>
        </is>
      </c>
      <c r="I470" s="9" t="n">
        <v>1450</v>
      </c>
      <c r="J470" s="7" t="inlineStr">
        <is>
          <t>20260217</t>
        </is>
      </c>
      <c r="K470" s="7" t="inlineStr">
        <is>
          <t>99991231</t>
        </is>
      </c>
      <c r="L470" s="10" t="n">
        <v>105</v>
      </c>
      <c r="M470" s="10" t="n"/>
      <c r="N470" s="7" t="inlineStr">
        <is>
          <t>M3</t>
        </is>
      </c>
      <c r="O470" s="10" t="n">
        <v>219.04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900002295</t>
        </is>
      </c>
      <c r="B471" s="8" t="inlineStr">
        <is>
          <t>TP-MITZA DZITYA</t>
        </is>
      </c>
      <c r="C471" s="7" t="inlineStr">
        <is>
          <t>D831</t>
        </is>
      </c>
      <c r="D471" s="7" t="inlineStr">
        <is>
          <t>66975666</t>
        </is>
      </c>
      <c r="E471" s="7" t="inlineStr">
        <is>
          <t>1</t>
        </is>
      </c>
      <c r="F471" s="8" t="inlineStr">
        <is>
          <t>BASALTEX YUCATAN</t>
        </is>
      </c>
      <c r="G471" s="8" t="inlineStr">
        <is>
          <t>10000742</t>
        </is>
      </c>
      <c r="H471" s="8" t="inlineStr">
        <is>
          <t>Arena Triturada Caliza Malla 4</t>
        </is>
      </c>
      <c r="I471" s="9" t="n">
        <v>1375</v>
      </c>
      <c r="J471" s="7" t="inlineStr">
        <is>
          <t>20260630</t>
        </is>
      </c>
      <c r="K471" s="7" t="inlineStr">
        <is>
          <t>99991231</t>
        </is>
      </c>
      <c r="L471" s="10" t="n">
        <v>381</v>
      </c>
      <c r="M471" s="10" t="n">
        <v>50</v>
      </c>
      <c r="N471" s="7" t="inlineStr">
        <is>
          <t>M3</t>
        </is>
      </c>
      <c r="O471" s="10" t="n">
        <v>315</v>
      </c>
      <c r="P471" s="7" t="inlineStr">
        <is>
          <t>M3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900002295</t>
        </is>
      </c>
      <c r="B472" s="8" t="inlineStr">
        <is>
          <t>TP-MITZA DZITYA</t>
        </is>
      </c>
      <c r="C472" s="7" t="inlineStr">
        <is>
          <t>D831</t>
        </is>
      </c>
      <c r="D472" s="7" t="inlineStr">
        <is>
          <t>67322148</t>
        </is>
      </c>
      <c r="E472" s="7" t="inlineStr"/>
      <c r="F472" s="8" t="inlineStr"/>
      <c r="G472" s="8" t="inlineStr">
        <is>
          <t>10000677</t>
        </is>
      </c>
      <c r="H472" s="8" t="inlineStr">
        <is>
          <t>Grava Triturada Caliza 20 mm - 3/4"</t>
        </is>
      </c>
      <c r="I472" s="9" t="n">
        <v>1164</v>
      </c>
      <c r="J472" s="7" t="inlineStr">
        <is>
          <t>20260630</t>
        </is>
      </c>
      <c r="K472" s="7" t="inlineStr">
        <is>
          <t>99991231</t>
        </is>
      </c>
      <c r="L472" s="10" t="n">
        <v>318.24</v>
      </c>
      <c r="M472" s="10" t="n"/>
      <c r="N472" s="7" t="inlineStr">
        <is>
          <t>M3</t>
        </is>
      </c>
      <c r="O472" s="10" t="n">
        <v>303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900002295</t>
        </is>
      </c>
      <c r="B473" s="8" t="inlineStr">
        <is>
          <t>TP-MITZA DZITYA</t>
        </is>
      </c>
      <c r="C473" s="7" t="inlineStr">
        <is>
          <t>D831</t>
        </is>
      </c>
      <c r="D473" s="7" t="inlineStr">
        <is>
          <t>67322148</t>
        </is>
      </c>
      <c r="E473" s="7" t="inlineStr"/>
      <c r="F473" s="8" t="inlineStr"/>
      <c r="G473" s="8" t="inlineStr">
        <is>
          <t>10009436</t>
        </is>
      </c>
      <c r="H473" s="8" t="inlineStr">
        <is>
          <t>Arena Triturada Caliza Malla 4 Lavado</t>
        </is>
      </c>
      <c r="I473" s="9" t="n">
        <v>1286</v>
      </c>
      <c r="J473" s="7" t="inlineStr">
        <is>
          <t>20260630</t>
        </is>
      </c>
      <c r="K473" s="7" t="inlineStr">
        <is>
          <t>99991231</t>
        </is>
      </c>
      <c r="L473" s="10" t="n">
        <v>318.24</v>
      </c>
      <c r="M473" s="10" t="n"/>
      <c r="N473" s="7" t="inlineStr">
        <is>
          <t>M3</t>
        </is>
      </c>
      <c r="O473" s="10" t="n">
        <v>303</v>
      </c>
      <c r="P473" s="7" t="inlineStr">
        <is>
          <t>M3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900002295</t>
        </is>
      </c>
      <c r="B474" s="8" t="inlineStr">
        <is>
          <t>TP-MITZA DZITYA</t>
        </is>
      </c>
      <c r="C474" s="7" t="inlineStr">
        <is>
          <t>D831</t>
        </is>
      </c>
      <c r="D474" s="7" t="inlineStr">
        <is>
          <t>67354247</t>
        </is>
      </c>
      <c r="E474" s="7" t="inlineStr">
        <is>
          <t>1</t>
        </is>
      </c>
      <c r="F474" s="8" t="inlineStr"/>
      <c r="G474" s="8" t="inlineStr">
        <is>
          <t>10009436</t>
        </is>
      </c>
      <c r="H474" s="8" t="inlineStr">
        <is>
          <t>Arena Triturada Caliza Malla 4 Lavado</t>
        </is>
      </c>
      <c r="I474" s="9" t="n">
        <v>1286</v>
      </c>
      <c r="J474" s="7" t="inlineStr">
        <is>
          <t>20260619</t>
        </is>
      </c>
      <c r="K474" s="7" t="inlineStr">
        <is>
          <t>99991231</t>
        </is>
      </c>
      <c r="L474" s="10" t="n">
        <v>335</v>
      </c>
      <c r="M474" s="10" t="n">
        <v>170</v>
      </c>
      <c r="N474" s="7" t="inlineStr">
        <is>
          <t>M3</t>
        </is>
      </c>
      <c r="O474" s="10" t="n">
        <v>303</v>
      </c>
      <c r="P474" s="7" t="inlineStr">
        <is>
          <t>M3</t>
        </is>
      </c>
      <c r="Q474" s="10">
        <f>IF(AND(N474="TN",P474="TN"),L474+N(M474),IF(E474&amp;""="1",N(I474)*L474,(L474+N(M474))*N(I474)))</f>
        <v/>
      </c>
      <c r="R474" s="11">
        <f>O474-Q474</f>
        <v/>
      </c>
    </row>
    <row r="475">
      <c r="A475" s="7" t="inlineStr">
        <is>
          <t>900002295</t>
        </is>
      </c>
      <c r="B475" s="8" t="inlineStr">
        <is>
          <t>TP-MITZA DZITYA</t>
        </is>
      </c>
      <c r="C475" s="7" t="inlineStr">
        <is>
          <t>D831</t>
        </is>
      </c>
      <c r="D475" s="7" t="inlineStr">
        <is>
          <t>67364731</t>
        </is>
      </c>
      <c r="E475" s="7" t="inlineStr">
        <is>
          <t>1</t>
        </is>
      </c>
      <c r="F475" s="8" t="inlineStr"/>
      <c r="G475" s="8" t="inlineStr">
        <is>
          <t>10009436</t>
        </is>
      </c>
      <c r="H475" s="8" t="inlineStr">
        <is>
          <t>Arena Triturada Caliza Malla 4 Lavado</t>
        </is>
      </c>
      <c r="I475" s="9" t="n">
        <v>1286</v>
      </c>
      <c r="J475" s="7" t="inlineStr">
        <is>
          <t>20260619</t>
        </is>
      </c>
      <c r="K475" s="7" t="inlineStr">
        <is>
          <t>99991231</t>
        </is>
      </c>
      <c r="L475" s="10" t="n">
        <v>335</v>
      </c>
      <c r="M475" s="10" t="n">
        <v>170</v>
      </c>
      <c r="N475" s="7" t="inlineStr">
        <is>
          <t>M3</t>
        </is>
      </c>
      <c r="O475" s="10" t="n">
        <v>303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900003629</t>
        </is>
      </c>
      <c r="B476" s="8" t="inlineStr">
        <is>
          <t>TP-ED-TRIVASA</t>
        </is>
      </c>
      <c r="C476" s="7" t="inlineStr">
        <is>
          <t>D831</t>
        </is>
      </c>
      <c r="D476" s="7" t="inlineStr">
        <is>
          <t>67375871</t>
        </is>
      </c>
      <c r="E476" s="7" t="inlineStr">
        <is>
          <t>4</t>
        </is>
      </c>
      <c r="F476" s="8" t="inlineStr">
        <is>
          <t>CYD EOLICOS TIZIMIN</t>
        </is>
      </c>
      <c r="G476" s="8" t="inlineStr">
        <is>
          <t>10222859</t>
        </is>
      </c>
      <c r="H476" s="8" t="inlineStr">
        <is>
          <t>ARENA TRITURADA T.M.N.A 04 MM</t>
        </is>
      </c>
      <c r="I476" s="9" t="n">
        <v>1689</v>
      </c>
      <c r="J476" s="7" t="inlineStr">
        <is>
          <t>20260511</t>
        </is>
      </c>
      <c r="K476" s="7" t="inlineStr">
        <is>
          <t>99991231</t>
        </is>
      </c>
      <c r="L476" s="10" t="n">
        <v>390</v>
      </c>
      <c r="M476" s="10" t="n">
        <v>140</v>
      </c>
      <c r="N476" s="7" t="inlineStr">
        <is>
          <t>M3</t>
        </is>
      </c>
      <c r="O476" s="10" t="n">
        <v>500</v>
      </c>
      <c r="P476" s="7" t="inlineStr">
        <is>
          <t>M3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900003629</t>
        </is>
      </c>
      <c r="B477" s="8" t="inlineStr">
        <is>
          <t>TP-ED-TRIVASA</t>
        </is>
      </c>
      <c r="C477" s="7" t="inlineStr">
        <is>
          <t>D831</t>
        </is>
      </c>
      <c r="D477" s="7" t="inlineStr">
        <is>
          <t>67375871</t>
        </is>
      </c>
      <c r="E477" s="7" t="inlineStr">
        <is>
          <t>4</t>
        </is>
      </c>
      <c r="F477" s="8" t="inlineStr">
        <is>
          <t>CYD EOLICOS TIZIMIN</t>
        </is>
      </c>
      <c r="G477" s="8" t="inlineStr">
        <is>
          <t>10224398</t>
        </is>
      </c>
      <c r="H477" s="8" t="inlineStr">
        <is>
          <t>GRAVA TRITURADA CALIZA 20MM-3/4"</t>
        </is>
      </c>
      <c r="I477" s="9" t="n">
        <v>1275</v>
      </c>
      <c r="J477" s="7" t="inlineStr">
        <is>
          <t>20260511</t>
        </is>
      </c>
      <c r="K477" s="7" t="inlineStr">
        <is>
          <t>99991231</t>
        </is>
      </c>
      <c r="L477" s="10" t="n">
        <v>390</v>
      </c>
      <c r="M477" s="10" t="n">
        <v>140</v>
      </c>
      <c r="N477" s="7" t="inlineStr">
        <is>
          <t>M3</t>
        </is>
      </c>
      <c r="O477" s="10" t="n">
        <v>500</v>
      </c>
      <c r="P477" s="7" t="inlineStr">
        <is>
          <t>M3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900003735</t>
        </is>
      </c>
      <c r="B478" s="8" t="inlineStr">
        <is>
          <t>TP-ED-LAZCANO HUERTA</t>
        </is>
      </c>
      <c r="C478" s="7" t="inlineStr">
        <is>
          <t>D831</t>
        </is>
      </c>
      <c r="D478" s="7" t="inlineStr">
        <is>
          <t>67288516</t>
        </is>
      </c>
      <c r="E478" s="7" t="inlineStr">
        <is>
          <t>4</t>
        </is>
      </c>
      <c r="F478" s="8" t="inlineStr">
        <is>
          <t>VT02707 CP-I MUELLE 6 API</t>
        </is>
      </c>
      <c r="G478" s="8" t="inlineStr">
        <is>
          <t>10000541</t>
        </is>
      </c>
      <c r="H478" s="8" t="inlineStr">
        <is>
          <t>Grava Clasificada Río 10 mm - 3/8"</t>
        </is>
      </c>
      <c r="I478" s="9" t="n">
        <v>1528</v>
      </c>
      <c r="J478" s="7" t="inlineStr">
        <is>
          <t>20250318</t>
        </is>
      </c>
      <c r="K478" s="7" t="inlineStr">
        <is>
          <t>99991231</t>
        </is>
      </c>
      <c r="L478" s="10" t="n">
        <v>550</v>
      </c>
      <c r="M478" s="10" t="n">
        <v>2050</v>
      </c>
      <c r="N478" s="7" t="inlineStr">
        <is>
          <t>M3</t>
        </is>
      </c>
      <c r="O478" s="10" t="n">
        <v>2500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900004300</t>
        </is>
      </c>
      <c r="B479" s="8" t="inlineStr">
        <is>
          <t>TP -ED-BECAN</t>
        </is>
      </c>
      <c r="C479" s="7" t="inlineStr">
        <is>
          <t>D831</t>
        </is>
      </c>
      <c r="D479" s="7" t="inlineStr">
        <is>
          <t>65952231</t>
        </is>
      </c>
      <c r="E479" s="7" t="inlineStr">
        <is>
          <t>4</t>
        </is>
      </c>
      <c r="F479" s="8" t="inlineStr">
        <is>
          <t>(P) CONCRETERA AFER CAMPECHE (PAMA)</t>
        </is>
      </c>
      <c r="G479" s="8" t="inlineStr">
        <is>
          <t>10189800</t>
        </is>
      </c>
      <c r="H479" s="8" t="inlineStr">
        <is>
          <t>GRAVA TRITURADA CALIZA 3/4 20MM</t>
        </is>
      </c>
      <c r="I479" s="9" t="n">
        <v>1300</v>
      </c>
      <c r="J479" s="7" t="inlineStr">
        <is>
          <t>20260318</t>
        </is>
      </c>
      <c r="K479" s="7" t="inlineStr">
        <is>
          <t>99991231</t>
        </is>
      </c>
      <c r="L479" s="10" t="n">
        <v>310</v>
      </c>
      <c r="M479" s="10" t="n">
        <v>320</v>
      </c>
      <c r="N479" s="7" t="inlineStr">
        <is>
          <t>M3</t>
        </is>
      </c>
      <c r="O479" s="10" t="n">
        <v>586</v>
      </c>
      <c r="P479" s="7" t="inlineStr">
        <is>
          <t>M3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900004300</t>
        </is>
      </c>
      <c r="B480" s="8" t="inlineStr">
        <is>
          <t>TP -ED-BECAN</t>
        </is>
      </c>
      <c r="C480" s="7" t="inlineStr">
        <is>
          <t>D831</t>
        </is>
      </c>
      <c r="D480" s="7" t="inlineStr">
        <is>
          <t>67162855</t>
        </is>
      </c>
      <c r="E480" s="7" t="inlineStr">
        <is>
          <t>4</t>
        </is>
      </c>
      <c r="F480" s="8" t="inlineStr">
        <is>
          <t>DOVAJ TRAMO 7 TREN MAYA CALAKMUL</t>
        </is>
      </c>
      <c r="G480" s="8" t="inlineStr">
        <is>
          <t>10151196</t>
        </is>
      </c>
      <c r="H480" s="8" t="inlineStr">
        <is>
          <t>ARENA TRITURADA CALIZA MALLA 5</t>
        </is>
      </c>
      <c r="I480" s="9" t="n">
        <v>1342</v>
      </c>
      <c r="J480" s="7" t="inlineStr">
        <is>
          <t>20240115</t>
        </is>
      </c>
      <c r="K480" s="7" t="inlineStr">
        <is>
          <t>99991231</t>
        </is>
      </c>
      <c r="L480" s="10" t="n">
        <v>505</v>
      </c>
      <c r="M480" s="10" t="n">
        <v>445</v>
      </c>
      <c r="N480" s="7" t="inlineStr">
        <is>
          <t>M3</t>
        </is>
      </c>
      <c r="O480" s="10" t="n">
        <v>895</v>
      </c>
      <c r="P480" s="7" t="inlineStr">
        <is>
          <t>M3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900004300</t>
        </is>
      </c>
      <c r="B481" s="8" t="inlineStr">
        <is>
          <t>TP -ED-BECAN</t>
        </is>
      </c>
      <c r="C481" s="7" t="inlineStr">
        <is>
          <t>D831</t>
        </is>
      </c>
      <c r="D481" s="7" t="inlineStr">
        <is>
          <t>67162855</t>
        </is>
      </c>
      <c r="E481" s="7" t="inlineStr">
        <is>
          <t>4</t>
        </is>
      </c>
      <c r="F481" s="8" t="inlineStr">
        <is>
          <t>DOVAJ TRAMO 7 TREN MAYA CALAKMUL</t>
        </is>
      </c>
      <c r="G481" s="8" t="inlineStr">
        <is>
          <t>10189800</t>
        </is>
      </c>
      <c r="H481" s="8" t="inlineStr">
        <is>
          <t>GRAVA TRITURADA CALIZA 3/4 20MM</t>
        </is>
      </c>
      <c r="I481" s="9" t="n">
        <v>1300</v>
      </c>
      <c r="J481" s="7" t="inlineStr">
        <is>
          <t>20240115</t>
        </is>
      </c>
      <c r="K481" s="7" t="inlineStr">
        <is>
          <t>99991231</t>
        </is>
      </c>
      <c r="L481" s="10" t="n">
        <v>505</v>
      </c>
      <c r="M481" s="10" t="n">
        <v>445</v>
      </c>
      <c r="N481" s="7" t="inlineStr">
        <is>
          <t>M3</t>
        </is>
      </c>
      <c r="O481" s="10" t="n">
        <v>895</v>
      </c>
      <c r="P481" s="7" t="inlineStr">
        <is>
          <t>M3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900004300</t>
        </is>
      </c>
      <c r="B482" s="8" t="inlineStr">
        <is>
          <t>TP -ED-BECAN</t>
        </is>
      </c>
      <c r="C482" s="7" t="inlineStr">
        <is>
          <t>D831</t>
        </is>
      </c>
      <c r="D482" s="7" t="inlineStr">
        <is>
          <t>67284894</t>
        </is>
      </c>
      <c r="E482" s="7" t="inlineStr">
        <is>
          <t>4</t>
        </is>
      </c>
      <c r="F482" s="8" t="inlineStr">
        <is>
          <t>SISTINDACEMA CONCRETOS SABANCUY</t>
        </is>
      </c>
      <c r="G482" s="8" t="inlineStr">
        <is>
          <t>10078676</t>
        </is>
      </c>
      <c r="H482" s="8" t="inlineStr">
        <is>
          <t>ARENA CLASIFICADA DE RIO MALLA 4</t>
        </is>
      </c>
      <c r="I482" s="9" t="n">
        <v>1356</v>
      </c>
      <c r="J482" s="7" t="inlineStr">
        <is>
          <t>20241003</t>
        </is>
      </c>
      <c r="K482" s="7" t="inlineStr">
        <is>
          <t>99991231</t>
        </is>
      </c>
      <c r="L482" s="10" t="n">
        <v>390</v>
      </c>
      <c r="M482" s="10" t="n">
        <v>390</v>
      </c>
      <c r="N482" s="7" t="inlineStr">
        <is>
          <t>M3</t>
        </is>
      </c>
      <c r="O482" s="10" t="n">
        <v>710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900004300</t>
        </is>
      </c>
      <c r="B483" s="8" t="inlineStr">
        <is>
          <t>TP -ED-BECAN</t>
        </is>
      </c>
      <c r="C483" s="7" t="inlineStr">
        <is>
          <t>D831</t>
        </is>
      </c>
      <c r="D483" s="7" t="inlineStr">
        <is>
          <t>67284894</t>
        </is>
      </c>
      <c r="E483" s="7" t="inlineStr">
        <is>
          <t>4</t>
        </is>
      </c>
      <c r="F483" s="8" t="inlineStr">
        <is>
          <t>SISTINDACEMA CONCRETOS SABANCUY</t>
        </is>
      </c>
      <c r="G483" s="8" t="inlineStr">
        <is>
          <t>10145056</t>
        </is>
      </c>
      <c r="H483" s="8" t="inlineStr">
        <is>
          <t>GRAVA TRITURADA CALIZA 10MM-3/8"</t>
        </is>
      </c>
      <c r="I483" s="9" t="n">
        <v>1114</v>
      </c>
      <c r="J483" s="7" t="inlineStr">
        <is>
          <t>20250520</t>
        </is>
      </c>
      <c r="K483" s="7" t="inlineStr">
        <is>
          <t>99991231</t>
        </is>
      </c>
      <c r="L483" s="10" t="n">
        <v>360</v>
      </c>
      <c r="M483" s="10" t="n">
        <v>340</v>
      </c>
      <c r="N483" s="7" t="inlineStr">
        <is>
          <t>M3</t>
        </is>
      </c>
      <c r="O483" s="10" t="n">
        <v>640</v>
      </c>
      <c r="P483" s="7" t="inlineStr">
        <is>
          <t>M3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900004300</t>
        </is>
      </c>
      <c r="B484" s="8" t="inlineStr">
        <is>
          <t>TP -ED-BECAN</t>
        </is>
      </c>
      <c r="C484" s="7" t="inlineStr">
        <is>
          <t>D831</t>
        </is>
      </c>
      <c r="D484" s="7" t="inlineStr">
        <is>
          <t>67284894</t>
        </is>
      </c>
      <c r="E484" s="7" t="inlineStr">
        <is>
          <t>4</t>
        </is>
      </c>
      <c r="F484" s="8" t="inlineStr">
        <is>
          <t>SISTINDACEMA CONCRETOS SABANCUY</t>
        </is>
      </c>
      <c r="G484" s="8" t="inlineStr">
        <is>
          <t>10151196</t>
        </is>
      </c>
      <c r="H484" s="8" t="inlineStr">
        <is>
          <t>ARENA TRITURADA CALIZA MALLA 5</t>
        </is>
      </c>
      <c r="I484" s="9" t="n">
        <v>1342</v>
      </c>
      <c r="J484" s="7" t="inlineStr">
        <is>
          <t>20241003</t>
        </is>
      </c>
      <c r="K484" s="7" t="inlineStr">
        <is>
          <t>99991231</t>
        </is>
      </c>
      <c r="L484" s="10" t="n">
        <v>415</v>
      </c>
      <c r="M484" s="10" t="n">
        <v>305</v>
      </c>
      <c r="N484" s="7" t="inlineStr">
        <is>
          <t>M3</t>
        </is>
      </c>
      <c r="O484" s="10" t="n">
        <v>655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900004300</t>
        </is>
      </c>
      <c r="B485" s="8" t="inlineStr">
        <is>
          <t>TP -ED-BECAN</t>
        </is>
      </c>
      <c r="C485" s="7" t="inlineStr">
        <is>
          <t>D831</t>
        </is>
      </c>
      <c r="D485" s="7" t="inlineStr">
        <is>
          <t>67284894</t>
        </is>
      </c>
      <c r="E485" s="7" t="inlineStr">
        <is>
          <t>4</t>
        </is>
      </c>
      <c r="F485" s="8" t="inlineStr">
        <is>
          <t>SISTINDACEMA CONCRETOS SABANCUY</t>
        </is>
      </c>
      <c r="G485" s="8" t="inlineStr">
        <is>
          <t>10189800</t>
        </is>
      </c>
      <c r="H485" s="8" t="inlineStr">
        <is>
          <t>GRAVA TRITURADA CALIZA 3/4 20MM</t>
        </is>
      </c>
      <c r="I485" s="9" t="n">
        <v>1300</v>
      </c>
      <c r="J485" s="7" t="inlineStr">
        <is>
          <t>20241003</t>
        </is>
      </c>
      <c r="K485" s="7" t="inlineStr">
        <is>
          <t>99991231</t>
        </is>
      </c>
      <c r="L485" s="10" t="n">
        <v>415</v>
      </c>
      <c r="M485" s="10" t="n">
        <v>305</v>
      </c>
      <c r="N485" s="7" t="inlineStr">
        <is>
          <t>M3</t>
        </is>
      </c>
      <c r="O485" s="10" t="n">
        <v>655</v>
      </c>
      <c r="P485" s="7" t="inlineStr">
        <is>
          <t>M3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900004300</t>
        </is>
      </c>
      <c r="B486" s="8" t="inlineStr">
        <is>
          <t>TP -ED-BECAN</t>
        </is>
      </c>
      <c r="C486" s="7" t="inlineStr">
        <is>
          <t>D831</t>
        </is>
      </c>
      <c r="D486" s="7" t="inlineStr">
        <is>
          <t>67285265</t>
        </is>
      </c>
      <c r="E486" s="7" t="inlineStr">
        <is>
          <t>4</t>
        </is>
      </c>
      <c r="F486" s="8" t="inlineStr">
        <is>
          <t>CONCRETOS BALUARTE ESCARCEGA</t>
        </is>
      </c>
      <c r="G486" s="8" t="inlineStr">
        <is>
          <t>10078676</t>
        </is>
      </c>
      <c r="H486" s="8" t="inlineStr">
        <is>
          <t>ARENA CLASIFICADA DE RIO MALLA 4</t>
        </is>
      </c>
      <c r="I486" s="9" t="n">
        <v>1356</v>
      </c>
      <c r="J486" s="7" t="inlineStr">
        <is>
          <t>20241218</t>
        </is>
      </c>
      <c r="K486" s="7" t="inlineStr">
        <is>
          <t>99991231</t>
        </is>
      </c>
      <c r="L486" s="10" t="n">
        <v>320</v>
      </c>
      <c r="M486" s="10" t="n">
        <v>300</v>
      </c>
      <c r="N486" s="7" t="inlineStr">
        <is>
          <t>M3</t>
        </is>
      </c>
      <c r="O486" s="10" t="n">
        <v>550</v>
      </c>
      <c r="P486" s="7" t="inlineStr">
        <is>
          <t>M3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900004300</t>
        </is>
      </c>
      <c r="B487" s="8" t="inlineStr">
        <is>
          <t>TP -ED-BECAN</t>
        </is>
      </c>
      <c r="C487" s="7" t="inlineStr">
        <is>
          <t>D831</t>
        </is>
      </c>
      <c r="D487" s="7" t="inlineStr">
        <is>
          <t>67285265</t>
        </is>
      </c>
      <c r="E487" s="7" t="inlineStr">
        <is>
          <t>4</t>
        </is>
      </c>
      <c r="F487" s="8" t="inlineStr">
        <is>
          <t>CONCRETOS BALUARTE ESCARCEGA</t>
        </is>
      </c>
      <c r="G487" s="8" t="inlineStr">
        <is>
          <t>10151196</t>
        </is>
      </c>
      <c r="H487" s="8" t="inlineStr">
        <is>
          <t>ARENA TRITURADA CALIZA MALLA 5</t>
        </is>
      </c>
      <c r="I487" s="9" t="n">
        <v>1342</v>
      </c>
      <c r="J487" s="7" t="inlineStr">
        <is>
          <t>20241003</t>
        </is>
      </c>
      <c r="K487" s="7" t="inlineStr">
        <is>
          <t>99991231</t>
        </is>
      </c>
      <c r="L487" s="10" t="n">
        <v>415</v>
      </c>
      <c r="M487" s="10" t="n">
        <v>80</v>
      </c>
      <c r="N487" s="7" t="inlineStr">
        <is>
          <t>M3</t>
        </is>
      </c>
      <c r="O487" s="10" t="n">
        <v>430</v>
      </c>
      <c r="P487" s="7" t="inlineStr">
        <is>
          <t>M3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900004300</t>
        </is>
      </c>
      <c r="B488" s="8" t="inlineStr">
        <is>
          <t>TP -ED-BECAN</t>
        </is>
      </c>
      <c r="C488" s="7" t="inlineStr">
        <is>
          <t>D831</t>
        </is>
      </c>
      <c r="D488" s="7" t="inlineStr">
        <is>
          <t>67285265</t>
        </is>
      </c>
      <c r="E488" s="7" t="inlineStr">
        <is>
          <t>4</t>
        </is>
      </c>
      <c r="F488" s="8" t="inlineStr">
        <is>
          <t>CONCRETOS BALUARTE ESCARCEGA</t>
        </is>
      </c>
      <c r="G488" s="8" t="inlineStr">
        <is>
          <t>10189800</t>
        </is>
      </c>
      <c r="H488" s="8" t="inlineStr">
        <is>
          <t>GRAVA TRITURADA CALIZA 3/4 20MM</t>
        </is>
      </c>
      <c r="I488" s="9" t="n">
        <v>1300</v>
      </c>
      <c r="J488" s="7" t="inlineStr">
        <is>
          <t>20241003</t>
        </is>
      </c>
      <c r="K488" s="7" t="inlineStr">
        <is>
          <t>99991231</t>
        </is>
      </c>
      <c r="L488" s="10" t="n">
        <v>415</v>
      </c>
      <c r="M488" s="10" t="n">
        <v>80</v>
      </c>
      <c r="N488" s="7" t="inlineStr">
        <is>
          <t>M3</t>
        </is>
      </c>
      <c r="O488" s="10" t="n">
        <v>430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900004300</t>
        </is>
      </c>
      <c r="B489" s="8" t="inlineStr">
        <is>
          <t>TP -ED-BECAN</t>
        </is>
      </c>
      <c r="C489" s="7" t="inlineStr">
        <is>
          <t>D831</t>
        </is>
      </c>
      <c r="D489" s="7" t="inlineStr">
        <is>
          <t>67288516</t>
        </is>
      </c>
      <c r="E489" s="7" t="inlineStr">
        <is>
          <t>4</t>
        </is>
      </c>
      <c r="F489" s="8" t="inlineStr">
        <is>
          <t>VT02707 CP-I MUELLE 6 API</t>
        </is>
      </c>
      <c r="G489" s="8" t="inlineStr">
        <is>
          <t>10217663</t>
        </is>
      </c>
      <c r="H489" s="8" t="inlineStr">
        <is>
          <t>ARENA CLASIFICADA RÍO MALLA 4 -TABASCO</t>
        </is>
      </c>
      <c r="I489" s="9" t="n">
        <v>1456</v>
      </c>
      <c r="J489" s="7" t="inlineStr">
        <is>
          <t>20250318</t>
        </is>
      </c>
      <c r="K489" s="7" t="inlineStr">
        <is>
          <t>99991231</t>
        </is>
      </c>
      <c r="L489" s="10" t="n">
        <v>240</v>
      </c>
      <c r="M489" s="10" t="n">
        <v>1910</v>
      </c>
      <c r="N489" s="7" t="inlineStr">
        <is>
          <t>M3</t>
        </is>
      </c>
      <c r="O489" s="10" t="n">
        <v>1990</v>
      </c>
      <c r="P489" s="7" t="inlineStr">
        <is>
          <t>M3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900005306</t>
        </is>
      </c>
      <c r="B490" s="8" t="inlineStr">
        <is>
          <t>TP-MAPSA TEBEC</t>
        </is>
      </c>
      <c r="C490" s="7" t="inlineStr">
        <is>
          <t>D831</t>
        </is>
      </c>
      <c r="D490" s="7" t="inlineStr">
        <is>
          <t>65952231</t>
        </is>
      </c>
      <c r="E490" s="7" t="inlineStr">
        <is>
          <t>1</t>
        </is>
      </c>
      <c r="F490" s="8" t="inlineStr">
        <is>
          <t>(P) CONCRETERA AFER CAMPECHE (PAMA)</t>
        </is>
      </c>
      <c r="G490" s="8" t="inlineStr">
        <is>
          <t>10268717</t>
        </is>
      </c>
      <c r="H490" s="8" t="inlineStr">
        <is>
          <t>MP ARENA TRIT CALIZA SECA MALLA 4 - ESP</t>
        </is>
      </c>
      <c r="I490" s="9" t="n">
        <v>1350</v>
      </c>
      <c r="J490" s="7" t="inlineStr">
        <is>
          <t>20260224</t>
        </is>
      </c>
      <c r="K490" s="7" t="inlineStr">
        <is>
          <t>99991231</t>
        </is>
      </c>
      <c r="L490" s="10" t="n">
        <v>317</v>
      </c>
      <c r="M490" s="10" t="n">
        <v>347.5</v>
      </c>
      <c r="N490" s="7" t="inlineStr">
        <is>
          <t>M3</t>
        </is>
      </c>
      <c r="O490" s="10" t="n">
        <v>294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900005306</t>
        </is>
      </c>
      <c r="B491" s="8" t="inlineStr">
        <is>
          <t>TP-MAPSA TEBEC</t>
        </is>
      </c>
      <c r="C491" s="7" t="inlineStr">
        <is>
          <t>D831</t>
        </is>
      </c>
      <c r="D491" s="7" t="inlineStr">
        <is>
          <t>65952231</t>
        </is>
      </c>
      <c r="E491" s="7" t="inlineStr">
        <is>
          <t>1</t>
        </is>
      </c>
      <c r="F491" s="8" t="inlineStr">
        <is>
          <t>(P) CONCRETERA AFER CAMPECHE (PAMA)</t>
        </is>
      </c>
      <c r="G491" s="8" t="inlineStr">
        <is>
          <t>10268718</t>
        </is>
      </c>
      <c r="H491" s="8" t="inlineStr">
        <is>
          <t>MP GRAVA TRIT CALIZA 20MM 3/4" - ESP</t>
        </is>
      </c>
      <c r="I491" s="9" t="n">
        <v>1220</v>
      </c>
      <c r="J491" s="7" t="inlineStr">
        <is>
          <t>20260224</t>
        </is>
      </c>
      <c r="K491" s="7" t="inlineStr">
        <is>
          <t>99991231</t>
        </is>
      </c>
      <c r="L491" s="10" t="n">
        <v>303</v>
      </c>
      <c r="M491" s="10" t="n">
        <v>347.5</v>
      </c>
      <c r="N491" s="7" t="inlineStr">
        <is>
          <t>M3</t>
        </is>
      </c>
      <c r="O491" s="10" t="n">
        <v>280.35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900005306</t>
        </is>
      </c>
      <c r="B492" s="8" t="inlineStr">
        <is>
          <t>TP-MAPSA TEBEC</t>
        </is>
      </c>
      <c r="C492" s="7" t="inlineStr">
        <is>
          <t>D831</t>
        </is>
      </c>
      <c r="D492" s="7" t="inlineStr">
        <is>
          <t>66460424</t>
        </is>
      </c>
      <c r="E492" s="7" t="inlineStr">
        <is>
          <t>1</t>
        </is>
      </c>
      <c r="F492" s="8" t="inlineStr">
        <is>
          <t>IES CONCRETOS (PROGRESO) (PAMA)</t>
        </is>
      </c>
      <c r="G492" s="8" t="inlineStr">
        <is>
          <t>10145057</t>
        </is>
      </c>
      <c r="H492" s="8" t="inlineStr">
        <is>
          <t>GRAVA TRITURADA CALIZA 20MM-3/4"</t>
        </is>
      </c>
      <c r="I492" s="9" t="n">
        <v>1225</v>
      </c>
      <c r="J492" s="7" t="inlineStr">
        <is>
          <t>20250610</t>
        </is>
      </c>
      <c r="K492" s="7" t="inlineStr">
        <is>
          <t>99991231</t>
        </is>
      </c>
      <c r="L492" s="10" t="n">
        <v>306</v>
      </c>
      <c r="M492" s="10" t="n">
        <v>103</v>
      </c>
      <c r="N492" s="7" t="inlineStr">
        <is>
          <t>M3</t>
        </is>
      </c>
      <c r="O492" s="10" t="n">
        <v>291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900005306</t>
        </is>
      </c>
      <c r="B493" s="8" t="inlineStr">
        <is>
          <t>TP-MAPSA TEBEC</t>
        </is>
      </c>
      <c r="C493" s="7" t="inlineStr">
        <is>
          <t>D831</t>
        </is>
      </c>
      <c r="D493" s="7" t="inlineStr">
        <is>
          <t>66460424</t>
        </is>
      </c>
      <c r="E493" s="7" t="inlineStr">
        <is>
          <t>1</t>
        </is>
      </c>
      <c r="F493" s="8" t="inlineStr">
        <is>
          <t>IES CONCRETOS (PROGRESO) (PAMA)</t>
        </is>
      </c>
      <c r="G493" s="8" t="inlineStr">
        <is>
          <t>10153353</t>
        </is>
      </c>
      <c r="H493" s="8" t="inlineStr">
        <is>
          <t>GRAVA TRITURADA CALIZA 40 MM - 11/2"</t>
        </is>
      </c>
      <c r="I493" s="9" t="n">
        <v>1192</v>
      </c>
      <c r="J493" s="7" t="inlineStr">
        <is>
          <t>20250612</t>
        </is>
      </c>
      <c r="K493" s="7" t="inlineStr">
        <is>
          <t>99991231</t>
        </is>
      </c>
      <c r="L493" s="10" t="n">
        <v>331</v>
      </c>
      <c r="M493" s="10" t="n">
        <v>103</v>
      </c>
      <c r="N493" s="7" t="inlineStr">
        <is>
          <t>M3</t>
        </is>
      </c>
      <c r="O493" s="10" t="n">
        <v>315</v>
      </c>
      <c r="P493" s="7" t="inlineStr">
        <is>
          <t>M3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900005306</t>
        </is>
      </c>
      <c r="B494" s="8" t="inlineStr">
        <is>
          <t>TP-MAPSA TEBEC</t>
        </is>
      </c>
      <c r="C494" s="7" t="inlineStr">
        <is>
          <t>D831</t>
        </is>
      </c>
      <c r="D494" s="7" t="inlineStr">
        <is>
          <t>66975666</t>
        </is>
      </c>
      <c r="E494" s="7" t="inlineStr"/>
      <c r="F494" s="8" t="inlineStr">
        <is>
          <t>BASALTEX YUCATAN</t>
        </is>
      </c>
      <c r="G494" s="8" t="inlineStr">
        <is>
          <t>10145056</t>
        </is>
      </c>
      <c r="H494" s="8" t="inlineStr">
        <is>
          <t>GRAVA TRITURADA CALIZA 10MM-3/8"</t>
        </is>
      </c>
      <c r="I494" s="9" t="n">
        <v>1114</v>
      </c>
      <c r="J494" s="7" t="inlineStr">
        <is>
          <t>20260806</t>
        </is>
      </c>
      <c r="K494" s="7" t="inlineStr">
        <is>
          <t>99991231</t>
        </is>
      </c>
      <c r="L494" s="10" t="n">
        <v>424.5</v>
      </c>
      <c r="M494" s="10" t="n"/>
      <c r="N494" s="7" t="inlineStr">
        <is>
          <t>M3</t>
        </is>
      </c>
      <c r="O494" s="10" t="n">
        <v>305.55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900005306</t>
        </is>
      </c>
      <c r="B495" s="8" t="inlineStr">
        <is>
          <t>TP-MAPSA TEBEC</t>
        </is>
      </c>
      <c r="C495" s="7" t="inlineStr">
        <is>
          <t>D831</t>
        </is>
      </c>
      <c r="D495" s="7" t="inlineStr">
        <is>
          <t>67008068</t>
        </is>
      </c>
      <c r="E495" s="7" t="inlineStr">
        <is>
          <t>1</t>
        </is>
      </c>
      <c r="F495" s="8" t="inlineStr">
        <is>
          <t>CONCRETOS ALIANZA AGREGADOS</t>
        </is>
      </c>
      <c r="G495" s="8" t="inlineStr">
        <is>
          <t>10145056</t>
        </is>
      </c>
      <c r="H495" s="8" t="inlineStr">
        <is>
          <t>GRAVA TRITURADA CALIZA 10MM-3/8"</t>
        </is>
      </c>
      <c r="I495" s="9" t="n">
        <v>1114</v>
      </c>
      <c r="J495" s="7" t="inlineStr">
        <is>
          <t>20260806</t>
        </is>
      </c>
      <c r="K495" s="7" t="inlineStr">
        <is>
          <t>99991231</t>
        </is>
      </c>
      <c r="L495" s="10" t="n">
        <v>345</v>
      </c>
      <c r="M495" s="10" t="n">
        <v>67.09999999999999</v>
      </c>
      <c r="N495" s="7" t="inlineStr">
        <is>
          <t>M3</t>
        </is>
      </c>
      <c r="O495" s="10" t="n">
        <v>305.55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900005306</t>
        </is>
      </c>
      <c r="B496" s="8" t="inlineStr">
        <is>
          <t>TP-MAPSA TEBEC</t>
        </is>
      </c>
      <c r="C496" s="7" t="inlineStr">
        <is>
          <t>D831</t>
        </is>
      </c>
      <c r="D496" s="7" t="inlineStr">
        <is>
          <t>67008068</t>
        </is>
      </c>
      <c r="E496" s="7" t="inlineStr"/>
      <c r="F496" s="8" t="inlineStr">
        <is>
          <t>CONCRETOS ALIANZA AGREGADOS</t>
        </is>
      </c>
      <c r="G496" s="8" t="inlineStr">
        <is>
          <t>10268770</t>
        </is>
      </c>
      <c r="H496" s="8" t="inlineStr">
        <is>
          <t>MP GRAVA TRIT CALIZA 40MM 1 1/2" - ESP</t>
        </is>
      </c>
      <c r="I496" s="9" t="n">
        <v>1240</v>
      </c>
      <c r="J496" s="7" t="inlineStr">
        <is>
          <t>20260303</t>
        </is>
      </c>
      <c r="K496" s="7" t="inlineStr">
        <is>
          <t>99991231</t>
        </is>
      </c>
      <c r="L496" s="10" t="n">
        <v>362.25</v>
      </c>
      <c r="M496" s="10" t="n"/>
      <c r="N496" s="7" t="inlineStr">
        <is>
          <t>M3</t>
        </is>
      </c>
      <c r="O496" s="10" t="n">
        <v>325.5</v>
      </c>
      <c r="P496" s="7" t="inlineStr">
        <is>
          <t>M3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900005306</t>
        </is>
      </c>
      <c r="B497" s="8" t="inlineStr">
        <is>
          <t>TP-MAPSA TEBEC</t>
        </is>
      </c>
      <c r="C497" s="7" t="inlineStr">
        <is>
          <t>D831</t>
        </is>
      </c>
      <c r="D497" s="7" t="inlineStr">
        <is>
          <t>67126087</t>
        </is>
      </c>
      <c r="E497" s="7" t="inlineStr">
        <is>
          <t>1</t>
        </is>
      </c>
      <c r="F497" s="8" t="inlineStr"/>
      <c r="G497" s="8" t="inlineStr">
        <is>
          <t>10145057</t>
        </is>
      </c>
      <c r="H497" s="8" t="inlineStr">
        <is>
          <t>GRAVA TRITURADA CALIZA 20MM-3/4"</t>
        </is>
      </c>
      <c r="I497" s="9" t="n">
        <v>1225</v>
      </c>
      <c r="J497" s="7" t="inlineStr">
        <is>
          <t>20250612</t>
        </is>
      </c>
      <c r="K497" s="7" t="inlineStr">
        <is>
          <t>99991231</t>
        </is>
      </c>
      <c r="L497" s="10" t="n">
        <v>306</v>
      </c>
      <c r="M497" s="10" t="n">
        <v>77.5</v>
      </c>
      <c r="N497" s="7" t="inlineStr">
        <is>
          <t>M3</t>
        </is>
      </c>
      <c r="O497" s="10" t="n">
        <v>291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900005306</t>
        </is>
      </c>
      <c r="B498" s="8" t="inlineStr">
        <is>
          <t>TP-MAPSA TEBEC</t>
        </is>
      </c>
      <c r="C498" s="7" t="inlineStr">
        <is>
          <t>D831</t>
        </is>
      </c>
      <c r="D498" s="7" t="inlineStr">
        <is>
          <t>67126087</t>
        </is>
      </c>
      <c r="E498" s="7" t="inlineStr">
        <is>
          <t>1</t>
        </is>
      </c>
      <c r="F498" s="8" t="inlineStr"/>
      <c r="G498" s="8" t="inlineStr">
        <is>
          <t>10268717</t>
        </is>
      </c>
      <c r="H498" s="8" t="inlineStr">
        <is>
          <t>MP ARENA TRIT CALIZA SECA MALLA 4 - ESP</t>
        </is>
      </c>
      <c r="I498" s="9" t="n">
        <v>1350</v>
      </c>
      <c r="J498" s="7" t="inlineStr">
        <is>
          <t>20260223</t>
        </is>
      </c>
      <c r="K498" s="7" t="inlineStr">
        <is>
          <t>99991231</t>
        </is>
      </c>
      <c r="L498" s="10" t="n">
        <v>321.5</v>
      </c>
      <c r="M498" s="10" t="n">
        <v>77.5</v>
      </c>
      <c r="N498" s="7" t="inlineStr">
        <is>
          <t>M3</t>
        </is>
      </c>
      <c r="O498" s="10" t="n">
        <v>294</v>
      </c>
      <c r="P498" s="7" t="inlineStr">
        <is>
          <t>M3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900005306</t>
        </is>
      </c>
      <c r="B499" s="8" t="inlineStr">
        <is>
          <t>TP-MAPSA TEBEC</t>
        </is>
      </c>
      <c r="C499" s="7" t="inlineStr">
        <is>
          <t>D831</t>
        </is>
      </c>
      <c r="D499" s="7" t="inlineStr">
        <is>
          <t>67126087</t>
        </is>
      </c>
      <c r="E499" s="7" t="inlineStr">
        <is>
          <t>1</t>
        </is>
      </c>
      <c r="F499" s="8" t="inlineStr"/>
      <c r="G499" s="8" t="inlineStr">
        <is>
          <t>10268718</t>
        </is>
      </c>
      <c r="H499" s="8" t="inlineStr">
        <is>
          <t>MP GRAVA TRIT CALIZA 20MM 3/4" - ESP</t>
        </is>
      </c>
      <c r="I499" s="9" t="n">
        <v>1220</v>
      </c>
      <c r="J499" s="7" t="inlineStr">
        <is>
          <t>20260223</t>
        </is>
      </c>
      <c r="K499" s="7" t="inlineStr">
        <is>
          <t>99991231</t>
        </is>
      </c>
      <c r="L499" s="10" t="n">
        <v>311.5</v>
      </c>
      <c r="M499" s="10" t="n">
        <v>77.5</v>
      </c>
      <c r="N499" s="7" t="inlineStr">
        <is>
          <t>M3</t>
        </is>
      </c>
      <c r="O499" s="10" t="n">
        <v>280.35</v>
      </c>
      <c r="P499" s="7" t="inlineStr">
        <is>
          <t>M3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900005306</t>
        </is>
      </c>
      <c r="B500" s="8" t="inlineStr">
        <is>
          <t>TP-MAPSA TEBEC</t>
        </is>
      </c>
      <c r="C500" s="7" t="inlineStr">
        <is>
          <t>D831</t>
        </is>
      </c>
      <c r="D500" s="7" t="inlineStr">
        <is>
          <t>67126087</t>
        </is>
      </c>
      <c r="E500" s="7" t="inlineStr">
        <is>
          <t>1</t>
        </is>
      </c>
      <c r="F500" s="8" t="inlineStr"/>
      <c r="G500" s="8" t="inlineStr">
        <is>
          <t>10268719</t>
        </is>
      </c>
      <c r="H500" s="8" t="inlineStr">
        <is>
          <t>MP GRAVA TRIT CALIZA 10 MM 3/8" - ESP</t>
        </is>
      </c>
      <c r="I500" s="9" t="n">
        <v>1230</v>
      </c>
      <c r="J500" s="7" t="inlineStr">
        <is>
          <t>20250710</t>
        </is>
      </c>
      <c r="K500" s="7" t="inlineStr">
        <is>
          <t>99991231</t>
        </is>
      </c>
      <c r="L500" s="10" t="n">
        <v>307.5</v>
      </c>
      <c r="M500" s="10" t="n">
        <v>77.5</v>
      </c>
      <c r="N500" s="7" t="inlineStr">
        <is>
          <t>M3</t>
        </is>
      </c>
      <c r="O500" s="10" t="n">
        <v>277</v>
      </c>
      <c r="P500" s="7" t="inlineStr">
        <is>
          <t>M3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900005306</t>
        </is>
      </c>
      <c r="B501" s="8" t="inlineStr">
        <is>
          <t>TP-MAPSA TEBEC</t>
        </is>
      </c>
      <c r="C501" s="7" t="inlineStr">
        <is>
          <t>D831</t>
        </is>
      </c>
      <c r="D501" s="7" t="inlineStr">
        <is>
          <t>67126087</t>
        </is>
      </c>
      <c r="E501" s="7" t="inlineStr">
        <is>
          <t>1</t>
        </is>
      </c>
      <c r="F501" s="8" t="inlineStr"/>
      <c r="G501" s="8" t="inlineStr">
        <is>
          <t>10268770</t>
        </is>
      </c>
      <c r="H501" s="8" t="inlineStr">
        <is>
          <t>MP GRAVA TRIT CALIZA 40MM 1 1/2" - ESP</t>
        </is>
      </c>
      <c r="I501" s="9" t="n">
        <v>1240</v>
      </c>
      <c r="J501" s="7" t="inlineStr">
        <is>
          <t>20250710</t>
        </is>
      </c>
      <c r="K501" s="7" t="inlineStr">
        <is>
          <t>99991231</t>
        </is>
      </c>
      <c r="L501" s="10" t="n">
        <v>332.5</v>
      </c>
      <c r="M501" s="10" t="n">
        <v>77.5</v>
      </c>
      <c r="N501" s="7" t="inlineStr">
        <is>
          <t>M3</t>
        </is>
      </c>
      <c r="O501" s="10" t="n">
        <v>325.5</v>
      </c>
      <c r="P501" s="7" t="inlineStr">
        <is>
          <t>M3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900005306</t>
        </is>
      </c>
      <c r="B502" s="8" t="inlineStr">
        <is>
          <t>TP-MAPSA TEBEC</t>
        </is>
      </c>
      <c r="C502" s="7" t="inlineStr">
        <is>
          <t>D831</t>
        </is>
      </c>
      <c r="D502" s="7" t="inlineStr">
        <is>
          <t>67323504</t>
        </is>
      </c>
      <c r="E502" s="7" t="inlineStr">
        <is>
          <t>1</t>
        </is>
      </c>
      <c r="F502" s="8" t="inlineStr"/>
      <c r="G502" s="8" t="inlineStr">
        <is>
          <t>10268717</t>
        </is>
      </c>
      <c r="H502" s="8" t="inlineStr">
        <is>
          <t>MP ARENA TRIT CALIZA SECA MALLA 4 - ESP</t>
        </is>
      </c>
      <c r="I502" s="9" t="n">
        <v>1350</v>
      </c>
      <c r="J502" s="7" t="inlineStr">
        <is>
          <t>20251027</t>
        </is>
      </c>
      <c r="K502" s="7" t="inlineStr">
        <is>
          <t>99991231</t>
        </is>
      </c>
      <c r="L502" s="10" t="n">
        <v>317</v>
      </c>
      <c r="M502" s="10" t="n">
        <v>380</v>
      </c>
      <c r="N502" s="7" t="inlineStr">
        <is>
          <t>M3</t>
        </is>
      </c>
      <c r="O502" s="10" t="n">
        <v>294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900005306</t>
        </is>
      </c>
      <c r="B503" s="8" t="inlineStr">
        <is>
          <t>TP-MAPSA TEBEC</t>
        </is>
      </c>
      <c r="C503" s="7" t="inlineStr">
        <is>
          <t>D831</t>
        </is>
      </c>
      <c r="D503" s="7" t="inlineStr">
        <is>
          <t>67375871</t>
        </is>
      </c>
      <c r="E503" s="7" t="inlineStr">
        <is>
          <t>1</t>
        </is>
      </c>
      <c r="F503" s="8" t="inlineStr">
        <is>
          <t>CYD EOLICOS TIZIMIN</t>
        </is>
      </c>
      <c r="G503" s="8" t="inlineStr">
        <is>
          <t>10268717</t>
        </is>
      </c>
      <c r="H503" s="8" t="inlineStr">
        <is>
          <t>MP ARENA TRIT CALIZA SECA MALLA 4 - ESP</t>
        </is>
      </c>
      <c r="I503" s="9" t="n">
        <v>1350</v>
      </c>
      <c r="J503" s="7" t="inlineStr">
        <is>
          <t>20260511</t>
        </is>
      </c>
      <c r="K503" s="7" t="inlineStr">
        <is>
          <t>99991231</t>
        </is>
      </c>
      <c r="L503" s="10" t="n">
        <v>340</v>
      </c>
      <c r="M503" s="10" t="n">
        <v>500</v>
      </c>
      <c r="N503" s="7" t="inlineStr">
        <is>
          <t>M3</t>
        </is>
      </c>
      <c r="O503" s="10" t="n">
        <v>294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900006426</t>
        </is>
      </c>
      <c r="B504" s="8" t="inlineStr">
        <is>
          <t>SF TP-ED MAPSA TEBEC</t>
        </is>
      </c>
      <c r="C504" s="7" t="inlineStr">
        <is>
          <t>D831</t>
        </is>
      </c>
      <c r="D504" s="7" t="inlineStr">
        <is>
          <t>65952231</t>
        </is>
      </c>
      <c r="E504" s="7" t="inlineStr">
        <is>
          <t>4</t>
        </is>
      </c>
      <c r="F504" s="8" t="inlineStr">
        <is>
          <t>(P) CONCRETERA AFER CAMPECHE (PAMA)</t>
        </is>
      </c>
      <c r="G504" s="8" t="inlineStr">
        <is>
          <t>10268717</t>
        </is>
      </c>
      <c r="H504" s="8" t="inlineStr">
        <is>
          <t>MP ARENA TRIT CALIZA SECA MALLA 4 - ESP</t>
        </is>
      </c>
      <c r="I504" s="9" t="n">
        <v>1350</v>
      </c>
      <c r="J504" s="7" t="inlineStr">
        <is>
          <t>20260224</t>
        </is>
      </c>
      <c r="K504" s="7" t="inlineStr">
        <is>
          <t>99991231</t>
        </is>
      </c>
      <c r="L504" s="10" t="n">
        <v>317</v>
      </c>
      <c r="M504" s="10" t="n">
        <v>345</v>
      </c>
      <c r="N504" s="7" t="inlineStr">
        <is>
          <t>M3</t>
        </is>
      </c>
      <c r="O504" s="10" t="n">
        <v>639</v>
      </c>
      <c r="P504" s="7" t="inlineStr">
        <is>
          <t>M3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900006426</t>
        </is>
      </c>
      <c r="B505" s="8" t="inlineStr">
        <is>
          <t>SF TP-ED MAPSA TEBEC</t>
        </is>
      </c>
      <c r="C505" s="7" t="inlineStr">
        <is>
          <t>D831</t>
        </is>
      </c>
      <c r="D505" s="7" t="inlineStr">
        <is>
          <t>65952231</t>
        </is>
      </c>
      <c r="E505" s="7" t="inlineStr">
        <is>
          <t>4</t>
        </is>
      </c>
      <c r="F505" s="8" t="inlineStr">
        <is>
          <t>(P) CONCRETERA AFER CAMPECHE (PAMA)</t>
        </is>
      </c>
      <c r="G505" s="8" t="inlineStr">
        <is>
          <t>10268718</t>
        </is>
      </c>
      <c r="H505" s="8" t="inlineStr">
        <is>
          <t>MP GRAVA TRIT CALIZA 20MM 3/4" - ESP</t>
        </is>
      </c>
      <c r="I505" s="9" t="n">
        <v>1220</v>
      </c>
      <c r="J505" s="7" t="inlineStr">
        <is>
          <t>20260224</t>
        </is>
      </c>
      <c r="K505" s="7" t="inlineStr">
        <is>
          <t>99991231</t>
        </is>
      </c>
      <c r="L505" s="10" t="n">
        <v>303</v>
      </c>
      <c r="M505" s="10" t="n">
        <v>345</v>
      </c>
      <c r="N505" s="7" t="inlineStr">
        <is>
          <t>M3</t>
        </is>
      </c>
      <c r="O505" s="10" t="n">
        <v>625.35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900006426</t>
        </is>
      </c>
      <c r="B506" s="8" t="inlineStr">
        <is>
          <t>SF TP-ED MAPSA TEBEC</t>
        </is>
      </c>
      <c r="C506" s="7" t="inlineStr">
        <is>
          <t>D831</t>
        </is>
      </c>
      <c r="D506" s="7" t="inlineStr">
        <is>
          <t>66577976</t>
        </is>
      </c>
      <c r="E506" s="7" t="inlineStr">
        <is>
          <t>4</t>
        </is>
      </c>
      <c r="F506" s="8" t="inlineStr">
        <is>
          <t>TORRE MERIDEN (JRCB)</t>
        </is>
      </c>
      <c r="G506" s="8" t="inlineStr">
        <is>
          <t>10268717</t>
        </is>
      </c>
      <c r="H506" s="8" t="inlineStr">
        <is>
          <t>MP ARENA TRIT CALIZA SECA MALLA 4 - ESP</t>
        </is>
      </c>
      <c r="I506" s="9" t="n">
        <v>1350</v>
      </c>
      <c r="J506" s="7" t="inlineStr">
        <is>
          <t>20250903</t>
        </is>
      </c>
      <c r="K506" s="7" t="inlineStr">
        <is>
          <t>99991231</t>
        </is>
      </c>
      <c r="L506" s="10" t="n">
        <v>355</v>
      </c>
      <c r="M506" s="10" t="n">
        <v>95</v>
      </c>
      <c r="N506" s="7" t="inlineStr">
        <is>
          <t>M3</t>
        </is>
      </c>
      <c r="O506" s="10" t="n">
        <v>385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900006426</t>
        </is>
      </c>
      <c r="B507" s="8" t="inlineStr">
        <is>
          <t>SF TP-ED MAPSA TEBEC</t>
        </is>
      </c>
      <c r="C507" s="7" t="inlineStr">
        <is>
          <t>D831</t>
        </is>
      </c>
      <c r="D507" s="7" t="inlineStr">
        <is>
          <t>66914054</t>
        </is>
      </c>
      <c r="E507" s="7" t="inlineStr">
        <is>
          <t>4</t>
        </is>
      </c>
      <c r="F507" s="8" t="inlineStr">
        <is>
          <t>SISTELEC Merida</t>
        </is>
      </c>
      <c r="G507" s="8" t="inlineStr">
        <is>
          <t>10268717</t>
        </is>
      </c>
      <c r="H507" s="8" t="inlineStr">
        <is>
          <t>MP ARENA TRIT CALIZA SECA MALLA 4 - ESP</t>
        </is>
      </c>
      <c r="I507" s="9" t="n">
        <v>1350</v>
      </c>
      <c r="J507" s="7" t="inlineStr">
        <is>
          <t>20260217</t>
        </is>
      </c>
      <c r="K507" s="7" t="inlineStr">
        <is>
          <t>99991231</t>
        </is>
      </c>
      <c r="L507" s="10" t="n">
        <v>330</v>
      </c>
      <c r="M507" s="10" t="n">
        <v>105</v>
      </c>
      <c r="N507" s="7" t="inlineStr">
        <is>
          <t>M3</t>
        </is>
      </c>
      <c r="O507" s="10" t="n">
        <v>399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900006426</t>
        </is>
      </c>
      <c r="B508" s="8" t="inlineStr">
        <is>
          <t>SF TP-ED MAPSA TEBEC</t>
        </is>
      </c>
      <c r="C508" s="7" t="inlineStr">
        <is>
          <t>D831</t>
        </is>
      </c>
      <c r="D508" s="7" t="inlineStr">
        <is>
          <t>66914054</t>
        </is>
      </c>
      <c r="E508" s="7" t="inlineStr">
        <is>
          <t>4</t>
        </is>
      </c>
      <c r="F508" s="8" t="inlineStr">
        <is>
          <t>SISTELEC Merida</t>
        </is>
      </c>
      <c r="G508" s="8" t="inlineStr">
        <is>
          <t>10268718</t>
        </is>
      </c>
      <c r="H508" s="8" t="inlineStr">
        <is>
          <t>MP GRAVA TRIT CALIZA 20MM 3/4" - ESP</t>
        </is>
      </c>
      <c r="I508" s="9" t="n">
        <v>1220</v>
      </c>
      <c r="J508" s="7" t="inlineStr">
        <is>
          <t>20260217</t>
        </is>
      </c>
      <c r="K508" s="7" t="inlineStr">
        <is>
          <t>99991231</t>
        </is>
      </c>
      <c r="L508" s="10" t="n">
        <v>314</v>
      </c>
      <c r="M508" s="10" t="n">
        <v>105</v>
      </c>
      <c r="N508" s="7" t="inlineStr">
        <is>
          <t>M3</t>
        </is>
      </c>
      <c r="O508" s="10" t="n">
        <v>385.35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900006426</t>
        </is>
      </c>
      <c r="B509" s="8" t="inlineStr">
        <is>
          <t>SF TP-ED MAPSA TEBEC</t>
        </is>
      </c>
      <c r="C509" s="7" t="inlineStr">
        <is>
          <t>D831</t>
        </is>
      </c>
      <c r="D509" s="7" t="inlineStr">
        <is>
          <t>67042821</t>
        </is>
      </c>
      <c r="E509" s="7" t="inlineStr">
        <is>
          <t>4</t>
        </is>
      </c>
      <c r="F509" s="8" t="inlineStr">
        <is>
          <t>TUBECO PREFABRICADOS CAMPECHE</t>
        </is>
      </c>
      <c r="G509" s="8" t="inlineStr">
        <is>
          <t>10268717</t>
        </is>
      </c>
      <c r="H509" s="8" t="inlineStr">
        <is>
          <t>MP ARENA TRIT CALIZA SECA MALLA 4 - ESP</t>
        </is>
      </c>
      <c r="I509" s="9" t="n">
        <v>1350</v>
      </c>
      <c r="J509" s="7" t="inlineStr">
        <is>
          <t>20251028</t>
        </is>
      </c>
      <c r="K509" s="7" t="inlineStr">
        <is>
          <t>99991231</t>
        </is>
      </c>
      <c r="L509" s="10" t="n">
        <v>320</v>
      </c>
      <c r="M509" s="10" t="n">
        <v>325</v>
      </c>
      <c r="N509" s="7" t="inlineStr">
        <is>
          <t>M3</t>
        </is>
      </c>
      <c r="O509" s="10" t="n">
        <v>605</v>
      </c>
      <c r="P509" s="7" t="inlineStr">
        <is>
          <t>M3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900006426</t>
        </is>
      </c>
      <c r="B510" s="8" t="inlineStr">
        <is>
          <t>SF TP-ED MAPSA TEBEC</t>
        </is>
      </c>
      <c r="C510" s="7" t="inlineStr">
        <is>
          <t>D831</t>
        </is>
      </c>
      <c r="D510" s="7" t="inlineStr">
        <is>
          <t>67042821</t>
        </is>
      </c>
      <c r="E510" s="7" t="inlineStr">
        <is>
          <t>4</t>
        </is>
      </c>
      <c r="F510" s="8" t="inlineStr">
        <is>
          <t>TUBECO PREFABRICADOS CAMPECHE</t>
        </is>
      </c>
      <c r="G510" s="8" t="inlineStr">
        <is>
          <t>10268718</t>
        </is>
      </c>
      <c r="H510" s="8" t="inlineStr">
        <is>
          <t>MP GRAVA TRIT CALIZA 20MM 3/4" - ESP</t>
        </is>
      </c>
      <c r="I510" s="9" t="n">
        <v>1220</v>
      </c>
      <c r="J510" s="7" t="inlineStr">
        <is>
          <t>20251028</t>
        </is>
      </c>
      <c r="K510" s="7" t="inlineStr">
        <is>
          <t>99991231</t>
        </is>
      </c>
      <c r="L510" s="10" t="n">
        <v>312</v>
      </c>
      <c r="M510" s="10" t="n">
        <v>325</v>
      </c>
      <c r="N510" s="7" t="inlineStr">
        <is>
          <t>M3</t>
        </is>
      </c>
      <c r="O510" s="10" t="n">
        <v>592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900007099</t>
        </is>
      </c>
      <c r="B511" s="8" t="inlineStr">
        <is>
          <t>SF TP-ED-MAXCANU</t>
        </is>
      </c>
      <c r="C511" s="7" t="inlineStr">
        <is>
          <t>D831</t>
        </is>
      </c>
      <c r="D511" s="7" t="inlineStr">
        <is>
          <t>67042821</t>
        </is>
      </c>
      <c r="E511" s="7" t="inlineStr">
        <is>
          <t>4</t>
        </is>
      </c>
      <c r="F511" s="8" t="inlineStr">
        <is>
          <t>TUBECO PREFABRICADOS CAMPECHE</t>
        </is>
      </c>
      <c r="G511" s="8" t="inlineStr">
        <is>
          <t>10199478</t>
        </is>
      </c>
      <c r="H511" s="8" t="inlineStr">
        <is>
          <t>GRAVA TRITURADA CALIZA 20 MM - 3/4"</t>
        </is>
      </c>
      <c r="I511" s="9" t="n">
        <v>1347</v>
      </c>
      <c r="J511" s="7" t="inlineStr">
        <is>
          <t>20231204</t>
        </is>
      </c>
      <c r="K511" s="7" t="inlineStr">
        <is>
          <t>99991231</t>
        </is>
      </c>
      <c r="L511" s="10" t="n">
        <v>415</v>
      </c>
      <c r="M511" s="10" t="n">
        <v>290</v>
      </c>
      <c r="N511" s="7" t="inlineStr">
        <is>
          <t>M3</t>
        </is>
      </c>
      <c r="O511" s="10" t="n">
        <v>640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900007099</t>
        </is>
      </c>
      <c r="B512" s="8" t="inlineStr">
        <is>
          <t>SF TP-ED-MAXCANU</t>
        </is>
      </c>
      <c r="C512" s="7" t="inlineStr">
        <is>
          <t>D831</t>
        </is>
      </c>
      <c r="D512" s="7" t="inlineStr">
        <is>
          <t>67042821</t>
        </is>
      </c>
      <c r="E512" s="7" t="inlineStr">
        <is>
          <t>4</t>
        </is>
      </c>
      <c r="F512" s="8" t="inlineStr">
        <is>
          <t>TUBECO PREFABRICADOS CAMPECHE</t>
        </is>
      </c>
      <c r="G512" s="8" t="inlineStr">
        <is>
          <t>10213531</t>
        </is>
      </c>
      <c r="H512" s="8" t="inlineStr">
        <is>
          <t>ARENA TRITURADA CALIZA MALLA 5</t>
        </is>
      </c>
      <c r="I512" s="9" t="n">
        <v>1345</v>
      </c>
      <c r="J512" s="7" t="inlineStr">
        <is>
          <t>20231204</t>
        </is>
      </c>
      <c r="K512" s="7" t="inlineStr">
        <is>
          <t>99991231</t>
        </is>
      </c>
      <c r="L512" s="10" t="n">
        <v>415</v>
      </c>
      <c r="M512" s="10" t="n">
        <v>290</v>
      </c>
      <c r="N512" s="7" t="inlineStr">
        <is>
          <t>M3</t>
        </is>
      </c>
      <c r="O512" s="10" t="n">
        <v>640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900007099</t>
        </is>
      </c>
      <c r="B513" s="8" t="inlineStr">
        <is>
          <t>SF TP-ED-MAXCANU</t>
        </is>
      </c>
      <c r="C513" s="7" t="inlineStr">
        <is>
          <t>D831</t>
        </is>
      </c>
      <c r="D513" s="7" t="inlineStr">
        <is>
          <t>67291307</t>
        </is>
      </c>
      <c r="E513" s="7" t="inlineStr">
        <is>
          <t>4</t>
        </is>
      </c>
      <c r="F513" s="8" t="inlineStr">
        <is>
          <t>TUBECO AGS CAMPECHE</t>
        </is>
      </c>
      <c r="G513" s="8" t="inlineStr">
        <is>
          <t>10199478</t>
        </is>
      </c>
      <c r="H513" s="8" t="inlineStr">
        <is>
          <t>GRAVA TRITURADA CALIZA 20 MM - 3/4"</t>
        </is>
      </c>
      <c r="I513" s="9" t="n">
        <v>1347</v>
      </c>
      <c r="J513" s="7" t="inlineStr">
        <is>
          <t>20241114</t>
        </is>
      </c>
      <c r="K513" s="7" t="inlineStr">
        <is>
          <t>99991231</t>
        </is>
      </c>
      <c r="L513" s="10" t="n">
        <v>415</v>
      </c>
      <c r="M513" s="10" t="n">
        <v>290</v>
      </c>
      <c r="N513" s="7" t="inlineStr">
        <is>
          <t>M3</t>
        </is>
      </c>
      <c r="O513" s="10" t="n">
        <v>640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900007099</t>
        </is>
      </c>
      <c r="B514" s="8" t="inlineStr">
        <is>
          <t>SF TP-ED-MAXCANU</t>
        </is>
      </c>
      <c r="C514" s="7" t="inlineStr">
        <is>
          <t>D831</t>
        </is>
      </c>
      <c r="D514" s="7" t="inlineStr">
        <is>
          <t>67291307</t>
        </is>
      </c>
      <c r="E514" s="7" t="inlineStr">
        <is>
          <t>4</t>
        </is>
      </c>
      <c r="F514" s="8" t="inlineStr">
        <is>
          <t>TUBECO AGS CAMPECHE</t>
        </is>
      </c>
      <c r="G514" s="8" t="inlineStr">
        <is>
          <t>10213531</t>
        </is>
      </c>
      <c r="H514" s="8" t="inlineStr">
        <is>
          <t>ARENA TRITURADA CALIZA MALLA 5</t>
        </is>
      </c>
      <c r="I514" s="9" t="n">
        <v>1345</v>
      </c>
      <c r="J514" s="7" t="inlineStr">
        <is>
          <t>20241114</t>
        </is>
      </c>
      <c r="K514" s="7" t="inlineStr">
        <is>
          <t>99991231</t>
        </is>
      </c>
      <c r="L514" s="10" t="n">
        <v>415</v>
      </c>
      <c r="M514" s="10" t="n">
        <v>290</v>
      </c>
      <c r="N514" s="7" t="inlineStr">
        <is>
          <t>M3</t>
        </is>
      </c>
      <c r="O514" s="10" t="n">
        <v>640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900007951</t>
        </is>
      </c>
      <c r="B515" s="8" t="inlineStr">
        <is>
          <t>SF TP-ED-TRAPA</t>
        </is>
      </c>
      <c r="C515" s="7" t="inlineStr">
        <is>
          <t>D831</t>
        </is>
      </c>
      <c r="D515" s="7" t="inlineStr">
        <is>
          <t>67153319</t>
        </is>
      </c>
      <c r="E515" s="7" t="inlineStr">
        <is>
          <t>4</t>
        </is>
      </c>
      <c r="F515" s="8" t="inlineStr">
        <is>
          <t>RENPRO T7 CONSTITUCION CALAKMUL</t>
        </is>
      </c>
      <c r="G515" s="8" t="inlineStr">
        <is>
          <t>10000372</t>
        </is>
      </c>
      <c r="H515" s="8" t="inlineStr">
        <is>
          <t>Grava Triturada Caliza 20 mm - 3/4"</t>
        </is>
      </c>
      <c r="I515" s="9" t="n">
        <v>1448</v>
      </c>
      <c r="J515" s="7" t="inlineStr">
        <is>
          <t>20240420</t>
        </is>
      </c>
      <c r="K515" s="7" t="inlineStr">
        <is>
          <t>99991231</t>
        </is>
      </c>
      <c r="L515" s="10" t="n">
        <v>535</v>
      </c>
      <c r="M515" s="10" t="n">
        <v>405</v>
      </c>
      <c r="N515" s="7" t="inlineStr">
        <is>
          <t>M3</t>
        </is>
      </c>
      <c r="O515" s="10" t="n">
        <v>870</v>
      </c>
      <c r="P515" s="7" t="inlineStr">
        <is>
          <t>M3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900007951</t>
        </is>
      </c>
      <c r="B516" s="8" t="inlineStr">
        <is>
          <t>SF TP-ED-TRAPA</t>
        </is>
      </c>
      <c r="C516" s="7" t="inlineStr">
        <is>
          <t>D831</t>
        </is>
      </c>
      <c r="D516" s="7" t="inlineStr">
        <is>
          <t>67153319</t>
        </is>
      </c>
      <c r="E516" s="7" t="inlineStr">
        <is>
          <t>4</t>
        </is>
      </c>
      <c r="F516" s="8" t="inlineStr">
        <is>
          <t>RENPRO T7 CONSTITUCION CALAKMUL</t>
        </is>
      </c>
      <c r="G516" s="8" t="inlineStr">
        <is>
          <t>10210039</t>
        </is>
      </c>
      <c r="H516" s="8" t="inlineStr">
        <is>
          <t>ARENA CLASIFICADA RÍO MALLA 4</t>
        </is>
      </c>
      <c r="I516" s="9" t="n">
        <v>1485</v>
      </c>
      <c r="J516" s="7" t="inlineStr">
        <is>
          <t>20240207</t>
        </is>
      </c>
      <c r="K516" s="7" t="inlineStr">
        <is>
          <t>99991231</t>
        </is>
      </c>
      <c r="L516" s="10" t="n">
        <v>270</v>
      </c>
      <c r="M516" s="10" t="n">
        <v>600</v>
      </c>
      <c r="N516" s="7" t="inlineStr">
        <is>
          <t>M3</t>
        </is>
      </c>
      <c r="O516" s="10" t="n">
        <v>800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900007951</t>
        </is>
      </c>
      <c r="B517" s="8" t="inlineStr">
        <is>
          <t>SF TP-ED-TRAPA</t>
        </is>
      </c>
      <c r="C517" s="7" t="inlineStr">
        <is>
          <t>D831</t>
        </is>
      </c>
      <c r="D517" s="7" t="inlineStr">
        <is>
          <t>67162855</t>
        </is>
      </c>
      <c r="E517" s="7" t="inlineStr">
        <is>
          <t>4</t>
        </is>
      </c>
      <c r="F517" s="8" t="inlineStr">
        <is>
          <t>DOVAJ TRAMO 7 TREN MAYA CALAKMUL</t>
        </is>
      </c>
      <c r="G517" s="8" t="inlineStr">
        <is>
          <t>10000372</t>
        </is>
      </c>
      <c r="H517" s="8" t="inlineStr">
        <is>
          <t>Grava Triturada Caliza 20 mm - 3/4"</t>
        </is>
      </c>
      <c r="I517" s="9" t="n">
        <v>1448</v>
      </c>
      <c r="J517" s="7" t="inlineStr">
        <is>
          <t>20240420</t>
        </is>
      </c>
      <c r="K517" s="7" t="inlineStr">
        <is>
          <t>99991231</t>
        </is>
      </c>
      <c r="L517" s="10" t="n">
        <v>565</v>
      </c>
      <c r="M517" s="10" t="n">
        <v>600</v>
      </c>
      <c r="N517" s="7" t="inlineStr">
        <is>
          <t>M3</t>
        </is>
      </c>
      <c r="O517" s="10" t="n">
        <v>1065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900007951</t>
        </is>
      </c>
      <c r="B518" s="8" t="inlineStr">
        <is>
          <t>SF TP-ED-TRAPA</t>
        </is>
      </c>
      <c r="C518" s="7" t="inlineStr">
        <is>
          <t>D831</t>
        </is>
      </c>
      <c r="D518" s="7" t="inlineStr">
        <is>
          <t>67162855</t>
        </is>
      </c>
      <c r="E518" s="7" t="inlineStr">
        <is>
          <t>4</t>
        </is>
      </c>
      <c r="F518" s="8" t="inlineStr">
        <is>
          <t>DOVAJ TRAMO 7 TREN MAYA CALAKMUL</t>
        </is>
      </c>
      <c r="G518" s="8" t="inlineStr">
        <is>
          <t>10210039</t>
        </is>
      </c>
      <c r="H518" s="8" t="inlineStr">
        <is>
          <t>ARENA CLASIFICADA RÍO MALLA 4</t>
        </is>
      </c>
      <c r="I518" s="9" t="n">
        <v>1485</v>
      </c>
      <c r="J518" s="7" t="inlineStr">
        <is>
          <t>20240207</t>
        </is>
      </c>
      <c r="K518" s="7" t="inlineStr">
        <is>
          <t>99991231</t>
        </is>
      </c>
      <c r="L518" s="10" t="n">
        <v>280</v>
      </c>
      <c r="M518" s="10" t="n">
        <v>690</v>
      </c>
      <c r="N518" s="7" t="inlineStr">
        <is>
          <t>M3</t>
        </is>
      </c>
      <c r="O518" s="10" t="n">
        <v>890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900007951</t>
        </is>
      </c>
      <c r="B519" s="8" t="inlineStr">
        <is>
          <t>SF TP-ED-TRAPA</t>
        </is>
      </c>
      <c r="C519" s="7" t="inlineStr">
        <is>
          <t>D831</t>
        </is>
      </c>
      <c r="D519" s="7" t="inlineStr">
        <is>
          <t>67199042</t>
        </is>
      </c>
      <c r="E519" s="7" t="inlineStr">
        <is>
          <t>4</t>
        </is>
      </c>
      <c r="F519" s="8" t="inlineStr">
        <is>
          <t>ABESA CONCRETERA TRAMO 7 TREN MAYA</t>
        </is>
      </c>
      <c r="G519" s="8" t="inlineStr">
        <is>
          <t>10210039</t>
        </is>
      </c>
      <c r="H519" s="8" t="inlineStr">
        <is>
          <t>ARENA CLASIFICADA RÍO MALLA 4</t>
        </is>
      </c>
      <c r="I519" s="9" t="n">
        <v>1485</v>
      </c>
      <c r="J519" s="7" t="inlineStr">
        <is>
          <t>20240207</t>
        </is>
      </c>
      <c r="K519" s="7" t="inlineStr">
        <is>
          <t>99991231</t>
        </is>
      </c>
      <c r="L519" s="10" t="n">
        <v>275</v>
      </c>
      <c r="M519" s="10" t="n">
        <v>475</v>
      </c>
      <c r="N519" s="7" t="inlineStr">
        <is>
          <t>M3</t>
        </is>
      </c>
      <c r="O519" s="10" t="n">
        <v>675</v>
      </c>
      <c r="P519" s="7" t="inlineStr">
        <is>
          <t>M3</t>
        </is>
      </c>
      <c r="Q519" s="10">
        <f>IF(AND(N519="TN",P519="TN"),L519+N(M519),IF(E519&amp;""="1",N(I519)*L519,(L519+N(M519))*N(I519)))</f>
        <v/>
      </c>
      <c r="R519" s="11">
        <f>O519-Q519</f>
        <v/>
      </c>
    </row>
    <row r="520">
      <c r="A520" s="7" t="inlineStr">
        <is>
          <t>900007951</t>
        </is>
      </c>
      <c r="B520" s="8" t="inlineStr">
        <is>
          <t>SF TP-ED-TRAPA</t>
        </is>
      </c>
      <c r="C520" s="7" t="inlineStr">
        <is>
          <t>D831</t>
        </is>
      </c>
      <c r="D520" s="7" t="inlineStr">
        <is>
          <t>67219429</t>
        </is>
      </c>
      <c r="E520" s="7" t="inlineStr">
        <is>
          <t>4</t>
        </is>
      </c>
      <c r="F520" s="8" t="inlineStr">
        <is>
          <t>ABESA CONCRETERA TRAMO 7 EMILIANO Z</t>
        </is>
      </c>
      <c r="G520" s="8" t="inlineStr">
        <is>
          <t>10210039</t>
        </is>
      </c>
      <c r="H520" s="8" t="inlineStr">
        <is>
          <t>ARENA CLASIFICADA RÍO MALLA 4</t>
        </is>
      </c>
      <c r="I520" s="9" t="n">
        <v>1485</v>
      </c>
      <c r="J520" s="7" t="inlineStr">
        <is>
          <t>20240207</t>
        </is>
      </c>
      <c r="K520" s="7" t="inlineStr">
        <is>
          <t>99991231</t>
        </is>
      </c>
      <c r="L520" s="10" t="n">
        <v>285</v>
      </c>
      <c r="M520" s="10" t="n">
        <v>670</v>
      </c>
      <c r="N520" s="7" t="inlineStr">
        <is>
          <t>M3</t>
        </is>
      </c>
      <c r="O520" s="10" t="n">
        <v>870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900007951</t>
        </is>
      </c>
      <c r="B521" s="8" t="inlineStr">
        <is>
          <t>SF TP-ED-TRAPA</t>
        </is>
      </c>
      <c r="C521" s="7" t="inlineStr">
        <is>
          <t>D831</t>
        </is>
      </c>
      <c r="D521" s="7" t="inlineStr">
        <is>
          <t>67219429</t>
        </is>
      </c>
      <c r="E521" s="7" t="inlineStr">
        <is>
          <t>4</t>
        </is>
      </c>
      <c r="F521" s="8" t="inlineStr">
        <is>
          <t>ABESA CONCRETERA TRAMO 7 EMILIANO Z</t>
        </is>
      </c>
      <c r="G521" s="8" t="inlineStr">
        <is>
          <t>10210260</t>
        </is>
      </c>
      <c r="H521" s="8" t="inlineStr">
        <is>
          <t>GRAVA TRITURADA CALIZA 20MM - 3/4"</t>
        </is>
      </c>
      <c r="I521" s="9" t="n">
        <v>1491</v>
      </c>
      <c r="J521" s="7" t="inlineStr">
        <is>
          <t>20240207</t>
        </is>
      </c>
      <c r="K521" s="7" t="inlineStr">
        <is>
          <t>99991231</t>
        </is>
      </c>
      <c r="L521" s="10" t="n">
        <v>350</v>
      </c>
      <c r="M521" s="10" t="n">
        <v>875</v>
      </c>
      <c r="N521" s="7" t="inlineStr">
        <is>
          <t>M3</t>
        </is>
      </c>
      <c r="O521" s="10" t="n">
        <v>1125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900007951</t>
        </is>
      </c>
      <c r="B522" s="8" t="inlineStr">
        <is>
          <t>SF TP-ED-TRAPA</t>
        </is>
      </c>
      <c r="C522" s="7" t="inlineStr">
        <is>
          <t>D831</t>
        </is>
      </c>
      <c r="D522" s="7" t="inlineStr">
        <is>
          <t>67219429</t>
        </is>
      </c>
      <c r="E522" s="7" t="inlineStr">
        <is>
          <t>4</t>
        </is>
      </c>
      <c r="F522" s="8" t="inlineStr">
        <is>
          <t>ABESA CONCRETERA TRAMO 7 EMILIANO Z</t>
        </is>
      </c>
      <c r="G522" s="8" t="inlineStr">
        <is>
          <t>10210261</t>
        </is>
      </c>
      <c r="H522" s="8" t="inlineStr">
        <is>
          <t>ARENA TRITURADA CALIZA MALLA 4</t>
        </is>
      </c>
      <c r="I522" s="9" t="n">
        <v>1495</v>
      </c>
      <c r="J522" s="7" t="inlineStr">
        <is>
          <t>20240207</t>
        </is>
      </c>
      <c r="K522" s="7" t="inlineStr">
        <is>
          <t>99991231</t>
        </is>
      </c>
      <c r="L522" s="10" t="n">
        <v>350</v>
      </c>
      <c r="M522" s="10" t="n">
        <v>875</v>
      </c>
      <c r="N522" s="7" t="inlineStr">
        <is>
          <t>M3</t>
        </is>
      </c>
      <c r="O522" s="10" t="n">
        <v>1125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900007951</t>
        </is>
      </c>
      <c r="B523" s="8" t="inlineStr">
        <is>
          <t>SF TP-ED-TRAPA</t>
        </is>
      </c>
      <c r="C523" s="7" t="inlineStr">
        <is>
          <t>D831</t>
        </is>
      </c>
      <c r="D523" s="7" t="inlineStr">
        <is>
          <t>67225049</t>
        </is>
      </c>
      <c r="E523" s="7" t="inlineStr">
        <is>
          <t>4</t>
        </is>
      </c>
      <c r="F523" s="8" t="inlineStr">
        <is>
          <t>HAAS CONSVER CONCRETOS KM 48 TREN</t>
        </is>
      </c>
      <c r="G523" s="8" t="inlineStr">
        <is>
          <t>10000372</t>
        </is>
      </c>
      <c r="H523" s="8" t="inlineStr">
        <is>
          <t>Grava Triturada Caliza 20 mm - 3/4"</t>
        </is>
      </c>
      <c r="I523" s="9" t="n">
        <v>1448</v>
      </c>
      <c r="J523" s="7" t="inlineStr">
        <is>
          <t>20240420</t>
        </is>
      </c>
      <c r="K523" s="7" t="inlineStr">
        <is>
          <t>99991231</t>
        </is>
      </c>
      <c r="L523" s="10" t="n">
        <v>545</v>
      </c>
      <c r="M523" s="10" t="n">
        <v>305</v>
      </c>
      <c r="N523" s="7" t="inlineStr">
        <is>
          <t>M3</t>
        </is>
      </c>
      <c r="O523" s="10" t="n">
        <v>770</v>
      </c>
      <c r="P523" s="7" t="inlineStr">
        <is>
          <t>M3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900007951</t>
        </is>
      </c>
      <c r="B524" s="8" t="inlineStr">
        <is>
          <t>SF TP-ED-TRAPA</t>
        </is>
      </c>
      <c r="C524" s="7" t="inlineStr">
        <is>
          <t>D831</t>
        </is>
      </c>
      <c r="D524" s="7" t="inlineStr">
        <is>
          <t>67225049</t>
        </is>
      </c>
      <c r="E524" s="7" t="inlineStr">
        <is>
          <t>1</t>
        </is>
      </c>
      <c r="F524" s="8" t="inlineStr">
        <is>
          <t>HAAS CONSVER CONCRETOS KM 48 TREN</t>
        </is>
      </c>
      <c r="G524" s="8" t="inlineStr">
        <is>
          <t>10210039</t>
        </is>
      </c>
      <c r="H524" s="8" t="inlineStr">
        <is>
          <t>ARENA CLASIFICADA RÍO MALLA 4</t>
        </is>
      </c>
      <c r="I524" s="9" t="n">
        <v>1485</v>
      </c>
      <c r="J524" s="7" t="inlineStr">
        <is>
          <t>20240305</t>
        </is>
      </c>
      <c r="K524" s="7" t="inlineStr">
        <is>
          <t>99991231</t>
        </is>
      </c>
      <c r="L524" s="10" t="n">
        <v>275</v>
      </c>
      <c r="M524" s="10" t="n">
        <v>475</v>
      </c>
      <c r="N524" s="7" t="inlineStr">
        <is>
          <t>M3</t>
        </is>
      </c>
      <c r="O524" s="10" t="n">
        <v>675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900007951</t>
        </is>
      </c>
      <c r="B525" s="8" t="inlineStr">
        <is>
          <t>SF TP-ED-TRAPA</t>
        </is>
      </c>
      <c r="C525" s="7" t="inlineStr">
        <is>
          <t>D831</t>
        </is>
      </c>
      <c r="D525" s="7" t="inlineStr">
        <is>
          <t>67225049</t>
        </is>
      </c>
      <c r="E525" s="7" t="inlineStr">
        <is>
          <t>1</t>
        </is>
      </c>
      <c r="F525" s="8" t="inlineStr">
        <is>
          <t>HAAS CONSVER CONCRETOS KM 48 TREN</t>
        </is>
      </c>
      <c r="G525" s="8" t="inlineStr">
        <is>
          <t>10210260</t>
        </is>
      </c>
      <c r="H525" s="8" t="inlineStr">
        <is>
          <t>GRAVA TRITURADA CALIZA 20MM - 3/4"</t>
        </is>
      </c>
      <c r="I525" s="9" t="n">
        <v>1491</v>
      </c>
      <c r="J525" s="7" t="inlineStr">
        <is>
          <t>20240305</t>
        </is>
      </c>
      <c r="K525" s="7" t="inlineStr">
        <is>
          <t>99991231</t>
        </is>
      </c>
      <c r="L525" s="10" t="n">
        <v>350</v>
      </c>
      <c r="M525" s="10" t="n">
        <v>670</v>
      </c>
      <c r="N525" s="7" t="inlineStr">
        <is>
          <t>TN</t>
        </is>
      </c>
      <c r="O525" s="10" t="n">
        <v>920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900007951</t>
        </is>
      </c>
      <c r="B526" s="8" t="inlineStr">
        <is>
          <t>SF TP-ED-TRAPA</t>
        </is>
      </c>
      <c r="C526" s="7" t="inlineStr">
        <is>
          <t>D831</t>
        </is>
      </c>
      <c r="D526" s="7" t="inlineStr">
        <is>
          <t>67225049</t>
        </is>
      </c>
      <c r="E526" s="7" t="inlineStr">
        <is>
          <t>1</t>
        </is>
      </c>
      <c r="F526" s="8" t="inlineStr">
        <is>
          <t>HAAS CONSVER CONCRETOS KM 48 TREN</t>
        </is>
      </c>
      <c r="G526" s="8" t="inlineStr">
        <is>
          <t>10210261</t>
        </is>
      </c>
      <c r="H526" s="8" t="inlineStr">
        <is>
          <t>ARENA TRITURADA CALIZA MALLA 4</t>
        </is>
      </c>
      <c r="I526" s="9" t="n">
        <v>1495</v>
      </c>
      <c r="J526" s="7" t="inlineStr">
        <is>
          <t>20240305</t>
        </is>
      </c>
      <c r="K526" s="7" t="inlineStr">
        <is>
          <t>99991231</t>
        </is>
      </c>
      <c r="L526" s="10" t="n">
        <v>350</v>
      </c>
      <c r="M526" s="10" t="n">
        <v>670</v>
      </c>
      <c r="N526" s="7" t="inlineStr">
        <is>
          <t>TN</t>
        </is>
      </c>
      <c r="O526" s="10" t="n">
        <v>920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900007951</t>
        </is>
      </c>
      <c r="B527" s="8" t="inlineStr">
        <is>
          <t>SF TP-ED-TRAPA</t>
        </is>
      </c>
      <c r="C527" s="7" t="inlineStr">
        <is>
          <t>D831</t>
        </is>
      </c>
      <c r="D527" s="7" t="inlineStr">
        <is>
          <t>67225050</t>
        </is>
      </c>
      <c r="E527" s="7" t="inlineStr">
        <is>
          <t>4</t>
        </is>
      </c>
      <c r="F527" s="8" t="inlineStr">
        <is>
          <t>HAAS CONSVER CONCRETOS TRAMO 7 EMIL</t>
        </is>
      </c>
      <c r="G527" s="8" t="inlineStr">
        <is>
          <t>10000372</t>
        </is>
      </c>
      <c r="H527" s="8" t="inlineStr">
        <is>
          <t>Grava Triturada Caliza 20 mm - 3/4"</t>
        </is>
      </c>
      <c r="I527" s="9" t="n">
        <v>1448</v>
      </c>
      <c r="J527" s="7" t="inlineStr">
        <is>
          <t>20240420</t>
        </is>
      </c>
      <c r="K527" s="7" t="inlineStr">
        <is>
          <t>99991231</t>
        </is>
      </c>
      <c r="L527" s="10" t="n">
        <v>565</v>
      </c>
      <c r="M527" s="10" t="n">
        <v>560</v>
      </c>
      <c r="N527" s="7" t="inlineStr">
        <is>
          <t>M3</t>
        </is>
      </c>
      <c r="O527" s="10" t="n">
        <v>1025</v>
      </c>
      <c r="P527" s="7" t="inlineStr">
        <is>
          <t>M3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900007951</t>
        </is>
      </c>
      <c r="B528" s="8" t="inlineStr">
        <is>
          <t>SF TP-ED-TRAPA</t>
        </is>
      </c>
      <c r="C528" s="7" t="inlineStr">
        <is>
          <t>D831</t>
        </is>
      </c>
      <c r="D528" s="7" t="inlineStr">
        <is>
          <t>67225050</t>
        </is>
      </c>
      <c r="E528" s="7" t="inlineStr">
        <is>
          <t>1</t>
        </is>
      </c>
      <c r="F528" s="8" t="inlineStr">
        <is>
          <t>HAAS CONSVER CONCRETOS TRAMO 7 EMIL</t>
        </is>
      </c>
      <c r="G528" s="8" t="inlineStr">
        <is>
          <t>10210039</t>
        </is>
      </c>
      <c r="H528" s="8" t="inlineStr">
        <is>
          <t>ARENA CLASIFICADA RÍO MALLA 4</t>
        </is>
      </c>
      <c r="I528" s="9" t="n">
        <v>1485</v>
      </c>
      <c r="J528" s="7" t="inlineStr">
        <is>
          <t>20240305</t>
        </is>
      </c>
      <c r="K528" s="7" t="inlineStr">
        <is>
          <t>99991231</t>
        </is>
      </c>
      <c r="L528" s="10" t="n">
        <v>285</v>
      </c>
      <c r="M528" s="10" t="n">
        <v>670</v>
      </c>
      <c r="N528" s="7" t="inlineStr">
        <is>
          <t>M3</t>
        </is>
      </c>
      <c r="O528" s="10" t="n">
        <v>870</v>
      </c>
      <c r="P528" s="7" t="inlineStr">
        <is>
          <t>M3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900007951</t>
        </is>
      </c>
      <c r="B529" s="8" t="inlineStr">
        <is>
          <t>SF TP-ED-TRAPA</t>
        </is>
      </c>
      <c r="C529" s="7" t="inlineStr">
        <is>
          <t>D831</t>
        </is>
      </c>
      <c r="D529" s="7" t="inlineStr">
        <is>
          <t>67225050</t>
        </is>
      </c>
      <c r="E529" s="7" t="inlineStr">
        <is>
          <t>1</t>
        </is>
      </c>
      <c r="F529" s="8" t="inlineStr">
        <is>
          <t>HAAS CONSVER CONCRETOS TRAMO 7 EMIL</t>
        </is>
      </c>
      <c r="G529" s="8" t="inlineStr">
        <is>
          <t>10210260</t>
        </is>
      </c>
      <c r="H529" s="8" t="inlineStr">
        <is>
          <t>GRAVA TRITURADA CALIZA 20MM - 3/4"</t>
        </is>
      </c>
      <c r="I529" s="9" t="n">
        <v>1491</v>
      </c>
      <c r="J529" s="7" t="inlineStr">
        <is>
          <t>20240305</t>
        </is>
      </c>
      <c r="K529" s="7" t="inlineStr">
        <is>
          <t>99991231</t>
        </is>
      </c>
      <c r="L529" s="10" t="n">
        <v>350</v>
      </c>
      <c r="M529" s="10" t="n">
        <v>875</v>
      </c>
      <c r="N529" s="7" t="inlineStr">
        <is>
          <t>M3</t>
        </is>
      </c>
      <c r="O529" s="10" t="n">
        <v>1125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900007951</t>
        </is>
      </c>
      <c r="B530" s="8" t="inlineStr">
        <is>
          <t>SF TP-ED-TRAPA</t>
        </is>
      </c>
      <c r="C530" s="7" t="inlineStr">
        <is>
          <t>D831</t>
        </is>
      </c>
      <c r="D530" s="7" t="inlineStr">
        <is>
          <t>67225050</t>
        </is>
      </c>
      <c r="E530" s="7" t="inlineStr">
        <is>
          <t>1</t>
        </is>
      </c>
      <c r="F530" s="8" t="inlineStr">
        <is>
          <t>HAAS CONSVER CONCRETOS TRAMO 7 EMIL</t>
        </is>
      </c>
      <c r="G530" s="8" t="inlineStr">
        <is>
          <t>10210261</t>
        </is>
      </c>
      <c r="H530" s="8" t="inlineStr">
        <is>
          <t>ARENA TRITURADA CALIZA MALLA 4</t>
        </is>
      </c>
      <c r="I530" s="9" t="n">
        <v>1495</v>
      </c>
      <c r="J530" s="7" t="inlineStr">
        <is>
          <t>20240305</t>
        </is>
      </c>
      <c r="K530" s="7" t="inlineStr">
        <is>
          <t>99991231</t>
        </is>
      </c>
      <c r="L530" s="10" t="n">
        <v>350</v>
      </c>
      <c r="M530" s="10" t="n">
        <v>875</v>
      </c>
      <c r="N530" s="7" t="inlineStr">
        <is>
          <t>M3</t>
        </is>
      </c>
      <c r="O530" s="10" t="n">
        <v>1125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900007951</t>
        </is>
      </c>
      <c r="B531" s="8" t="inlineStr">
        <is>
          <t>SF TP-ED-TRAPA</t>
        </is>
      </c>
      <c r="C531" s="7" t="inlineStr">
        <is>
          <t>D831</t>
        </is>
      </c>
      <c r="D531" s="7" t="inlineStr">
        <is>
          <t>67227403</t>
        </is>
      </c>
      <c r="E531" s="7" t="inlineStr">
        <is>
          <t>4</t>
        </is>
      </c>
      <c r="F531" s="8" t="inlineStr">
        <is>
          <t>RENPRO KM 133 TREN MAYA T7</t>
        </is>
      </c>
      <c r="G531" s="8" t="inlineStr">
        <is>
          <t>10000372</t>
        </is>
      </c>
      <c r="H531" s="8" t="inlineStr">
        <is>
          <t>Grava Triturada Caliza 20 mm - 3/4"</t>
        </is>
      </c>
      <c r="I531" s="9" t="n">
        <v>1448</v>
      </c>
      <c r="J531" s="7" t="inlineStr">
        <is>
          <t>20240420</t>
        </is>
      </c>
      <c r="K531" s="7" t="inlineStr">
        <is>
          <t>99991231</t>
        </is>
      </c>
      <c r="L531" s="10" t="n">
        <v>565</v>
      </c>
      <c r="M531" s="10" t="n">
        <v>600</v>
      </c>
      <c r="N531" s="7" t="inlineStr">
        <is>
          <t>M3</t>
        </is>
      </c>
      <c r="O531" s="10" t="n">
        <v>1065</v>
      </c>
      <c r="P531" s="7" t="inlineStr">
        <is>
          <t>M3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900007951</t>
        </is>
      </c>
      <c r="B532" s="8" t="inlineStr">
        <is>
          <t>SF TP-ED-TRAPA</t>
        </is>
      </c>
      <c r="C532" s="7" t="inlineStr">
        <is>
          <t>D831</t>
        </is>
      </c>
      <c r="D532" s="7" t="inlineStr">
        <is>
          <t>67227403</t>
        </is>
      </c>
      <c r="E532" s="7" t="inlineStr">
        <is>
          <t>4</t>
        </is>
      </c>
      <c r="F532" s="8" t="inlineStr">
        <is>
          <t>RENPRO KM 133 TREN MAYA T7</t>
        </is>
      </c>
      <c r="G532" s="8" t="inlineStr">
        <is>
          <t>10210039</t>
        </is>
      </c>
      <c r="H532" s="8" t="inlineStr">
        <is>
          <t>ARENA CLASIFICADA RÍO MALLA 4</t>
        </is>
      </c>
      <c r="I532" s="9" t="n">
        <v>1485</v>
      </c>
      <c r="J532" s="7" t="inlineStr">
        <is>
          <t>20240403</t>
        </is>
      </c>
      <c r="K532" s="7" t="inlineStr">
        <is>
          <t>99991231</t>
        </is>
      </c>
      <c r="L532" s="10" t="n">
        <v>275</v>
      </c>
      <c r="M532" s="10" t="n">
        <v>745</v>
      </c>
      <c r="N532" s="7" t="inlineStr">
        <is>
          <t>M3</t>
        </is>
      </c>
      <c r="O532" s="10" t="n">
        <v>945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900007951</t>
        </is>
      </c>
      <c r="B533" s="8" t="inlineStr">
        <is>
          <t>SF TP-ED-TRAPA</t>
        </is>
      </c>
      <c r="C533" s="7" t="inlineStr">
        <is>
          <t>D831</t>
        </is>
      </c>
      <c r="D533" s="7" t="inlineStr">
        <is>
          <t>67227403</t>
        </is>
      </c>
      <c r="E533" s="7" t="inlineStr">
        <is>
          <t>4</t>
        </is>
      </c>
      <c r="F533" s="8" t="inlineStr">
        <is>
          <t>RENPRO KM 133 TREN MAYA T7</t>
        </is>
      </c>
      <c r="G533" s="8" t="inlineStr">
        <is>
          <t>10210260</t>
        </is>
      </c>
      <c r="H533" s="8" t="inlineStr">
        <is>
          <t>GRAVA TRITURADA CALIZA 20MM - 3/4"</t>
        </is>
      </c>
      <c r="I533" s="9" t="n">
        <v>1491</v>
      </c>
      <c r="J533" s="7" t="inlineStr">
        <is>
          <t>20240403</t>
        </is>
      </c>
      <c r="K533" s="7" t="inlineStr">
        <is>
          <t>99991231</t>
        </is>
      </c>
      <c r="L533" s="10" t="n">
        <v>345</v>
      </c>
      <c r="M533" s="10" t="n">
        <v>950</v>
      </c>
      <c r="N533" s="7" t="inlineStr">
        <is>
          <t>M3</t>
        </is>
      </c>
      <c r="O533" s="10" t="n">
        <v>1200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900007951</t>
        </is>
      </c>
      <c r="B534" s="8" t="inlineStr">
        <is>
          <t>SF TP-ED-TRAPA</t>
        </is>
      </c>
      <c r="C534" s="7" t="inlineStr">
        <is>
          <t>D831</t>
        </is>
      </c>
      <c r="D534" s="7" t="inlineStr">
        <is>
          <t>67227403</t>
        </is>
      </c>
      <c r="E534" s="7" t="inlineStr">
        <is>
          <t>4</t>
        </is>
      </c>
      <c r="F534" s="8" t="inlineStr">
        <is>
          <t>RENPRO KM 133 TREN MAYA T7</t>
        </is>
      </c>
      <c r="G534" s="8" t="inlineStr">
        <is>
          <t>10210261</t>
        </is>
      </c>
      <c r="H534" s="8" t="inlineStr">
        <is>
          <t>ARENA TRITURADA CALIZA MALLA 4</t>
        </is>
      </c>
      <c r="I534" s="9" t="n">
        <v>1495</v>
      </c>
      <c r="J534" s="7" t="inlineStr">
        <is>
          <t>20240403</t>
        </is>
      </c>
      <c r="K534" s="7" t="inlineStr">
        <is>
          <t>99991231</t>
        </is>
      </c>
      <c r="L534" s="10" t="n">
        <v>345</v>
      </c>
      <c r="M534" s="10" t="n">
        <v>950</v>
      </c>
      <c r="N534" s="7" t="inlineStr">
        <is>
          <t>M3</t>
        </is>
      </c>
      <c r="O534" s="10" t="n">
        <v>1200</v>
      </c>
      <c r="P534" s="7" t="inlineStr">
        <is>
          <t>M3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900008305</t>
        </is>
      </c>
      <c r="B535" s="8" t="inlineStr">
        <is>
          <t>SF TP-ED-ICP</t>
        </is>
      </c>
      <c r="C535" s="7" t="inlineStr">
        <is>
          <t>D831</t>
        </is>
      </c>
      <c r="D535" s="7" t="inlineStr">
        <is>
          <t>66460424</t>
        </is>
      </c>
      <c r="E535" s="7" t="inlineStr">
        <is>
          <t>4</t>
        </is>
      </c>
      <c r="F535" s="8" t="inlineStr">
        <is>
          <t>IES CONCRETOS (PROGRESO) (PAMA)</t>
        </is>
      </c>
      <c r="G535" s="8" t="inlineStr">
        <is>
          <t>10000677</t>
        </is>
      </c>
      <c r="H535" s="8" t="inlineStr">
        <is>
          <t>Grava Triturada Caliza 20 mm - 3/4"</t>
        </is>
      </c>
      <c r="I535" s="9" t="n">
        <v>1164</v>
      </c>
      <c r="J535" s="7" t="inlineStr">
        <is>
          <t>20230728</t>
        </is>
      </c>
      <c r="K535" s="7" t="inlineStr">
        <is>
          <t>99991231</t>
        </is>
      </c>
      <c r="L535" s="10" t="n">
        <v>347</v>
      </c>
      <c r="M535" s="10" t="n">
        <v>96</v>
      </c>
      <c r="N535" s="7" t="inlineStr">
        <is>
          <t>M3</t>
        </is>
      </c>
      <c r="O535" s="10" t="n">
        <v>414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900008305</t>
        </is>
      </c>
      <c r="B536" s="8" t="inlineStr">
        <is>
          <t>SF TP-ED-ICP</t>
        </is>
      </c>
      <c r="C536" s="7" t="inlineStr">
        <is>
          <t>D831</t>
        </is>
      </c>
      <c r="D536" s="7" t="inlineStr">
        <is>
          <t>66460424</t>
        </is>
      </c>
      <c r="E536" s="7" t="inlineStr">
        <is>
          <t>4</t>
        </is>
      </c>
      <c r="F536" s="8" t="inlineStr">
        <is>
          <t>IES CONCRETOS (PROGRESO) (PAMA)</t>
        </is>
      </c>
      <c r="G536" s="8" t="inlineStr">
        <is>
          <t>10000742</t>
        </is>
      </c>
      <c r="H536" s="8" t="inlineStr">
        <is>
          <t>Arena Triturada Caliza Malla 4</t>
        </is>
      </c>
      <c r="I536" s="9" t="n">
        <v>1375</v>
      </c>
      <c r="J536" s="7" t="inlineStr">
        <is>
          <t>20230728</t>
        </is>
      </c>
      <c r="K536" s="7" t="inlineStr">
        <is>
          <t>99991231</t>
        </is>
      </c>
      <c r="L536" s="10" t="n">
        <v>375</v>
      </c>
      <c r="M536" s="10" t="n">
        <v>96</v>
      </c>
      <c r="N536" s="7" t="inlineStr">
        <is>
          <t>M3</t>
        </is>
      </c>
      <c r="O536" s="10" t="n">
        <v>440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900008305</t>
        </is>
      </c>
      <c r="B537" s="8" t="inlineStr">
        <is>
          <t>SF TP-ED-ICP</t>
        </is>
      </c>
      <c r="C537" s="7" t="inlineStr">
        <is>
          <t>D831</t>
        </is>
      </c>
      <c r="D537" s="7" t="inlineStr">
        <is>
          <t>66460424</t>
        </is>
      </c>
      <c r="E537" s="7" t="inlineStr">
        <is>
          <t>4</t>
        </is>
      </c>
      <c r="F537" s="8" t="inlineStr">
        <is>
          <t>IES CONCRETOS (PROGRESO) (PAMA)</t>
        </is>
      </c>
      <c r="G537" s="8" t="inlineStr">
        <is>
          <t>10153353</t>
        </is>
      </c>
      <c r="H537" s="8" t="inlineStr">
        <is>
          <t>GRAVA TRITURADA CALIZA 40 MM - 11/2"</t>
        </is>
      </c>
      <c r="I537" s="9" t="n">
        <v>1192</v>
      </c>
      <c r="J537" s="7" t="inlineStr">
        <is>
          <t>20250408</t>
        </is>
      </c>
      <c r="K537" s="7" t="inlineStr">
        <is>
          <t>99991231</t>
        </is>
      </c>
      <c r="L537" s="10" t="n">
        <v>346</v>
      </c>
      <c r="M537" s="10" t="n">
        <v>174</v>
      </c>
      <c r="N537" s="7" t="inlineStr">
        <is>
          <t>M3</t>
        </is>
      </c>
      <c r="O537" s="10" t="n">
        <v>474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900008305</t>
        </is>
      </c>
      <c r="B538" s="8" t="inlineStr">
        <is>
          <t>SF TP-ED-ICP</t>
        </is>
      </c>
      <c r="C538" s="7" t="inlineStr">
        <is>
          <t>D831</t>
        </is>
      </c>
      <c r="D538" s="7" t="inlineStr">
        <is>
          <t>66975666</t>
        </is>
      </c>
      <c r="E538" s="7" t="inlineStr">
        <is>
          <t>4</t>
        </is>
      </c>
      <c r="F538" s="8" t="inlineStr">
        <is>
          <t>BASALTEX YUCATAN</t>
        </is>
      </c>
      <c r="G538" s="8" t="inlineStr">
        <is>
          <t>10000604</t>
        </is>
      </c>
      <c r="H538" s="8" t="inlineStr">
        <is>
          <t>No Clasificado Caliza 3/4" a Finos</t>
        </is>
      </c>
      <c r="I538" s="9" t="n">
        <v>1500</v>
      </c>
      <c r="J538" s="7" t="inlineStr">
        <is>
          <t>20240308</t>
        </is>
      </c>
      <c r="K538" s="7" t="inlineStr">
        <is>
          <t>99991231</t>
        </is>
      </c>
      <c r="L538" s="10" t="n">
        <v>195</v>
      </c>
      <c r="M538" s="10" t="n">
        <v>129</v>
      </c>
      <c r="N538" s="7" t="inlineStr">
        <is>
          <t>M3</t>
        </is>
      </c>
      <c r="O538" s="10" t="n">
        <v>289</v>
      </c>
      <c r="P538" s="7" t="inlineStr">
        <is>
          <t>M3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900008305</t>
        </is>
      </c>
      <c r="B539" s="8" t="inlineStr">
        <is>
          <t>SF TP-ED-ICP</t>
        </is>
      </c>
      <c r="C539" s="7" t="inlineStr">
        <is>
          <t>D831</t>
        </is>
      </c>
      <c r="D539" s="7" t="inlineStr">
        <is>
          <t>66975666</t>
        </is>
      </c>
      <c r="E539" s="7" t="inlineStr">
        <is>
          <t>4</t>
        </is>
      </c>
      <c r="F539" s="8" t="inlineStr">
        <is>
          <t>BASALTEX YUCATAN</t>
        </is>
      </c>
      <c r="G539" s="8" t="inlineStr">
        <is>
          <t>10145056</t>
        </is>
      </c>
      <c r="H539" s="8" t="inlineStr">
        <is>
          <t>GRAVA TRITURADA CALIZA 10MM-3/8"</t>
        </is>
      </c>
      <c r="I539" s="9" t="n">
        <v>1114</v>
      </c>
      <c r="J539" s="7" t="inlineStr">
        <is>
          <t>20240308</t>
        </is>
      </c>
      <c r="K539" s="7" t="inlineStr">
        <is>
          <t>99991231</t>
        </is>
      </c>
      <c r="L539" s="10" t="n">
        <v>365</v>
      </c>
      <c r="M539" s="10" t="n">
        <v>162</v>
      </c>
      <c r="N539" s="7" t="inlineStr">
        <is>
          <t>M3</t>
        </is>
      </c>
      <c r="O539" s="10" t="n">
        <v>482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900008305</t>
        </is>
      </c>
      <c r="B540" s="8" t="inlineStr">
        <is>
          <t>SF TP-ED-ICP</t>
        </is>
      </c>
      <c r="C540" s="7" t="inlineStr">
        <is>
          <t>D831</t>
        </is>
      </c>
      <c r="D540" s="7" t="inlineStr">
        <is>
          <t>66975666</t>
        </is>
      </c>
      <c r="E540" s="7" t="inlineStr">
        <is>
          <t>4</t>
        </is>
      </c>
      <c r="F540" s="8" t="inlineStr">
        <is>
          <t>BASALTEX YUCATAN</t>
        </is>
      </c>
      <c r="G540" s="8" t="inlineStr">
        <is>
          <t>10193619</t>
        </is>
      </c>
      <c r="H540" s="8" t="inlineStr">
        <is>
          <t>ARENA TRITURADA CALIZA MALLA 5</t>
        </is>
      </c>
      <c r="I540" s="9" t="n">
        <v>1340</v>
      </c>
      <c r="J540" s="7" t="inlineStr">
        <is>
          <t>20240308</t>
        </is>
      </c>
      <c r="K540" s="7" t="inlineStr">
        <is>
          <t>99991231</t>
        </is>
      </c>
      <c r="L540" s="10" t="n">
        <v>365</v>
      </c>
      <c r="M540" s="10" t="n">
        <v>162</v>
      </c>
      <c r="N540" s="7" t="inlineStr">
        <is>
          <t>M3</t>
        </is>
      </c>
      <c r="O540" s="10" t="n">
        <v>482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900008305</t>
        </is>
      </c>
      <c r="B541" s="8" t="inlineStr">
        <is>
          <t>SF TP-ED-ICP</t>
        </is>
      </c>
      <c r="C541" s="7" t="inlineStr">
        <is>
          <t>D831</t>
        </is>
      </c>
      <c r="D541" s="7" t="inlineStr">
        <is>
          <t>67008068</t>
        </is>
      </c>
      <c r="E541" s="7" t="inlineStr">
        <is>
          <t>4</t>
        </is>
      </c>
      <c r="F541" s="8" t="inlineStr">
        <is>
          <t>CONCRETOS ALIANZA AGREGADOS</t>
        </is>
      </c>
      <c r="G541" s="8" t="inlineStr">
        <is>
          <t>10145056</t>
        </is>
      </c>
      <c r="H541" s="8" t="inlineStr">
        <is>
          <t>GRAVA TRITURADA CALIZA 10MM-3/8"</t>
        </is>
      </c>
      <c r="I541" s="9" t="n">
        <v>1114</v>
      </c>
      <c r="J541" s="7" t="inlineStr">
        <is>
          <t>20240716</t>
        </is>
      </c>
      <c r="K541" s="7" t="inlineStr">
        <is>
          <t>99991231</t>
        </is>
      </c>
      <c r="L541" s="10" t="n">
        <v>332</v>
      </c>
      <c r="M541" s="10" t="n">
        <v>138</v>
      </c>
      <c r="N541" s="7" t="inlineStr">
        <is>
          <t>M3</t>
        </is>
      </c>
      <c r="O541" s="10" t="n">
        <v>438</v>
      </c>
      <c r="P541" s="7" t="inlineStr">
        <is>
          <t>M3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900008305</t>
        </is>
      </c>
      <c r="B542" s="8" t="inlineStr">
        <is>
          <t>SF TP-ED-ICP</t>
        </is>
      </c>
      <c r="C542" s="7" t="inlineStr">
        <is>
          <t>D831</t>
        </is>
      </c>
      <c r="D542" s="7" t="inlineStr">
        <is>
          <t>67008068</t>
        </is>
      </c>
      <c r="E542" s="7" t="inlineStr">
        <is>
          <t>4</t>
        </is>
      </c>
      <c r="F542" s="8" t="inlineStr">
        <is>
          <t>CONCRETOS ALIANZA AGREGADOS</t>
        </is>
      </c>
      <c r="G542" s="8" t="inlineStr">
        <is>
          <t>10149182</t>
        </is>
      </c>
      <c r="H542" s="8" t="inlineStr">
        <is>
          <t>GRAVA CALIZA 40 MM (1 1/2")</t>
        </is>
      </c>
      <c r="I542" s="9" t="n">
        <v>1124</v>
      </c>
      <c r="J542" s="7" t="inlineStr">
        <is>
          <t>20241227</t>
        </is>
      </c>
      <c r="K542" s="7" t="inlineStr">
        <is>
          <t>99991231</t>
        </is>
      </c>
      <c r="L542" s="10" t="n">
        <v>401.95</v>
      </c>
      <c r="M542" s="10" t="n">
        <v>123.05</v>
      </c>
      <c r="N542" s="7" t="inlineStr">
        <is>
          <t>M3</t>
        </is>
      </c>
      <c r="O542" s="10" t="n">
        <v>486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900008305</t>
        </is>
      </c>
      <c r="B543" s="8" t="inlineStr">
        <is>
          <t>SF TP-ED-ICP</t>
        </is>
      </c>
      <c r="C543" s="7" t="inlineStr">
        <is>
          <t>D831</t>
        </is>
      </c>
      <c r="D543" s="7" t="inlineStr">
        <is>
          <t>67008068</t>
        </is>
      </c>
      <c r="E543" s="7" t="inlineStr">
        <is>
          <t>4</t>
        </is>
      </c>
      <c r="F543" s="8" t="inlineStr">
        <is>
          <t>CONCRETOS ALIANZA AGREGADOS</t>
        </is>
      </c>
      <c r="G543" s="8" t="inlineStr">
        <is>
          <t>10153353</t>
        </is>
      </c>
      <c r="H543" s="8" t="inlineStr">
        <is>
          <t>GRAVA TRITURADA CALIZA 40 MM - 11/2"</t>
        </is>
      </c>
      <c r="I543" s="9" t="n">
        <v>1192</v>
      </c>
      <c r="J543" s="7" t="inlineStr">
        <is>
          <t>20240822</t>
        </is>
      </c>
      <c r="K543" s="7" t="inlineStr">
        <is>
          <t>99991231</t>
        </is>
      </c>
      <c r="L543" s="10" t="n">
        <v>377</v>
      </c>
      <c r="M543" s="10" t="n">
        <v>133</v>
      </c>
      <c r="N543" s="7" t="inlineStr">
        <is>
          <t>M3</t>
        </is>
      </c>
      <c r="O543" s="10" t="n">
        <v>473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900008305</t>
        </is>
      </c>
      <c r="B544" s="8" t="inlineStr">
        <is>
          <t>SF TP-ED-ICP</t>
        </is>
      </c>
      <c r="C544" s="7" t="inlineStr">
        <is>
          <t>D831</t>
        </is>
      </c>
      <c r="D544" s="7" t="inlineStr">
        <is>
          <t>67048689</t>
        </is>
      </c>
      <c r="E544" s="7" t="inlineStr">
        <is>
          <t>4</t>
        </is>
      </c>
      <c r="F544" s="8" t="inlineStr">
        <is>
          <t>VT02702 CHUBURNA PUERTO (YHC)</t>
        </is>
      </c>
      <c r="G544" s="8" t="inlineStr">
        <is>
          <t>10000677</t>
        </is>
      </c>
      <c r="H544" s="8" t="inlineStr">
        <is>
          <t>Grava Triturada Caliza 20 mm - 3/4"</t>
        </is>
      </c>
      <c r="I544" s="9" t="n">
        <v>1164</v>
      </c>
      <c r="J544" s="7" t="inlineStr">
        <is>
          <t>20230728</t>
        </is>
      </c>
      <c r="K544" s="7" t="inlineStr">
        <is>
          <t>99991231</t>
        </is>
      </c>
      <c r="L544" s="10" t="n">
        <v>330</v>
      </c>
      <c r="M544" s="10" t="n">
        <v>120</v>
      </c>
      <c r="N544" s="7" t="inlineStr">
        <is>
          <t>M3</t>
        </is>
      </c>
      <c r="O544" s="10" t="n">
        <v>400</v>
      </c>
      <c r="P544" s="7" t="inlineStr">
        <is>
          <t>M3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900008305</t>
        </is>
      </c>
      <c r="B545" s="8" t="inlineStr">
        <is>
          <t>SF TP-ED-ICP</t>
        </is>
      </c>
      <c r="C545" s="7" t="inlineStr">
        <is>
          <t>D831</t>
        </is>
      </c>
      <c r="D545" s="7" t="inlineStr">
        <is>
          <t>67048689</t>
        </is>
      </c>
      <c r="E545" s="7" t="inlineStr">
        <is>
          <t>4</t>
        </is>
      </c>
      <c r="F545" s="8" t="inlineStr">
        <is>
          <t>VT02702 CHUBURNA PUERTO (YHC)</t>
        </is>
      </c>
      <c r="G545" s="8" t="inlineStr">
        <is>
          <t>10000742</t>
        </is>
      </c>
      <c r="H545" s="8" t="inlineStr">
        <is>
          <t>Arena Triturada Caliza Malla 4</t>
        </is>
      </c>
      <c r="I545" s="9" t="n">
        <v>1375</v>
      </c>
      <c r="J545" s="7" t="inlineStr">
        <is>
          <t>20230728</t>
        </is>
      </c>
      <c r="K545" s="7" t="inlineStr">
        <is>
          <t>99991231</t>
        </is>
      </c>
      <c r="L545" s="10" t="n">
        <v>360</v>
      </c>
      <c r="M545" s="10" t="n">
        <v>120</v>
      </c>
      <c r="N545" s="7" t="inlineStr">
        <is>
          <t>M3</t>
        </is>
      </c>
      <c r="O545" s="10" t="n">
        <v>420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900008305</t>
        </is>
      </c>
      <c r="B546" s="8" t="inlineStr">
        <is>
          <t>SF TP-ED-ICP</t>
        </is>
      </c>
      <c r="C546" s="7" t="inlineStr">
        <is>
          <t>D831</t>
        </is>
      </c>
      <c r="D546" s="7" t="inlineStr">
        <is>
          <t>67105342</t>
        </is>
      </c>
      <c r="E546" s="7" t="inlineStr">
        <is>
          <t>4</t>
        </is>
      </c>
      <c r="F546" s="8" t="inlineStr">
        <is>
          <t>POWERTECNO MID (YHC)</t>
        </is>
      </c>
      <c r="G546" s="8" t="inlineStr">
        <is>
          <t>10000742</t>
        </is>
      </c>
      <c r="H546" s="8" t="inlineStr">
        <is>
          <t>Arena Triturada Caliza Malla 4</t>
        </is>
      </c>
      <c r="I546" s="9" t="n">
        <v>1375</v>
      </c>
      <c r="J546" s="7" t="inlineStr">
        <is>
          <t>20241004</t>
        </is>
      </c>
      <c r="K546" s="7" t="inlineStr">
        <is>
          <t>99991231</t>
        </is>
      </c>
      <c r="L546" s="10" t="n">
        <v>335</v>
      </c>
      <c r="M546" s="10" t="n">
        <v>176</v>
      </c>
      <c r="N546" s="7" t="inlineStr">
        <is>
          <t>M3</t>
        </is>
      </c>
      <c r="O546" s="10" t="n">
        <v>476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900008305</t>
        </is>
      </c>
      <c r="B547" s="8" t="inlineStr">
        <is>
          <t>SF TP-ED-ICP</t>
        </is>
      </c>
      <c r="C547" s="7" t="inlineStr">
        <is>
          <t>D831</t>
        </is>
      </c>
      <c r="D547" s="7" t="inlineStr">
        <is>
          <t>67105342</t>
        </is>
      </c>
      <c r="E547" s="7" t="inlineStr">
        <is>
          <t>4</t>
        </is>
      </c>
      <c r="F547" s="8" t="inlineStr">
        <is>
          <t>POWERTECNO MID (YHC)</t>
        </is>
      </c>
      <c r="G547" s="8" t="inlineStr">
        <is>
          <t>10145057</t>
        </is>
      </c>
      <c r="H547" s="8" t="inlineStr">
        <is>
          <t>GRAVA TRITURADA CALIZA 20MM-3/4"</t>
        </is>
      </c>
      <c r="I547" s="9" t="n">
        <v>1225</v>
      </c>
      <c r="J547" s="7" t="inlineStr">
        <is>
          <t>20241021</t>
        </is>
      </c>
      <c r="K547" s="7" t="inlineStr">
        <is>
          <t>99991231</t>
        </is>
      </c>
      <c r="L547" s="10" t="n">
        <v>330</v>
      </c>
      <c r="M547" s="10" t="n">
        <v>176</v>
      </c>
      <c r="N547" s="7" t="inlineStr">
        <is>
          <t>M3</t>
        </is>
      </c>
      <c r="O547" s="10" t="n">
        <v>471</v>
      </c>
      <c r="P547" s="7" t="inlineStr">
        <is>
          <t>M3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900008305</t>
        </is>
      </c>
      <c r="B548" s="8" t="inlineStr">
        <is>
          <t>SF TP-ED-ICP</t>
        </is>
      </c>
      <c r="C548" s="7" t="inlineStr">
        <is>
          <t>D831</t>
        </is>
      </c>
      <c r="D548" s="7" t="inlineStr">
        <is>
          <t>67105342</t>
        </is>
      </c>
      <c r="E548" s="7" t="inlineStr">
        <is>
          <t>4</t>
        </is>
      </c>
      <c r="F548" s="8" t="inlineStr">
        <is>
          <t>POWERTECNO MID (YHC)</t>
        </is>
      </c>
      <c r="G548" s="8" t="inlineStr">
        <is>
          <t>10222897</t>
        </is>
      </c>
      <c r="H548" s="8" t="inlineStr">
        <is>
          <t>PIEDRA BOLA DE RIO 4"</t>
        </is>
      </c>
      <c r="I548" s="9" t="n">
        <v>1500</v>
      </c>
      <c r="J548" s="7" t="inlineStr">
        <is>
          <t>20240610</t>
        </is>
      </c>
      <c r="K548" s="7" t="inlineStr">
        <is>
          <t>99991231</t>
        </is>
      </c>
      <c r="L548" s="10" t="n">
        <v>825</v>
      </c>
      <c r="M548" s="10" t="n">
        <v>1775</v>
      </c>
      <c r="N548" s="7" t="inlineStr">
        <is>
          <t>M3</t>
        </is>
      </c>
      <c r="O548" s="10" t="n">
        <v>2475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900008305</t>
        </is>
      </c>
      <c r="B549" s="8" t="inlineStr">
        <is>
          <t>SF TP-ED-ICP</t>
        </is>
      </c>
      <c r="C549" s="7" t="inlineStr">
        <is>
          <t>D831</t>
        </is>
      </c>
      <c r="D549" s="7" t="inlineStr">
        <is>
          <t>67107473</t>
        </is>
      </c>
      <c r="E549" s="7" t="inlineStr">
        <is>
          <t>4</t>
        </is>
      </c>
      <c r="F549" s="8" t="inlineStr">
        <is>
          <t>VT01802 CFE OCP (YHC)</t>
        </is>
      </c>
      <c r="G549" s="8" t="inlineStr">
        <is>
          <t>10000677</t>
        </is>
      </c>
      <c r="H549" s="8" t="inlineStr">
        <is>
          <t>Grava Triturada Caliza 20 mm - 3/4"</t>
        </is>
      </c>
      <c r="I549" s="9" t="n">
        <v>1164</v>
      </c>
      <c r="J549" s="7" t="inlineStr">
        <is>
          <t>20240124</t>
        </is>
      </c>
      <c r="K549" s="7" t="inlineStr">
        <is>
          <t>99991231</t>
        </is>
      </c>
      <c r="L549" s="10" t="n">
        <v>370</v>
      </c>
      <c r="M549" s="10" t="n">
        <v>115</v>
      </c>
      <c r="N549" s="7" t="inlineStr">
        <is>
          <t>M3</t>
        </is>
      </c>
      <c r="O549" s="10" t="n">
        <v>450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900008305</t>
        </is>
      </c>
      <c r="B550" s="8" t="inlineStr">
        <is>
          <t>SF TP-ED-ICP</t>
        </is>
      </c>
      <c r="C550" s="7" t="inlineStr">
        <is>
          <t>D831</t>
        </is>
      </c>
      <c r="D550" s="7" t="inlineStr">
        <is>
          <t>67107473</t>
        </is>
      </c>
      <c r="E550" s="7" t="inlineStr">
        <is>
          <t>4</t>
        </is>
      </c>
      <c r="F550" s="8" t="inlineStr">
        <is>
          <t>VT01802 CFE OCP (YHC)</t>
        </is>
      </c>
      <c r="G550" s="8" t="inlineStr">
        <is>
          <t>10222897</t>
        </is>
      </c>
      <c r="H550" s="8" t="inlineStr">
        <is>
          <t>PIEDRA BOLA DE RIO 4"</t>
        </is>
      </c>
      <c r="I550" s="9" t="n">
        <v>1500</v>
      </c>
      <c r="J550" s="7" t="inlineStr">
        <is>
          <t>20240606</t>
        </is>
      </c>
      <c r="K550" s="7" t="inlineStr">
        <is>
          <t>99991231</t>
        </is>
      </c>
      <c r="L550" s="10" t="n">
        <v>825</v>
      </c>
      <c r="M550" s="10" t="n">
        <v>1775</v>
      </c>
      <c r="N550" s="7" t="inlineStr">
        <is>
          <t>M3</t>
        </is>
      </c>
      <c r="O550" s="10" t="n">
        <v>2475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900008305</t>
        </is>
      </c>
      <c r="B551" s="8" t="inlineStr">
        <is>
          <t>SF TP-ED-ICP</t>
        </is>
      </c>
      <c r="C551" s="7" t="inlineStr">
        <is>
          <t>D831</t>
        </is>
      </c>
      <c r="D551" s="7" t="inlineStr">
        <is>
          <t>67125816</t>
        </is>
      </c>
      <c r="E551" s="7" t="inlineStr">
        <is>
          <t>4</t>
        </is>
      </c>
      <c r="F551" s="8" t="inlineStr">
        <is>
          <t>VT02602 ELECTRO HR VLL (YHC)</t>
        </is>
      </c>
      <c r="G551" s="8" t="inlineStr">
        <is>
          <t>10153353</t>
        </is>
      </c>
      <c r="H551" s="8" t="inlineStr">
        <is>
          <t>GRAVA TRITURADA CALIZA 40 MM - 11/2"</t>
        </is>
      </c>
      <c r="I551" s="9" t="n">
        <v>1192</v>
      </c>
      <c r="J551" s="7" t="inlineStr">
        <is>
          <t>20240930</t>
        </is>
      </c>
      <c r="K551" s="7" t="inlineStr">
        <is>
          <t>99991231</t>
        </is>
      </c>
      <c r="L551" s="10" t="n">
        <v>398</v>
      </c>
      <c r="M551" s="10" t="n">
        <v>452</v>
      </c>
      <c r="N551" s="7" t="inlineStr">
        <is>
          <t>M3</t>
        </is>
      </c>
      <c r="O551" s="10" t="n">
        <v>792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900008305</t>
        </is>
      </c>
      <c r="B552" s="8" t="inlineStr">
        <is>
          <t>SF TP-ED-ICP</t>
        </is>
      </c>
      <c r="C552" s="7" t="inlineStr">
        <is>
          <t>D831</t>
        </is>
      </c>
      <c r="D552" s="7" t="inlineStr">
        <is>
          <t>67218479</t>
        </is>
      </c>
      <c r="E552" s="7" t="inlineStr">
        <is>
          <t>4</t>
        </is>
      </c>
      <c r="F552" s="8" t="inlineStr">
        <is>
          <t>PWT OLIMPO (YHC)</t>
        </is>
      </c>
      <c r="G552" s="8" t="inlineStr">
        <is>
          <t>10153353</t>
        </is>
      </c>
      <c r="H552" s="8" t="inlineStr">
        <is>
          <t>GRAVA TRITURADA CALIZA 40 MM - 11/2"</t>
        </is>
      </c>
      <c r="I552" s="9" t="n">
        <v>1192</v>
      </c>
      <c r="J552" s="7" t="inlineStr">
        <is>
          <t>20240926</t>
        </is>
      </c>
      <c r="K552" s="7" t="inlineStr">
        <is>
          <t>99991231</t>
        </is>
      </c>
      <c r="L552" s="10" t="n">
        <v>408</v>
      </c>
      <c r="M552" s="10" t="n">
        <v>482</v>
      </c>
      <c r="N552" s="7" t="inlineStr">
        <is>
          <t>M3</t>
        </is>
      </c>
      <c r="O552" s="10" t="n">
        <v>822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900008305</t>
        </is>
      </c>
      <c r="B553" s="8" t="inlineStr">
        <is>
          <t>SF TP-ED-ICP</t>
        </is>
      </c>
      <c r="C553" s="7" t="inlineStr">
        <is>
          <t>D831</t>
        </is>
      </c>
      <c r="D553" s="7" t="inlineStr">
        <is>
          <t>67280131</t>
        </is>
      </c>
      <c r="E553" s="7" t="inlineStr">
        <is>
          <t>4</t>
        </is>
      </c>
      <c r="F553" s="8" t="inlineStr">
        <is>
          <t>C1802 CP-I PLAZA COMERCIAL REVI MJC</t>
        </is>
      </c>
      <c r="G553" s="8" t="inlineStr">
        <is>
          <t>10000742</t>
        </is>
      </c>
      <c r="H553" s="8" t="inlineStr">
        <is>
          <t>Arena Triturada Caliza Malla 4</t>
        </is>
      </c>
      <c r="I553" s="9" t="n">
        <v>1375</v>
      </c>
      <c r="J553" s="7" t="inlineStr">
        <is>
          <t>20240904</t>
        </is>
      </c>
      <c r="K553" s="7" t="inlineStr">
        <is>
          <t>99991231</t>
        </is>
      </c>
      <c r="L553" s="10" t="n">
        <v>380</v>
      </c>
      <c r="M553" s="10" t="n">
        <v>150</v>
      </c>
      <c r="N553" s="7" t="inlineStr">
        <is>
          <t>M3</t>
        </is>
      </c>
      <c r="O553" s="10" t="n">
        <v>490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900008305</t>
        </is>
      </c>
      <c r="B554" s="8" t="inlineStr">
        <is>
          <t>SF TP-ED-ICP</t>
        </is>
      </c>
      <c r="C554" s="7" t="inlineStr">
        <is>
          <t>D831</t>
        </is>
      </c>
      <c r="D554" s="7" t="inlineStr">
        <is>
          <t>67280131</t>
        </is>
      </c>
      <c r="E554" s="7" t="inlineStr">
        <is>
          <t>4</t>
        </is>
      </c>
      <c r="F554" s="8" t="inlineStr">
        <is>
          <t>C1802 CP-I PLAZA COMERCIAL REVI MJC</t>
        </is>
      </c>
      <c r="G554" s="8" t="inlineStr">
        <is>
          <t>10145057</t>
        </is>
      </c>
      <c r="H554" s="8" t="inlineStr">
        <is>
          <t>GRAVA TRITURADA CALIZA 20MM-3/4"</t>
        </is>
      </c>
      <c r="I554" s="9" t="n">
        <v>1225</v>
      </c>
      <c r="J554" s="7" t="inlineStr">
        <is>
          <t>20240904</t>
        </is>
      </c>
      <c r="K554" s="7" t="inlineStr">
        <is>
          <t>99991231</t>
        </is>
      </c>
      <c r="L554" s="10" t="n">
        <v>380</v>
      </c>
      <c r="M554" s="10" t="n">
        <v>150</v>
      </c>
      <c r="N554" s="7" t="inlineStr">
        <is>
          <t>M3</t>
        </is>
      </c>
      <c r="O554" s="10" t="n">
        <v>490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900008305</t>
        </is>
      </c>
      <c r="B555" s="8" t="inlineStr">
        <is>
          <t>SF TP-ED-ICP</t>
        </is>
      </c>
      <c r="C555" s="7" t="inlineStr">
        <is>
          <t>D831</t>
        </is>
      </c>
      <c r="D555" s="7" t="inlineStr">
        <is>
          <t>67283154</t>
        </is>
      </c>
      <c r="E555" s="7" t="inlineStr">
        <is>
          <t>4</t>
        </is>
      </c>
      <c r="F555" s="8" t="inlineStr">
        <is>
          <t>C1802 CP-I GASODUCTOS MAYAKAN MJCN</t>
        </is>
      </c>
      <c r="G555" s="8" t="inlineStr">
        <is>
          <t>10145056</t>
        </is>
      </c>
      <c r="H555" s="8" t="inlineStr">
        <is>
          <t>GRAVA TRITURADA CALIZA 10MM-3/8"</t>
        </is>
      </c>
      <c r="I555" s="9" t="n">
        <v>1114</v>
      </c>
      <c r="J555" s="7" t="inlineStr">
        <is>
          <t>20250402</t>
        </is>
      </c>
      <c r="K555" s="7" t="inlineStr">
        <is>
          <t>99991231</t>
        </is>
      </c>
      <c r="L555" s="10" t="n">
        <v>388</v>
      </c>
      <c r="M555" s="10" t="n">
        <v>117</v>
      </c>
      <c r="N555" s="7" t="inlineStr">
        <is>
          <t>M3</t>
        </is>
      </c>
      <c r="O555" s="10" t="n">
        <v>467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900008305</t>
        </is>
      </c>
      <c r="B556" s="8" t="inlineStr">
        <is>
          <t>SF TP-ED-ICP</t>
        </is>
      </c>
      <c r="C556" s="7" t="inlineStr">
        <is>
          <t>D831</t>
        </is>
      </c>
      <c r="D556" s="7" t="inlineStr">
        <is>
          <t>67289662</t>
        </is>
      </c>
      <c r="E556" s="7" t="inlineStr">
        <is>
          <t>4</t>
        </is>
      </c>
      <c r="F556" s="8" t="inlineStr">
        <is>
          <t>SSI VALTOR AGG</t>
        </is>
      </c>
      <c r="G556" s="8" t="inlineStr">
        <is>
          <t>10000815</t>
        </is>
      </c>
      <c r="H556" s="8" t="inlineStr">
        <is>
          <t>No Clasificado Caliza 1 1/2"" a Finos"</t>
        </is>
      </c>
      <c r="I556" s="9" t="n">
        <v>1450</v>
      </c>
      <c r="J556" s="7" t="inlineStr">
        <is>
          <t>20250611</t>
        </is>
      </c>
      <c r="K556" s="7" t="inlineStr">
        <is>
          <t>99991231</t>
        </is>
      </c>
      <c r="L556" s="10" t="n">
        <v>208</v>
      </c>
      <c r="M556" s="10" t="n">
        <v>412</v>
      </c>
      <c r="N556" s="7" t="inlineStr">
        <is>
          <t>M3</t>
        </is>
      </c>
      <c r="O556" s="10" t="n">
        <v>572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900008305</t>
        </is>
      </c>
      <c r="B557" s="8" t="inlineStr">
        <is>
          <t>SF TP-ED-ICP</t>
        </is>
      </c>
      <c r="C557" s="7" t="inlineStr">
        <is>
          <t>D831</t>
        </is>
      </c>
      <c r="D557" s="7" t="inlineStr">
        <is>
          <t>67289662</t>
        </is>
      </c>
      <c r="E557" s="7" t="inlineStr">
        <is>
          <t>4</t>
        </is>
      </c>
      <c r="F557" s="8" t="inlineStr">
        <is>
          <t>SSI VALTOR AGG</t>
        </is>
      </c>
      <c r="G557" s="8" t="inlineStr">
        <is>
          <t>10000861</t>
        </is>
      </c>
      <c r="H557" s="8" t="inlineStr">
        <is>
          <t>Base H Triturada Caliza 1 1/2" a Finos</t>
        </is>
      </c>
      <c r="I557" s="9" t="n">
        <v>1520</v>
      </c>
      <c r="J557" s="7" t="inlineStr">
        <is>
          <t>20250611</t>
        </is>
      </c>
      <c r="K557" s="7" t="inlineStr">
        <is>
          <t>99991231</t>
        </is>
      </c>
      <c r="L557" s="10" t="n">
        <v>348</v>
      </c>
      <c r="M557" s="10" t="n">
        <v>412</v>
      </c>
      <c r="N557" s="7" t="inlineStr">
        <is>
          <t>M3</t>
        </is>
      </c>
      <c r="O557" s="10" t="n">
        <v>702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900002259</t>
        </is>
      </c>
      <c r="B558" s="8" t="inlineStr">
        <is>
          <t>TP-MITZA KM30</t>
        </is>
      </c>
      <c r="C558" s="7" t="inlineStr">
        <is>
          <t>D831</t>
        </is>
      </c>
      <c r="D558" s="7" t="inlineStr">
        <is>
          <t>65569240</t>
        </is>
      </c>
      <c r="E558" s="7" t="inlineStr"/>
      <c r="F558" s="8" t="inlineStr">
        <is>
          <t>(P) P OBR-AGR KONKRET (ELV)</t>
        </is>
      </c>
      <c r="G558" s="8" t="inlineStr">
        <is>
          <t>10000323</t>
        </is>
      </c>
      <c r="H558" s="8" t="inlineStr">
        <is>
          <t>Arena Triturada Caliza Malla 5</t>
        </is>
      </c>
      <c r="I558" s="9" t="n">
        <v>1360</v>
      </c>
      <c r="J558" s="7" t="inlineStr">
        <is>
          <t>20250528</t>
        </is>
      </c>
      <c r="K558" s="7" t="inlineStr">
        <is>
          <t>20250710</t>
        </is>
      </c>
      <c r="L558" s="10" t="n">
        <v>310</v>
      </c>
      <c r="M558" s="10" t="n"/>
      <c r="N558" s="7" t="inlineStr">
        <is>
          <t>M3</t>
        </is>
      </c>
      <c r="O558" s="10" t="n">
        <v>297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900002259</t>
        </is>
      </c>
      <c r="B559" s="8" t="inlineStr">
        <is>
          <t>TP-MITZA KM30</t>
        </is>
      </c>
      <c r="C559" s="7" t="inlineStr">
        <is>
          <t>D831</t>
        </is>
      </c>
      <c r="D559" s="7" t="inlineStr">
        <is>
          <t>65569240</t>
        </is>
      </c>
      <c r="E559" s="7" t="inlineStr">
        <is>
          <t>1</t>
        </is>
      </c>
      <c r="F559" s="8" t="inlineStr">
        <is>
          <t>(P) P OBR-AGR KONKRET (ELV)</t>
        </is>
      </c>
      <c r="G559" s="8" t="inlineStr">
        <is>
          <t>10000613</t>
        </is>
      </c>
      <c r="H559" s="8" t="inlineStr">
        <is>
          <t>Grava Triturada Caliza 10 mm - 3/8"</t>
        </is>
      </c>
      <c r="I559" s="9" t="n">
        <v>1293</v>
      </c>
      <c r="J559" s="7" t="inlineStr">
        <is>
          <t>20250528</t>
        </is>
      </c>
      <c r="K559" s="7" t="inlineStr">
        <is>
          <t>20250710</t>
        </is>
      </c>
      <c r="L559" s="10" t="n">
        <v>291.5</v>
      </c>
      <c r="M559" s="10" t="n">
        <v>25.5</v>
      </c>
      <c r="N559" s="7" t="inlineStr">
        <is>
          <t>M3</t>
        </is>
      </c>
      <c r="O559" s="10" t="n">
        <v>297.1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900002259</t>
        </is>
      </c>
      <c r="B560" s="8" t="inlineStr">
        <is>
          <t>TP-MITZA KM30</t>
        </is>
      </c>
      <c r="C560" s="7" t="inlineStr">
        <is>
          <t>D831</t>
        </is>
      </c>
      <c r="D560" s="7" t="inlineStr">
        <is>
          <t>65569240</t>
        </is>
      </c>
      <c r="E560" s="7" t="inlineStr">
        <is>
          <t>1</t>
        </is>
      </c>
      <c r="F560" s="8" t="inlineStr">
        <is>
          <t>(P) P OBR-AGR KONKRET (ELV)</t>
        </is>
      </c>
      <c r="G560" s="8" t="inlineStr">
        <is>
          <t>10000677</t>
        </is>
      </c>
      <c r="H560" s="8" t="inlineStr">
        <is>
          <t>Grava Triturada Caliza 20 mm - 3/4"</t>
        </is>
      </c>
      <c r="I560" s="9" t="n">
        <v>1164</v>
      </c>
      <c r="J560" s="7" t="inlineStr">
        <is>
          <t>20250528</t>
        </is>
      </c>
      <c r="K560" s="7" t="inlineStr">
        <is>
          <t>20250710</t>
        </is>
      </c>
      <c r="L560" s="10" t="n">
        <v>291.5</v>
      </c>
      <c r="M560" s="10" t="n">
        <v>25.5</v>
      </c>
      <c r="N560" s="7" t="inlineStr">
        <is>
          <t>M3</t>
        </is>
      </c>
      <c r="O560" s="10" t="n">
        <v>297.1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900002259</t>
        </is>
      </c>
      <c r="B561" s="8" t="inlineStr">
        <is>
          <t>TP-MITZA KM30</t>
        </is>
      </c>
      <c r="C561" s="7" t="inlineStr">
        <is>
          <t>D831</t>
        </is>
      </c>
      <c r="D561" s="7" t="inlineStr">
        <is>
          <t>65569240</t>
        </is>
      </c>
      <c r="E561" s="7" t="inlineStr">
        <is>
          <t>1</t>
        </is>
      </c>
      <c r="F561" s="8" t="inlineStr">
        <is>
          <t>(P) P OBR-AGR KONKRET (ELV)</t>
        </is>
      </c>
      <c r="G561" s="8" t="inlineStr">
        <is>
          <t>10000742</t>
        </is>
      </c>
      <c r="H561" s="8" t="inlineStr">
        <is>
          <t>Arena Triturada Caliza Malla 4</t>
        </is>
      </c>
      <c r="I561" s="9" t="n">
        <v>1375</v>
      </c>
      <c r="J561" s="7" t="inlineStr">
        <is>
          <t>20250528</t>
        </is>
      </c>
      <c r="K561" s="7" t="inlineStr">
        <is>
          <t>20250710</t>
        </is>
      </c>
      <c r="L561" s="10" t="n">
        <v>329</v>
      </c>
      <c r="M561" s="10" t="n">
        <v>25.5</v>
      </c>
      <c r="N561" s="7" t="inlineStr">
        <is>
          <t>M3</t>
        </is>
      </c>
      <c r="O561" s="10" t="n">
        <v>302.73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900002259</t>
        </is>
      </c>
      <c r="B562" s="8" t="inlineStr">
        <is>
          <t>TP-MITZA KM30</t>
        </is>
      </c>
      <c r="C562" s="7" t="inlineStr">
        <is>
          <t>D831</t>
        </is>
      </c>
      <c r="D562" s="7" t="inlineStr">
        <is>
          <t>65569240</t>
        </is>
      </c>
      <c r="E562" s="7" t="inlineStr">
        <is>
          <t>1</t>
        </is>
      </c>
      <c r="F562" s="8" t="inlineStr">
        <is>
          <t>(P) P OBR-AGR KONKRET (ELV)</t>
        </is>
      </c>
      <c r="G562" s="8" t="inlineStr">
        <is>
          <t>10009436</t>
        </is>
      </c>
      <c r="H562" s="8" t="inlineStr">
        <is>
          <t>Arena Triturada Caliza Malla 4 Lavado</t>
        </is>
      </c>
      <c r="I562" s="9" t="n">
        <v>1286</v>
      </c>
      <c r="J562" s="7" t="inlineStr">
        <is>
          <t>20250505</t>
        </is>
      </c>
      <c r="K562" s="7" t="inlineStr">
        <is>
          <t>20250507</t>
        </is>
      </c>
      <c r="L562" s="10" t="n">
        <v>315</v>
      </c>
      <c r="M562" s="10" t="n">
        <v>55</v>
      </c>
      <c r="N562" s="7" t="inlineStr">
        <is>
          <t>M3</t>
        </is>
      </c>
      <c r="O562" s="10" t="n">
        <v>297.1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900002259</t>
        </is>
      </c>
      <c r="B563" s="8" t="inlineStr">
        <is>
          <t>TP-MITZA KM30</t>
        </is>
      </c>
      <c r="C563" s="7" t="inlineStr">
        <is>
          <t>D831</t>
        </is>
      </c>
      <c r="D563" s="7" t="inlineStr">
        <is>
          <t>66942994</t>
        </is>
      </c>
      <c r="E563" s="7" t="inlineStr"/>
      <c r="F563" s="8" t="inlineStr"/>
      <c r="G563" s="8" t="inlineStr">
        <is>
          <t>10009436</t>
        </is>
      </c>
      <c r="H563" s="8" t="inlineStr">
        <is>
          <t>Arena Triturada Caliza Malla 4 Lavado</t>
        </is>
      </c>
      <c r="I563" s="9" t="n">
        <v>1286</v>
      </c>
      <c r="J563" s="7" t="inlineStr">
        <is>
          <t>20250528</t>
        </is>
      </c>
      <c r="K563" s="7" t="inlineStr">
        <is>
          <t>20250710</t>
        </is>
      </c>
      <c r="L563" s="10" t="n">
        <v>291.5</v>
      </c>
      <c r="M563" s="10" t="n"/>
      <c r="N563" s="7" t="inlineStr">
        <is>
          <t>M3</t>
        </is>
      </c>
      <c r="O563" s="10" t="n">
        <v>297.1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900002259</t>
        </is>
      </c>
      <c r="B564" s="8" t="inlineStr">
        <is>
          <t>TP-MITZA KM30</t>
        </is>
      </c>
      <c r="C564" s="7" t="inlineStr">
        <is>
          <t>D831</t>
        </is>
      </c>
      <c r="D564" s="7" t="inlineStr">
        <is>
          <t>66976000</t>
        </is>
      </c>
      <c r="E564" s="7" t="inlineStr"/>
      <c r="F564" s="8" t="inlineStr"/>
      <c r="G564" s="8" t="inlineStr">
        <is>
          <t>10000323</t>
        </is>
      </c>
      <c r="H564" s="8" t="inlineStr">
        <is>
          <t>Arena Triturada Caliza Malla 5</t>
        </is>
      </c>
      <c r="I564" s="9" t="n">
        <v>1360</v>
      </c>
      <c r="J564" s="7" t="inlineStr">
        <is>
          <t>20250528</t>
        </is>
      </c>
      <c r="K564" s="7" t="inlineStr">
        <is>
          <t>20250710</t>
        </is>
      </c>
      <c r="L564" s="10" t="n">
        <v>296.5</v>
      </c>
      <c r="M564" s="10" t="n"/>
      <c r="N564" s="7" t="inlineStr">
        <is>
          <t>M3</t>
        </is>
      </c>
      <c r="O564" s="10" t="n">
        <v>297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900002259</t>
        </is>
      </c>
      <c r="B565" s="8" t="inlineStr">
        <is>
          <t>TP-MITZA KM30</t>
        </is>
      </c>
      <c r="C565" s="7" t="inlineStr">
        <is>
          <t>D831</t>
        </is>
      </c>
      <c r="D565" s="7" t="inlineStr">
        <is>
          <t>66976000</t>
        </is>
      </c>
      <c r="E565" s="7" t="inlineStr"/>
      <c r="F565" s="8" t="inlineStr"/>
      <c r="G565" s="8" t="inlineStr">
        <is>
          <t>10000613</t>
        </is>
      </c>
      <c r="H565" s="8" t="inlineStr">
        <is>
          <t>Grava Triturada Caliza 10 mm - 3/8"</t>
        </is>
      </c>
      <c r="I565" s="9" t="n">
        <v>1293</v>
      </c>
      <c r="J565" s="7" t="inlineStr">
        <is>
          <t>20250528</t>
        </is>
      </c>
      <c r="K565" s="7" t="inlineStr">
        <is>
          <t>20250710</t>
        </is>
      </c>
      <c r="L565" s="10" t="n">
        <v>278.5</v>
      </c>
      <c r="M565" s="10" t="n"/>
      <c r="N565" s="7" t="inlineStr">
        <is>
          <t>M3</t>
        </is>
      </c>
      <c r="O565" s="10" t="n">
        <v>297.1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900002259</t>
        </is>
      </c>
      <c r="B566" s="8" t="inlineStr">
        <is>
          <t>TP-MITZA KM30</t>
        </is>
      </c>
      <c r="C566" s="7" t="inlineStr">
        <is>
          <t>D831</t>
        </is>
      </c>
      <c r="D566" s="7" t="inlineStr">
        <is>
          <t>66976000</t>
        </is>
      </c>
      <c r="E566" s="7" t="inlineStr"/>
      <c r="F566" s="8" t="inlineStr"/>
      <c r="G566" s="8" t="inlineStr">
        <is>
          <t>10000677</t>
        </is>
      </c>
      <c r="H566" s="8" t="inlineStr">
        <is>
          <t>Grava Triturada Caliza 20 mm - 3/4"</t>
        </is>
      </c>
      <c r="I566" s="9" t="n">
        <v>1164</v>
      </c>
      <c r="J566" s="7" t="inlineStr">
        <is>
          <t>20250505</t>
        </is>
      </c>
      <c r="K566" s="7" t="inlineStr">
        <is>
          <t>20250507</t>
        </is>
      </c>
      <c r="L566" s="10" t="n">
        <v>315</v>
      </c>
      <c r="M566" s="10" t="n"/>
      <c r="N566" s="7" t="inlineStr">
        <is>
          <t>M3</t>
        </is>
      </c>
      <c r="O566" s="10" t="n">
        <v>297.1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900002259</t>
        </is>
      </c>
      <c r="B567" s="8" t="inlineStr">
        <is>
          <t>TP-MITZA KM30</t>
        </is>
      </c>
      <c r="C567" s="7" t="inlineStr">
        <is>
          <t>D831</t>
        </is>
      </c>
      <c r="D567" s="7" t="inlineStr">
        <is>
          <t>66976000</t>
        </is>
      </c>
      <c r="E567" s="7" t="inlineStr"/>
      <c r="F567" s="8" t="inlineStr"/>
      <c r="G567" s="8" t="inlineStr">
        <is>
          <t>10000742</t>
        </is>
      </c>
      <c r="H567" s="8" t="inlineStr">
        <is>
          <t>Arena Triturada Caliza Malla 4</t>
        </is>
      </c>
      <c r="I567" s="9" t="n">
        <v>1375</v>
      </c>
      <c r="J567" s="7" t="inlineStr">
        <is>
          <t>20250505</t>
        </is>
      </c>
      <c r="K567" s="7" t="inlineStr">
        <is>
          <t>20250507</t>
        </is>
      </c>
      <c r="L567" s="10" t="n">
        <v>356</v>
      </c>
      <c r="M567" s="10" t="n"/>
      <c r="N567" s="7" t="inlineStr">
        <is>
          <t>M3</t>
        </is>
      </c>
      <c r="O567" s="10" t="n">
        <v>302.73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900002259</t>
        </is>
      </c>
      <c r="B568" s="8" t="inlineStr">
        <is>
          <t>TP-MITZA KM30</t>
        </is>
      </c>
      <c r="C568" s="7" t="inlineStr">
        <is>
          <t>D831</t>
        </is>
      </c>
      <c r="D568" s="7" t="inlineStr">
        <is>
          <t>66976000</t>
        </is>
      </c>
      <c r="E568" s="7" t="inlineStr"/>
      <c r="F568" s="8" t="inlineStr"/>
      <c r="G568" s="8" t="inlineStr">
        <is>
          <t>10009436</t>
        </is>
      </c>
      <c r="H568" s="8" t="inlineStr">
        <is>
          <t>Arena Triturada Caliza Malla 4 Lavado</t>
        </is>
      </c>
      <c r="I568" s="9" t="n">
        <v>1286</v>
      </c>
      <c r="J568" s="7" t="inlineStr">
        <is>
          <t>20250505</t>
        </is>
      </c>
      <c r="K568" s="7" t="inlineStr">
        <is>
          <t>20250507</t>
        </is>
      </c>
      <c r="L568" s="10" t="n">
        <v>315</v>
      </c>
      <c r="M568" s="10" t="n"/>
      <c r="N568" s="7" t="inlineStr">
        <is>
          <t>M3</t>
        </is>
      </c>
      <c r="O568" s="10" t="n">
        <v>297.1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900002259</t>
        </is>
      </c>
      <c r="B569" s="8" t="inlineStr">
        <is>
          <t>TP-MITZA KM30</t>
        </is>
      </c>
      <c r="C569" s="7" t="inlineStr">
        <is>
          <t>D831</t>
        </is>
      </c>
      <c r="D569" s="7" t="inlineStr">
        <is>
          <t>67008068</t>
        </is>
      </c>
      <c r="E569" s="7" t="inlineStr">
        <is>
          <t>1</t>
        </is>
      </c>
      <c r="F569" s="8" t="inlineStr">
        <is>
          <t>CONCRETOS ALIANZA AGREGADOS</t>
        </is>
      </c>
      <c r="G569" s="8" t="inlineStr">
        <is>
          <t>10000613</t>
        </is>
      </c>
      <c r="H569" s="8" t="inlineStr">
        <is>
          <t>Grava Triturada Caliza 10 mm - 3/8"</t>
        </is>
      </c>
      <c r="I569" s="9" t="n">
        <v>1293</v>
      </c>
      <c r="J569" s="7" t="inlineStr">
        <is>
          <t>20250528</t>
        </is>
      </c>
      <c r="K569" s="7" t="inlineStr">
        <is>
          <t>20250710</t>
        </is>
      </c>
      <c r="L569" s="10" t="n">
        <v>286</v>
      </c>
      <c r="M569" s="10" t="n">
        <v>36</v>
      </c>
      <c r="N569" s="7" t="inlineStr">
        <is>
          <t>M3</t>
        </is>
      </c>
      <c r="O569" s="10" t="n">
        <v>297.1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900002259</t>
        </is>
      </c>
      <c r="B570" s="8" t="inlineStr">
        <is>
          <t>TP-MITZA KM30</t>
        </is>
      </c>
      <c r="C570" s="7" t="inlineStr">
        <is>
          <t>D831</t>
        </is>
      </c>
      <c r="D570" s="7" t="inlineStr">
        <is>
          <t>67008068</t>
        </is>
      </c>
      <c r="E570" s="7" t="inlineStr">
        <is>
          <t>1</t>
        </is>
      </c>
      <c r="F570" s="8" t="inlineStr">
        <is>
          <t>CONCRETOS ALIANZA AGREGADOS</t>
        </is>
      </c>
      <c r="G570" s="8" t="inlineStr">
        <is>
          <t>10000677</t>
        </is>
      </c>
      <c r="H570" s="8" t="inlineStr">
        <is>
          <t>Grava Triturada Caliza 20 mm - 3/4"</t>
        </is>
      </c>
      <c r="I570" s="9" t="n">
        <v>1164</v>
      </c>
      <c r="J570" s="7" t="inlineStr">
        <is>
          <t>20250528</t>
        </is>
      </c>
      <c r="K570" s="7" t="inlineStr">
        <is>
          <t>20250710</t>
        </is>
      </c>
      <c r="L570" s="10" t="n">
        <v>286</v>
      </c>
      <c r="M570" s="10" t="n">
        <v>44</v>
      </c>
      <c r="N570" s="7" t="inlineStr">
        <is>
          <t>M3</t>
        </is>
      </c>
      <c r="O570" s="10" t="n">
        <v>297.1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900002259</t>
        </is>
      </c>
      <c r="B571" s="8" t="inlineStr">
        <is>
          <t>TP-MITZA KM30</t>
        </is>
      </c>
      <c r="C571" s="7" t="inlineStr">
        <is>
          <t>D831</t>
        </is>
      </c>
      <c r="D571" s="7" t="inlineStr">
        <is>
          <t>67008068</t>
        </is>
      </c>
      <c r="E571" s="7" t="inlineStr">
        <is>
          <t>1</t>
        </is>
      </c>
      <c r="F571" s="8" t="inlineStr">
        <is>
          <t>CONCRETOS ALIANZA AGREGADOS</t>
        </is>
      </c>
      <c r="G571" s="8" t="inlineStr">
        <is>
          <t>10000742</t>
        </is>
      </c>
      <c r="H571" s="8" t="inlineStr">
        <is>
          <t>Arena Triturada Caliza Malla 4</t>
        </is>
      </c>
      <c r="I571" s="9" t="n">
        <v>1375</v>
      </c>
      <c r="J571" s="7" t="inlineStr">
        <is>
          <t>20250528</t>
        </is>
      </c>
      <c r="K571" s="7" t="inlineStr">
        <is>
          <t>20250710</t>
        </is>
      </c>
      <c r="L571" s="10" t="n">
        <v>322</v>
      </c>
      <c r="M571" s="10" t="n">
        <v>44</v>
      </c>
      <c r="N571" s="7" t="inlineStr">
        <is>
          <t>M3</t>
        </is>
      </c>
      <c r="O571" s="10" t="n">
        <v>302.73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900002259</t>
        </is>
      </c>
      <c r="B572" s="8" t="inlineStr">
        <is>
          <t>TP-MITZA KM30</t>
        </is>
      </c>
      <c r="C572" s="7" t="inlineStr">
        <is>
          <t>D831</t>
        </is>
      </c>
      <c r="D572" s="7" t="inlineStr">
        <is>
          <t>67008068</t>
        </is>
      </c>
      <c r="E572" s="7" t="inlineStr">
        <is>
          <t>1</t>
        </is>
      </c>
      <c r="F572" s="8" t="inlineStr">
        <is>
          <t>CONCRETOS ALIANZA AGREGADOS</t>
        </is>
      </c>
      <c r="G572" s="8" t="inlineStr">
        <is>
          <t>10009436</t>
        </is>
      </c>
      <c r="H572" s="8" t="inlineStr">
        <is>
          <t>Arena Triturada Caliza Malla 4 Lavado</t>
        </is>
      </c>
      <c r="I572" s="9" t="n">
        <v>1286</v>
      </c>
      <c r="J572" s="7" t="inlineStr">
        <is>
          <t>20250528</t>
        </is>
      </c>
      <c r="K572" s="7" t="inlineStr">
        <is>
          <t>20250710</t>
        </is>
      </c>
      <c r="L572" s="10" t="n">
        <v>286</v>
      </c>
      <c r="M572" s="10" t="n">
        <v>44</v>
      </c>
      <c r="N572" s="7" t="inlineStr">
        <is>
          <t>M3</t>
        </is>
      </c>
      <c r="O572" s="10" t="n">
        <v>297.1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900002259</t>
        </is>
      </c>
      <c r="B573" s="8" t="inlineStr">
        <is>
          <t>TP-MITZA KM30</t>
        </is>
      </c>
      <c r="C573" s="7" t="inlineStr">
        <is>
          <t>D831</t>
        </is>
      </c>
      <c r="D573" s="7" t="inlineStr">
        <is>
          <t>67322148</t>
        </is>
      </c>
      <c r="E573" s="7" t="inlineStr"/>
      <c r="F573" s="8" t="inlineStr"/>
      <c r="G573" s="8" t="inlineStr">
        <is>
          <t>10000677</t>
        </is>
      </c>
      <c r="H573" s="8" t="inlineStr">
        <is>
          <t>Grava Triturada Caliza 20 mm - 3/4"</t>
        </is>
      </c>
      <c r="I573" s="9" t="n">
        <v>1164</v>
      </c>
      <c r="J573" s="7" t="inlineStr">
        <is>
          <t>20250528</t>
        </is>
      </c>
      <c r="K573" s="7" t="inlineStr">
        <is>
          <t>20250710</t>
        </is>
      </c>
      <c r="L573" s="10" t="n">
        <v>318</v>
      </c>
      <c r="M573" s="10" t="n"/>
      <c r="N573" s="7" t="inlineStr">
        <is>
          <t>M3</t>
        </is>
      </c>
      <c r="O573" s="10" t="n">
        <v>297.1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900002259</t>
        </is>
      </c>
      <c r="B574" s="8" t="inlineStr">
        <is>
          <t>TP-MITZA KM30</t>
        </is>
      </c>
      <c r="C574" s="7" t="inlineStr">
        <is>
          <t>D831</t>
        </is>
      </c>
      <c r="D574" s="7" t="inlineStr">
        <is>
          <t>67322148</t>
        </is>
      </c>
      <c r="E574" s="7" t="inlineStr">
        <is>
          <t>1</t>
        </is>
      </c>
      <c r="F574" s="8" t="inlineStr"/>
      <c r="G574" s="8" t="inlineStr">
        <is>
          <t>10000742</t>
        </is>
      </c>
      <c r="H574" s="8" t="inlineStr">
        <is>
          <t>Arena Triturada Caliza Malla 4</t>
        </is>
      </c>
      <c r="I574" s="9" t="n">
        <v>1375</v>
      </c>
      <c r="J574" s="7" t="inlineStr">
        <is>
          <t>20250528</t>
        </is>
      </c>
      <c r="K574" s="7" t="inlineStr">
        <is>
          <t>20250710</t>
        </is>
      </c>
      <c r="L574" s="10" t="n">
        <v>355</v>
      </c>
      <c r="M574" s="10" t="n">
        <v>65</v>
      </c>
      <c r="N574" s="7" t="inlineStr">
        <is>
          <t>M3</t>
        </is>
      </c>
      <c r="O574" s="10" t="n">
        <v>302.73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900002259</t>
        </is>
      </c>
      <c r="B575" s="8" t="inlineStr">
        <is>
          <t>TP-MITZA KM30</t>
        </is>
      </c>
      <c r="C575" s="7" t="inlineStr">
        <is>
          <t>D831</t>
        </is>
      </c>
      <c r="D575" s="7" t="inlineStr">
        <is>
          <t>67322148</t>
        </is>
      </c>
      <c r="E575" s="7" t="inlineStr"/>
      <c r="F575" s="8" t="inlineStr"/>
      <c r="G575" s="8" t="inlineStr">
        <is>
          <t>10009436</t>
        </is>
      </c>
      <c r="H575" s="8" t="inlineStr">
        <is>
          <t>Arena Triturada Caliza Malla 4 Lavado</t>
        </is>
      </c>
      <c r="I575" s="9" t="n">
        <v>1286</v>
      </c>
      <c r="J575" s="7" t="inlineStr">
        <is>
          <t>20250528</t>
        </is>
      </c>
      <c r="K575" s="7" t="inlineStr">
        <is>
          <t>20250710</t>
        </is>
      </c>
      <c r="L575" s="10" t="n">
        <v>318</v>
      </c>
      <c r="M575" s="10" t="n"/>
      <c r="N575" s="7" t="inlineStr">
        <is>
          <t>M3</t>
        </is>
      </c>
      <c r="O575" s="10" t="n">
        <v>297.1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900002685</t>
        </is>
      </c>
      <c r="B576" s="8" t="inlineStr"/>
      <c r="C576" s="7" t="inlineStr">
        <is>
          <t>D831</t>
        </is>
      </c>
      <c r="D576" s="7" t="inlineStr">
        <is>
          <t>66960017</t>
        </is>
      </c>
      <c r="E576" s="7" t="inlineStr">
        <is>
          <t>4</t>
        </is>
      </c>
      <c r="F576" s="8" t="inlineStr"/>
      <c r="G576" s="8" t="inlineStr">
        <is>
          <t>10032932</t>
        </is>
      </c>
      <c r="H576" s="8" t="inlineStr">
        <is>
          <t>Grava Triturada Caliza 20 mm - 3/4"</t>
        </is>
      </c>
      <c r="I576" s="9" t="n">
        <v>1167</v>
      </c>
      <c r="J576" s="7" t="inlineStr">
        <is>
          <t>20190325</t>
        </is>
      </c>
      <c r="K576" s="7" t="inlineStr">
        <is>
          <t>20241023</t>
        </is>
      </c>
      <c r="L576" s="10" t="n">
        <v>150.86</v>
      </c>
      <c r="M576" s="10" t="n">
        <v>74.14</v>
      </c>
      <c r="N576" s="7" t="inlineStr">
        <is>
          <t>M3</t>
        </is>
      </c>
      <c r="O576" s="10" t="n"/>
      <c r="P576" s="7" t="inlineStr"/>
      <c r="Q576" s="10">
        <f>IF(AND(N576="TN",P576="TN"),L576+N(M576),IF(E576&amp;""="1",N(I576)*L576,(L576+N(M576))*N(I576)))</f>
        <v/>
      </c>
      <c r="R576" s="10">
        <f>O576-Q576</f>
        <v/>
      </c>
    </row>
    <row r="577">
      <c r="A577" s="7" t="inlineStr">
        <is>
          <t>900002685</t>
        </is>
      </c>
      <c r="B577" s="8" t="inlineStr"/>
      <c r="C577" s="7" t="inlineStr">
        <is>
          <t>D831</t>
        </is>
      </c>
      <c r="D577" s="7" t="inlineStr">
        <is>
          <t>66960017</t>
        </is>
      </c>
      <c r="E577" s="7" t="inlineStr">
        <is>
          <t>4</t>
        </is>
      </c>
      <c r="F577" s="8" t="inlineStr"/>
      <c r="G577" s="8" t="inlineStr">
        <is>
          <t>10151196</t>
        </is>
      </c>
      <c r="H577" s="8" t="inlineStr">
        <is>
          <t>ARENA TRITURADA CALIZA MALLA 5</t>
        </is>
      </c>
      <c r="I577" s="9" t="n">
        <v>1342</v>
      </c>
      <c r="J577" s="7" t="inlineStr">
        <is>
          <t>20240813</t>
        </is>
      </c>
      <c r="K577" s="7" t="inlineStr">
        <is>
          <t>20241023</t>
        </is>
      </c>
      <c r="L577" s="10" t="n">
        <v>121.67</v>
      </c>
      <c r="M577" s="10" t="n">
        <v>74.14</v>
      </c>
      <c r="N577" s="7" t="inlineStr">
        <is>
          <t>M3</t>
        </is>
      </c>
      <c r="O577" s="10" t="n"/>
      <c r="P577" s="7" t="inlineStr"/>
      <c r="Q577" s="10">
        <f>IF(AND(N577="TN",P577="TN"),L577+N(M577),IF(E577&amp;""="1",N(I577)*L577,(L577+N(M577))*N(I577)))</f>
        <v/>
      </c>
      <c r="R577" s="10">
        <f>O577-Q577</f>
        <v/>
      </c>
    </row>
    <row r="578">
      <c r="A578" s="7" t="inlineStr">
        <is>
          <t>900003735</t>
        </is>
      </c>
      <c r="B578" s="8" t="inlineStr">
        <is>
          <t>TP-ED-LAZCANO HUERTA</t>
        </is>
      </c>
      <c r="C578" s="7" t="inlineStr">
        <is>
          <t>D831</t>
        </is>
      </c>
      <c r="D578" s="7" t="inlineStr">
        <is>
          <t>67288516</t>
        </is>
      </c>
      <c r="E578" s="7" t="inlineStr">
        <is>
          <t>4</t>
        </is>
      </c>
      <c r="F578" s="8" t="inlineStr">
        <is>
          <t>VT02707 CP-I MUELLE 6 API</t>
        </is>
      </c>
      <c r="G578" s="8" t="inlineStr">
        <is>
          <t>10000541</t>
        </is>
      </c>
      <c r="H578" s="8" t="inlineStr">
        <is>
          <t>Grava Clasificada Río 10 mm - 3/8"</t>
        </is>
      </c>
      <c r="I578" s="9" t="n">
        <v>1528</v>
      </c>
      <c r="J578" s="7" t="inlineStr">
        <is>
          <t>20250505</t>
        </is>
      </c>
      <c r="K578" s="7" t="inlineStr">
        <is>
          <t>20250507</t>
        </is>
      </c>
      <c r="L578" s="10" t="n">
        <v>550</v>
      </c>
      <c r="M578" s="10" t="n">
        <v>2050</v>
      </c>
      <c r="N578" s="7" t="inlineStr">
        <is>
          <t>M3</t>
        </is>
      </c>
      <c r="O578" s="10" t="n">
        <v>2500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900004300</t>
        </is>
      </c>
      <c r="B579" s="8" t="inlineStr">
        <is>
          <t>TP -ED-BECAN</t>
        </is>
      </c>
      <c r="C579" s="7" t="inlineStr">
        <is>
          <t>D831</t>
        </is>
      </c>
      <c r="D579" s="7" t="inlineStr">
        <is>
          <t>67284894</t>
        </is>
      </c>
      <c r="E579" s="7" t="inlineStr">
        <is>
          <t>4</t>
        </is>
      </c>
      <c r="F579" s="8" t="inlineStr">
        <is>
          <t>SISTINDACEMA CONCRETOS SABANCUY</t>
        </is>
      </c>
      <c r="G579" s="8" t="inlineStr">
        <is>
          <t>10078676</t>
        </is>
      </c>
      <c r="H579" s="8" t="inlineStr">
        <is>
          <t>ARENA CLASIFICADA DE RIO MALLA 4</t>
        </is>
      </c>
      <c r="I579" s="9" t="n">
        <v>1356</v>
      </c>
      <c r="J579" s="7" t="inlineStr">
        <is>
          <t>20240813</t>
        </is>
      </c>
      <c r="K579" s="7" t="inlineStr">
        <is>
          <t>20241108</t>
        </is>
      </c>
      <c r="L579" s="10" t="n">
        <v>390</v>
      </c>
      <c r="M579" s="10" t="n">
        <v>390</v>
      </c>
      <c r="N579" s="7" t="inlineStr">
        <is>
          <t>M3</t>
        </is>
      </c>
      <c r="O579" s="10" t="n">
        <v>710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900004300</t>
        </is>
      </c>
      <c r="B580" s="8" t="inlineStr">
        <is>
          <t>TP -ED-BECAN</t>
        </is>
      </c>
      <c r="C580" s="7" t="inlineStr">
        <is>
          <t>D831</t>
        </is>
      </c>
      <c r="D580" s="7" t="inlineStr">
        <is>
          <t>67284894</t>
        </is>
      </c>
      <c r="E580" s="7" t="inlineStr">
        <is>
          <t>4</t>
        </is>
      </c>
      <c r="F580" s="8" t="inlineStr">
        <is>
          <t>SISTINDACEMA CONCRETOS SABANCUY</t>
        </is>
      </c>
      <c r="G580" s="8" t="inlineStr">
        <is>
          <t>10151196</t>
        </is>
      </c>
      <c r="H580" s="8" t="inlineStr">
        <is>
          <t>ARENA TRITURADA CALIZA MALLA 5</t>
        </is>
      </c>
      <c r="I580" s="9" t="n">
        <v>1342</v>
      </c>
      <c r="J580" s="7" t="inlineStr">
        <is>
          <t>20240813</t>
        </is>
      </c>
      <c r="K580" s="7" t="inlineStr">
        <is>
          <t>20241108</t>
        </is>
      </c>
      <c r="L580" s="10" t="n">
        <v>415</v>
      </c>
      <c r="M580" s="10" t="n">
        <v>305</v>
      </c>
      <c r="N580" s="7" t="inlineStr">
        <is>
          <t>M3</t>
        </is>
      </c>
      <c r="O580" s="10" t="n">
        <v>655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900004300</t>
        </is>
      </c>
      <c r="B581" s="8" t="inlineStr">
        <is>
          <t>TP -ED-BECAN</t>
        </is>
      </c>
      <c r="C581" s="7" t="inlineStr">
        <is>
          <t>D831</t>
        </is>
      </c>
      <c r="D581" s="7" t="inlineStr">
        <is>
          <t>67284894</t>
        </is>
      </c>
      <c r="E581" s="7" t="inlineStr">
        <is>
          <t>4</t>
        </is>
      </c>
      <c r="F581" s="8" t="inlineStr">
        <is>
          <t>SISTINDACEMA CONCRETOS SABANCUY</t>
        </is>
      </c>
      <c r="G581" s="8" t="inlineStr">
        <is>
          <t>10189800</t>
        </is>
      </c>
      <c r="H581" s="8" t="inlineStr">
        <is>
          <t>GRAVA TRITURADA CALIZA 3/4 20MM</t>
        </is>
      </c>
      <c r="I581" s="9" t="n">
        <v>1300</v>
      </c>
      <c r="J581" s="7" t="inlineStr">
        <is>
          <t>20240813</t>
        </is>
      </c>
      <c r="K581" s="7" t="inlineStr">
        <is>
          <t>20241108</t>
        </is>
      </c>
      <c r="L581" s="10" t="n">
        <v>415</v>
      </c>
      <c r="M581" s="10" t="n">
        <v>305</v>
      </c>
      <c r="N581" s="7" t="inlineStr">
        <is>
          <t>M3</t>
        </is>
      </c>
      <c r="O581" s="10" t="n">
        <v>655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900004300</t>
        </is>
      </c>
      <c r="B582" s="8" t="inlineStr">
        <is>
          <t>TP -ED-BECAN</t>
        </is>
      </c>
      <c r="C582" s="7" t="inlineStr">
        <is>
          <t>D831</t>
        </is>
      </c>
      <c r="D582" s="7" t="inlineStr">
        <is>
          <t>67285265</t>
        </is>
      </c>
      <c r="E582" s="7" t="inlineStr">
        <is>
          <t>4</t>
        </is>
      </c>
      <c r="F582" s="8" t="inlineStr">
        <is>
          <t>CONCRETOS BALUARTE ESCARCEGA</t>
        </is>
      </c>
      <c r="G582" s="8" t="inlineStr">
        <is>
          <t>10078676</t>
        </is>
      </c>
      <c r="H582" s="8" t="inlineStr">
        <is>
          <t>ARENA CLASIFICADA DE RIO MALLA 4</t>
        </is>
      </c>
      <c r="I582" s="9" t="n">
        <v>1356</v>
      </c>
      <c r="J582" s="7" t="inlineStr">
        <is>
          <t>20240813</t>
        </is>
      </c>
      <c r="K582" s="7" t="inlineStr">
        <is>
          <t>20241108</t>
        </is>
      </c>
      <c r="L582" s="10" t="n">
        <v>380</v>
      </c>
      <c r="M582" s="10" t="n">
        <v>300</v>
      </c>
      <c r="N582" s="7" t="inlineStr">
        <is>
          <t>M3</t>
        </is>
      </c>
      <c r="O582" s="10" t="n">
        <v>550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900004300</t>
        </is>
      </c>
      <c r="B583" s="8" t="inlineStr">
        <is>
          <t>TP -ED-BECAN</t>
        </is>
      </c>
      <c r="C583" s="7" t="inlineStr">
        <is>
          <t>D831</t>
        </is>
      </c>
      <c r="D583" s="7" t="inlineStr">
        <is>
          <t>67285265</t>
        </is>
      </c>
      <c r="E583" s="7" t="inlineStr">
        <is>
          <t>4</t>
        </is>
      </c>
      <c r="F583" s="8" t="inlineStr">
        <is>
          <t>CONCRETOS BALUARTE ESCARCEGA</t>
        </is>
      </c>
      <c r="G583" s="8" t="inlineStr">
        <is>
          <t>10151196</t>
        </is>
      </c>
      <c r="H583" s="8" t="inlineStr">
        <is>
          <t>ARENA TRITURADA CALIZA MALLA 5</t>
        </is>
      </c>
      <c r="I583" s="9" t="n">
        <v>1342</v>
      </c>
      <c r="J583" s="7" t="inlineStr">
        <is>
          <t>20240813</t>
        </is>
      </c>
      <c r="K583" s="7" t="inlineStr">
        <is>
          <t>20241108</t>
        </is>
      </c>
      <c r="L583" s="10" t="n">
        <v>415</v>
      </c>
      <c r="M583" s="10" t="n">
        <v>80</v>
      </c>
      <c r="N583" s="7" t="inlineStr">
        <is>
          <t>M3</t>
        </is>
      </c>
      <c r="O583" s="10" t="n">
        <v>430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900004300</t>
        </is>
      </c>
      <c r="B584" s="8" t="inlineStr">
        <is>
          <t>TP -ED-BECAN</t>
        </is>
      </c>
      <c r="C584" s="7" t="inlineStr">
        <is>
          <t>D831</t>
        </is>
      </c>
      <c r="D584" s="7" t="inlineStr">
        <is>
          <t>67285265</t>
        </is>
      </c>
      <c r="E584" s="7" t="inlineStr">
        <is>
          <t>4</t>
        </is>
      </c>
      <c r="F584" s="8" t="inlineStr">
        <is>
          <t>CONCRETOS BALUARTE ESCARCEGA</t>
        </is>
      </c>
      <c r="G584" s="8" t="inlineStr">
        <is>
          <t>10189800</t>
        </is>
      </c>
      <c r="H584" s="8" t="inlineStr">
        <is>
          <t>GRAVA TRITURADA CALIZA 3/4 20MM</t>
        </is>
      </c>
      <c r="I584" s="9" t="n">
        <v>1300</v>
      </c>
      <c r="J584" s="7" t="inlineStr">
        <is>
          <t>20240813</t>
        </is>
      </c>
      <c r="K584" s="7" t="inlineStr">
        <is>
          <t>20241108</t>
        </is>
      </c>
      <c r="L584" s="10" t="n">
        <v>415</v>
      </c>
      <c r="M584" s="10" t="n">
        <v>80</v>
      </c>
      <c r="N584" s="7" t="inlineStr">
        <is>
          <t>M3</t>
        </is>
      </c>
      <c r="O584" s="10" t="n">
        <v>430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900004300</t>
        </is>
      </c>
      <c r="B585" s="8" t="inlineStr">
        <is>
          <t>TP -ED-BECAN</t>
        </is>
      </c>
      <c r="C585" s="7" t="inlineStr">
        <is>
          <t>D831</t>
        </is>
      </c>
      <c r="D585" s="7" t="inlineStr">
        <is>
          <t>67288516</t>
        </is>
      </c>
      <c r="E585" s="7" t="inlineStr">
        <is>
          <t>4</t>
        </is>
      </c>
      <c r="F585" s="8" t="inlineStr">
        <is>
          <t>VT02707 CP-I MUELLE 6 API</t>
        </is>
      </c>
      <c r="G585" s="8" t="inlineStr">
        <is>
          <t>10217663</t>
        </is>
      </c>
      <c r="H585" s="8" t="inlineStr">
        <is>
          <t>ARENA CLASIFICADA RÍO MALLA 4 -TABASCO</t>
        </is>
      </c>
      <c r="I585" s="9" t="n">
        <v>1456</v>
      </c>
      <c r="J585" s="7" t="inlineStr">
        <is>
          <t>20250505</t>
        </is>
      </c>
      <c r="K585" s="7" t="inlineStr">
        <is>
          <t>20250507</t>
        </is>
      </c>
      <c r="L585" s="10" t="n">
        <v>240</v>
      </c>
      <c r="M585" s="10" t="n">
        <v>1910</v>
      </c>
      <c r="N585" s="7" t="inlineStr">
        <is>
          <t>M3</t>
        </is>
      </c>
      <c r="O585" s="10" t="n">
        <v>1990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900005306</t>
        </is>
      </c>
      <c r="B586" s="8" t="inlineStr">
        <is>
          <t>TP-MAPSA TEBEC</t>
        </is>
      </c>
      <c r="C586" s="7" t="inlineStr">
        <is>
          <t>D831</t>
        </is>
      </c>
      <c r="D586" s="7" t="inlineStr">
        <is>
          <t>66460424</t>
        </is>
      </c>
      <c r="E586" s="7" t="inlineStr">
        <is>
          <t>1</t>
        </is>
      </c>
      <c r="F586" s="8" t="inlineStr">
        <is>
          <t>IES CONCRETOS (PROGRESO) (PAMA)</t>
        </is>
      </c>
      <c r="G586" s="8" t="inlineStr">
        <is>
          <t>10153353</t>
        </is>
      </c>
      <c r="H586" s="8" t="inlineStr">
        <is>
          <t>GRAVA TRITURADA CALIZA 40 MM - 11/2"</t>
        </is>
      </c>
      <c r="I586" s="9" t="n">
        <v>1192</v>
      </c>
      <c r="J586" s="7" t="inlineStr">
        <is>
          <t>20250528</t>
        </is>
      </c>
      <c r="K586" s="7" t="inlineStr">
        <is>
          <t>20250710</t>
        </is>
      </c>
      <c r="L586" s="10" t="n">
        <v>331</v>
      </c>
      <c r="M586" s="10" t="n">
        <v>103</v>
      </c>
      <c r="N586" s="7" t="inlineStr">
        <is>
          <t>M3</t>
        </is>
      </c>
      <c r="O586" s="10" t="n">
        <v>315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900008305</t>
        </is>
      </c>
      <c r="B587" s="8" t="inlineStr">
        <is>
          <t>SF TP-ED-ICP</t>
        </is>
      </c>
      <c r="C587" s="7" t="inlineStr">
        <is>
          <t>D831</t>
        </is>
      </c>
      <c r="D587" s="7" t="inlineStr">
        <is>
          <t>66460424</t>
        </is>
      </c>
      <c r="E587" s="7" t="inlineStr">
        <is>
          <t>4</t>
        </is>
      </c>
      <c r="F587" s="8" t="inlineStr">
        <is>
          <t>IES CONCRETOS (PROGRESO) (PAMA)</t>
        </is>
      </c>
      <c r="G587" s="8" t="inlineStr">
        <is>
          <t>10153353</t>
        </is>
      </c>
      <c r="H587" s="8" t="inlineStr">
        <is>
          <t>GRAVA TRITURADA CALIZA 40 MM - 11/2"</t>
        </is>
      </c>
      <c r="I587" s="9" t="n">
        <v>1192</v>
      </c>
      <c r="J587" s="7" t="inlineStr">
        <is>
          <t>20250505</t>
        </is>
      </c>
      <c r="K587" s="7" t="inlineStr">
        <is>
          <t>20250507</t>
        </is>
      </c>
      <c r="L587" s="10" t="n">
        <v>346</v>
      </c>
      <c r="M587" s="10" t="n">
        <v>174</v>
      </c>
      <c r="N587" s="7" t="inlineStr">
        <is>
          <t>M3</t>
        </is>
      </c>
      <c r="O587" s="10" t="n">
        <v>474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900008305</t>
        </is>
      </c>
      <c r="B588" s="8" t="inlineStr">
        <is>
          <t>SF TP-ED-ICP</t>
        </is>
      </c>
      <c r="C588" s="7" t="inlineStr">
        <is>
          <t>D831</t>
        </is>
      </c>
      <c r="D588" s="7" t="inlineStr">
        <is>
          <t>67008068</t>
        </is>
      </c>
      <c r="E588" s="7" t="inlineStr">
        <is>
          <t>4</t>
        </is>
      </c>
      <c r="F588" s="8" t="inlineStr">
        <is>
          <t>CONCRETOS ALIANZA AGREGADOS</t>
        </is>
      </c>
      <c r="G588" s="8" t="inlineStr">
        <is>
          <t>10145056</t>
        </is>
      </c>
      <c r="H588" s="8" t="inlineStr">
        <is>
          <t>GRAVA TRITURADA CALIZA 10MM-3/8"</t>
        </is>
      </c>
      <c r="I588" s="9" t="n">
        <v>1114</v>
      </c>
      <c r="J588" s="7" t="inlineStr">
        <is>
          <t>20240425</t>
        </is>
      </c>
      <c r="K588" s="7" t="inlineStr">
        <is>
          <t>20240814</t>
        </is>
      </c>
      <c r="L588" s="10" t="n">
        <v>332</v>
      </c>
      <c r="M588" s="10" t="n">
        <v>138</v>
      </c>
      <c r="N588" s="7" t="inlineStr">
        <is>
          <t>M3</t>
        </is>
      </c>
      <c r="O588" s="10" t="n">
        <v>438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900008305</t>
        </is>
      </c>
      <c r="B589" s="8" t="inlineStr">
        <is>
          <t>SF TP-ED-ICP</t>
        </is>
      </c>
      <c r="C589" s="7" t="inlineStr">
        <is>
          <t>D831</t>
        </is>
      </c>
      <c r="D589" s="7" t="inlineStr">
        <is>
          <t>67105342</t>
        </is>
      </c>
      <c r="E589" s="7" t="inlineStr">
        <is>
          <t>4</t>
        </is>
      </c>
      <c r="F589" s="8" t="inlineStr">
        <is>
          <t>POWERTECNO MID (YHC)</t>
        </is>
      </c>
      <c r="G589" s="8" t="inlineStr">
        <is>
          <t>10000742</t>
        </is>
      </c>
      <c r="H589" s="8" t="inlineStr">
        <is>
          <t>Arena Triturada Caliza Malla 4</t>
        </is>
      </c>
      <c r="I589" s="9" t="n">
        <v>1375</v>
      </c>
      <c r="J589" s="7" t="inlineStr">
        <is>
          <t>20240813</t>
        </is>
      </c>
      <c r="K589" s="7" t="inlineStr">
        <is>
          <t>20241108</t>
        </is>
      </c>
      <c r="L589" s="10" t="n">
        <v>335</v>
      </c>
      <c r="M589" s="10" t="n">
        <v>176</v>
      </c>
      <c r="N589" s="7" t="inlineStr">
        <is>
          <t>M3</t>
        </is>
      </c>
      <c r="O589" s="10" t="n">
        <v>476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900008305</t>
        </is>
      </c>
      <c r="B590" s="8" t="inlineStr">
        <is>
          <t>SF TP-ED-ICP</t>
        </is>
      </c>
      <c r="C590" s="7" t="inlineStr">
        <is>
          <t>D831</t>
        </is>
      </c>
      <c r="D590" s="7" t="inlineStr">
        <is>
          <t>67105342</t>
        </is>
      </c>
      <c r="E590" s="7" t="inlineStr">
        <is>
          <t>4</t>
        </is>
      </c>
      <c r="F590" s="8" t="inlineStr">
        <is>
          <t>POWERTECNO MID (YHC)</t>
        </is>
      </c>
      <c r="G590" s="8" t="inlineStr">
        <is>
          <t>10145057</t>
        </is>
      </c>
      <c r="H590" s="8" t="inlineStr">
        <is>
          <t>GRAVA TRITURADA CALIZA 20MM-3/4"</t>
        </is>
      </c>
      <c r="I590" s="9" t="n">
        <v>1225</v>
      </c>
      <c r="J590" s="7" t="inlineStr">
        <is>
          <t>20240813</t>
        </is>
      </c>
      <c r="K590" s="7" t="inlineStr">
        <is>
          <t>20241108</t>
        </is>
      </c>
      <c r="L590" s="10" t="n">
        <v>330</v>
      </c>
      <c r="M590" s="10" t="n">
        <v>176</v>
      </c>
      <c r="N590" s="7" t="inlineStr">
        <is>
          <t>M3</t>
        </is>
      </c>
      <c r="O590" s="10" t="n">
        <v>471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900008305</t>
        </is>
      </c>
      <c r="B591" s="8" t="inlineStr">
        <is>
          <t>SF TP-ED-ICP</t>
        </is>
      </c>
      <c r="C591" s="7" t="inlineStr">
        <is>
          <t>D831</t>
        </is>
      </c>
      <c r="D591" s="7" t="inlineStr">
        <is>
          <t>67105342</t>
        </is>
      </c>
      <c r="E591" s="7" t="inlineStr">
        <is>
          <t>4</t>
        </is>
      </c>
      <c r="F591" s="8" t="inlineStr">
        <is>
          <t>POWERTECNO MID (YHC)</t>
        </is>
      </c>
      <c r="G591" s="8" t="inlineStr">
        <is>
          <t>10222897</t>
        </is>
      </c>
      <c r="H591" s="8" t="inlineStr">
        <is>
          <t>PIEDRA BOLA DE RIO 4"</t>
        </is>
      </c>
      <c r="I591" s="9" t="n">
        <v>1500</v>
      </c>
      <c r="J591" s="7" t="inlineStr">
        <is>
          <t>20240425</t>
        </is>
      </c>
      <c r="K591" s="7" t="inlineStr">
        <is>
          <t>20240814</t>
        </is>
      </c>
      <c r="L591" s="10" t="n">
        <v>825</v>
      </c>
      <c r="M591" s="10" t="n">
        <v>1775</v>
      </c>
      <c r="N591" s="7" t="inlineStr">
        <is>
          <t>M3</t>
        </is>
      </c>
      <c r="O591" s="10" t="n">
        <v>2475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900008305</t>
        </is>
      </c>
      <c r="B592" s="8" t="inlineStr">
        <is>
          <t>SF TP-ED-ICP</t>
        </is>
      </c>
      <c r="C592" s="7" t="inlineStr">
        <is>
          <t>D831</t>
        </is>
      </c>
      <c r="D592" s="7" t="inlineStr">
        <is>
          <t>67107473</t>
        </is>
      </c>
      <c r="E592" s="7" t="inlineStr">
        <is>
          <t>4</t>
        </is>
      </c>
      <c r="F592" s="8" t="inlineStr">
        <is>
          <t>VT01802 CFE OCP (YHC)</t>
        </is>
      </c>
      <c r="G592" s="8" t="inlineStr">
        <is>
          <t>10222897</t>
        </is>
      </c>
      <c r="H592" s="8" t="inlineStr">
        <is>
          <t>PIEDRA BOLA DE RIO 4"</t>
        </is>
      </c>
      <c r="I592" s="9" t="n">
        <v>1500</v>
      </c>
      <c r="J592" s="7" t="inlineStr">
        <is>
          <t>20240425</t>
        </is>
      </c>
      <c r="K592" s="7" t="inlineStr">
        <is>
          <t>20240814</t>
        </is>
      </c>
      <c r="L592" s="10" t="n">
        <v>825</v>
      </c>
      <c r="M592" s="10" t="n">
        <v>1775</v>
      </c>
      <c r="N592" s="7" t="inlineStr">
        <is>
          <t>M3</t>
        </is>
      </c>
      <c r="O592" s="10" t="n">
        <v>2475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900008305</t>
        </is>
      </c>
      <c r="B593" s="8" t="inlineStr">
        <is>
          <t>SF TP-ED-ICP</t>
        </is>
      </c>
      <c r="C593" s="7" t="inlineStr">
        <is>
          <t>D831</t>
        </is>
      </c>
      <c r="D593" s="7" t="inlineStr">
        <is>
          <t>67204668</t>
        </is>
      </c>
      <c r="E593" s="7" t="inlineStr">
        <is>
          <t>4</t>
        </is>
      </c>
      <c r="F593" s="8" t="inlineStr">
        <is>
          <t>PLANTA VISION MID</t>
        </is>
      </c>
      <c r="G593" s="8" t="inlineStr">
        <is>
          <t>10000613</t>
        </is>
      </c>
      <c r="H593" s="8" t="inlineStr">
        <is>
          <t>Grava Triturada Caliza 10 mm - 3/8"</t>
        </is>
      </c>
      <c r="I593" s="9" t="n">
        <v>1293</v>
      </c>
      <c r="J593" s="7" t="inlineStr">
        <is>
          <t>20240813</t>
        </is>
      </c>
      <c r="K593" s="7" t="inlineStr">
        <is>
          <t>20241108</t>
        </is>
      </c>
      <c r="L593" s="10" t="n">
        <v>385</v>
      </c>
      <c r="M593" s="10" t="n">
        <v>60</v>
      </c>
      <c r="N593" s="7" t="inlineStr">
        <is>
          <t>M3</t>
        </is>
      </c>
      <c r="O593" s="10" t="n">
        <v>417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900008305</t>
        </is>
      </c>
      <c r="B594" s="8" t="inlineStr">
        <is>
          <t>SF TP-ED-ICP</t>
        </is>
      </c>
      <c r="C594" s="7" t="inlineStr">
        <is>
          <t>D831</t>
        </is>
      </c>
      <c r="D594" s="7" t="inlineStr">
        <is>
          <t>67204668</t>
        </is>
      </c>
      <c r="E594" s="7" t="inlineStr">
        <is>
          <t>4</t>
        </is>
      </c>
      <c r="F594" s="8" t="inlineStr">
        <is>
          <t>PLANTA VISION MID</t>
        </is>
      </c>
      <c r="G594" s="8" t="inlineStr">
        <is>
          <t>10000677</t>
        </is>
      </c>
      <c r="H594" s="8" t="inlineStr">
        <is>
          <t>Grava Triturada Caliza 20 mm - 3/4"</t>
        </is>
      </c>
      <c r="I594" s="9" t="n">
        <v>1164</v>
      </c>
      <c r="J594" s="7" t="inlineStr">
        <is>
          <t>20250505</t>
        </is>
      </c>
      <c r="K594" s="7" t="inlineStr">
        <is>
          <t>20250507</t>
        </is>
      </c>
      <c r="L594" s="10" t="n">
        <v>365</v>
      </c>
      <c r="M594" s="10" t="n">
        <v>60</v>
      </c>
      <c r="N594" s="7" t="inlineStr">
        <is>
          <t>M3</t>
        </is>
      </c>
      <c r="O594" s="10" t="n">
        <v>399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900008305</t>
        </is>
      </c>
      <c r="B595" s="8" t="inlineStr">
        <is>
          <t>SF TP-ED-ICP</t>
        </is>
      </c>
      <c r="C595" s="7" t="inlineStr">
        <is>
          <t>D831</t>
        </is>
      </c>
      <c r="D595" s="7" t="inlineStr">
        <is>
          <t>67204668</t>
        </is>
      </c>
      <c r="E595" s="7" t="inlineStr">
        <is>
          <t>4</t>
        </is>
      </c>
      <c r="F595" s="8" t="inlineStr">
        <is>
          <t>PLANTA VISION MID</t>
        </is>
      </c>
      <c r="G595" s="8" t="inlineStr">
        <is>
          <t>10000742</t>
        </is>
      </c>
      <c r="H595" s="8" t="inlineStr">
        <is>
          <t>Arena Triturada Caliza Malla 4</t>
        </is>
      </c>
      <c r="I595" s="9" t="n">
        <v>1375</v>
      </c>
      <c r="J595" s="7" t="inlineStr">
        <is>
          <t>20250505</t>
        </is>
      </c>
      <c r="K595" s="7" t="inlineStr">
        <is>
          <t>20250507</t>
        </is>
      </c>
      <c r="L595" s="10" t="n">
        <v>405</v>
      </c>
      <c r="M595" s="10" t="n">
        <v>60</v>
      </c>
      <c r="N595" s="7" t="inlineStr">
        <is>
          <t>M3</t>
        </is>
      </c>
      <c r="O595" s="10" t="n">
        <v>435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900008305</t>
        </is>
      </c>
      <c r="B596" s="8" t="inlineStr">
        <is>
          <t>SF TP-ED-ICP</t>
        </is>
      </c>
      <c r="C596" s="7" t="inlineStr">
        <is>
          <t>D831</t>
        </is>
      </c>
      <c r="D596" s="7" t="inlineStr">
        <is>
          <t>67204668</t>
        </is>
      </c>
      <c r="E596" s="7" t="inlineStr">
        <is>
          <t>4</t>
        </is>
      </c>
      <c r="F596" s="8" t="inlineStr">
        <is>
          <t>PLANTA VISION MID</t>
        </is>
      </c>
      <c r="G596" s="8" t="inlineStr">
        <is>
          <t>10009436</t>
        </is>
      </c>
      <c r="H596" s="8" t="inlineStr">
        <is>
          <t>Arena Triturada Caliza Malla 4 Lavado</t>
        </is>
      </c>
      <c r="I596" s="9" t="n">
        <v>1286</v>
      </c>
      <c r="J596" s="7" t="inlineStr">
        <is>
          <t>20250505</t>
        </is>
      </c>
      <c r="K596" s="7" t="inlineStr">
        <is>
          <t>20250507</t>
        </is>
      </c>
      <c r="L596" s="10" t="n">
        <v>365</v>
      </c>
      <c r="M596" s="10" t="n">
        <v>60</v>
      </c>
      <c r="N596" s="7" t="inlineStr">
        <is>
          <t>M3</t>
        </is>
      </c>
      <c r="O596" s="10" t="n">
        <v>399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900008305</t>
        </is>
      </c>
      <c r="B597" s="8" t="inlineStr">
        <is>
          <t>SF TP-ED-ICP</t>
        </is>
      </c>
      <c r="C597" s="7" t="inlineStr">
        <is>
          <t>D831</t>
        </is>
      </c>
      <c r="D597" s="7" t="inlineStr">
        <is>
          <t>67218479</t>
        </is>
      </c>
      <c r="E597" s="7" t="inlineStr">
        <is>
          <t>4</t>
        </is>
      </c>
      <c r="F597" s="8" t="inlineStr">
        <is>
          <t>PWT OLIMPO (YHC)</t>
        </is>
      </c>
      <c r="G597" s="8" t="inlineStr">
        <is>
          <t>10153353</t>
        </is>
      </c>
      <c r="H597" s="8" t="inlineStr">
        <is>
          <t>GRAVA TRITURADA CALIZA 40 MM - 11/2"</t>
        </is>
      </c>
      <c r="I597" s="9" t="n">
        <v>1192</v>
      </c>
      <c r="J597" s="7" t="inlineStr">
        <is>
          <t>20240813</t>
        </is>
      </c>
      <c r="K597" s="7" t="inlineStr">
        <is>
          <t>20241108</t>
        </is>
      </c>
      <c r="L597" s="10" t="n">
        <v>408</v>
      </c>
      <c r="M597" s="10" t="n">
        <v>482</v>
      </c>
      <c r="N597" s="7" t="inlineStr">
        <is>
          <t>M3</t>
        </is>
      </c>
      <c r="O597" s="10" t="n">
        <v>822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900008305</t>
        </is>
      </c>
      <c r="B598" s="8" t="inlineStr">
        <is>
          <t>SF TP-ED-ICP</t>
        </is>
      </c>
      <c r="C598" s="7" t="inlineStr">
        <is>
          <t>D831</t>
        </is>
      </c>
      <c r="D598" s="7" t="inlineStr">
        <is>
          <t>67277880</t>
        </is>
      </c>
      <c r="E598" s="7" t="inlineStr">
        <is>
          <t>4</t>
        </is>
      </c>
      <c r="F598" s="8" t="inlineStr">
        <is>
          <t>CONCRETOS VISION ECOLOGICA</t>
        </is>
      </c>
      <c r="G598" s="8" t="inlineStr">
        <is>
          <t>10000613</t>
        </is>
      </c>
      <c r="H598" s="8" t="inlineStr">
        <is>
          <t>Grava Triturada Caliza 10 mm - 3/8"</t>
        </is>
      </c>
      <c r="I598" s="9" t="n">
        <v>1293</v>
      </c>
      <c r="J598" s="7" t="inlineStr">
        <is>
          <t>20240813</t>
        </is>
      </c>
      <c r="K598" s="7" t="inlineStr">
        <is>
          <t>20241108</t>
        </is>
      </c>
      <c r="L598" s="10" t="n">
        <v>385</v>
      </c>
      <c r="M598" s="10" t="n">
        <v>60</v>
      </c>
      <c r="N598" s="7" t="inlineStr">
        <is>
          <t>M3</t>
        </is>
      </c>
      <c r="O598" s="10" t="n">
        <v>417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900008305</t>
        </is>
      </c>
      <c r="B599" s="8" t="inlineStr">
        <is>
          <t>SF TP-ED-ICP</t>
        </is>
      </c>
      <c r="C599" s="7" t="inlineStr">
        <is>
          <t>D831</t>
        </is>
      </c>
      <c r="D599" s="7" t="inlineStr">
        <is>
          <t>67277880</t>
        </is>
      </c>
      <c r="E599" s="7" t="inlineStr">
        <is>
          <t>4</t>
        </is>
      </c>
      <c r="F599" s="8" t="inlineStr">
        <is>
          <t>CONCRETOS VISION ECOLOGICA</t>
        </is>
      </c>
      <c r="G599" s="8" t="inlineStr">
        <is>
          <t>10000677</t>
        </is>
      </c>
      <c r="H599" s="8" t="inlineStr">
        <is>
          <t>Grava Triturada Caliza 20 mm - 3/4"</t>
        </is>
      </c>
      <c r="I599" s="9" t="n">
        <v>1164</v>
      </c>
      <c r="J599" s="7" t="inlineStr">
        <is>
          <t>20240813</t>
        </is>
      </c>
      <c r="K599" s="7" t="inlineStr">
        <is>
          <t>20241108</t>
        </is>
      </c>
      <c r="L599" s="10" t="n">
        <v>365</v>
      </c>
      <c r="M599" s="10" t="n">
        <v>60</v>
      </c>
      <c r="N599" s="7" t="inlineStr">
        <is>
          <t>M3</t>
        </is>
      </c>
      <c r="O599" s="10" t="n">
        <v>399</v>
      </c>
      <c r="P599" s="7" t="inlineStr">
        <is>
          <t>M3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900008305</t>
        </is>
      </c>
      <c r="B600" s="8" t="inlineStr">
        <is>
          <t>SF TP-ED-ICP</t>
        </is>
      </c>
      <c r="C600" s="7" t="inlineStr">
        <is>
          <t>D831</t>
        </is>
      </c>
      <c r="D600" s="7" t="inlineStr">
        <is>
          <t>67277880</t>
        </is>
      </c>
      <c r="E600" s="7" t="inlineStr">
        <is>
          <t>4</t>
        </is>
      </c>
      <c r="F600" s="8" t="inlineStr">
        <is>
          <t>CONCRETOS VISION ECOLOGICA</t>
        </is>
      </c>
      <c r="G600" s="8" t="inlineStr">
        <is>
          <t>10000742</t>
        </is>
      </c>
      <c r="H600" s="8" t="inlineStr">
        <is>
          <t>Arena Triturada Caliza Malla 4</t>
        </is>
      </c>
      <c r="I600" s="9" t="n">
        <v>1375</v>
      </c>
      <c r="J600" s="7" t="inlineStr">
        <is>
          <t>20240813</t>
        </is>
      </c>
      <c r="K600" s="7" t="inlineStr">
        <is>
          <t>20241108</t>
        </is>
      </c>
      <c r="L600" s="10" t="n">
        <v>405</v>
      </c>
      <c r="M600" s="10" t="n">
        <v>60</v>
      </c>
      <c r="N600" s="7" t="inlineStr">
        <is>
          <t>M3</t>
        </is>
      </c>
      <c r="O600" s="10" t="n">
        <v>435</v>
      </c>
      <c r="P600" s="7" t="inlineStr">
        <is>
          <t>M3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900008305</t>
        </is>
      </c>
      <c r="B601" s="8" t="inlineStr">
        <is>
          <t>SF TP-ED-ICP</t>
        </is>
      </c>
      <c r="C601" s="7" t="inlineStr">
        <is>
          <t>D831</t>
        </is>
      </c>
      <c r="D601" s="7" t="inlineStr">
        <is>
          <t>67277880</t>
        </is>
      </c>
      <c r="E601" s="7" t="inlineStr">
        <is>
          <t>4</t>
        </is>
      </c>
      <c r="F601" s="8" t="inlineStr">
        <is>
          <t>CONCRETOS VISION ECOLOGICA</t>
        </is>
      </c>
      <c r="G601" s="8" t="inlineStr">
        <is>
          <t>10009436</t>
        </is>
      </c>
      <c r="H601" s="8" t="inlineStr">
        <is>
          <t>Arena Triturada Caliza Malla 4 Lavado</t>
        </is>
      </c>
      <c r="I601" s="9" t="n">
        <v>1286</v>
      </c>
      <c r="J601" s="7" t="inlineStr">
        <is>
          <t>20240813</t>
        </is>
      </c>
      <c r="K601" s="7" t="inlineStr">
        <is>
          <t>20241108</t>
        </is>
      </c>
      <c r="L601" s="10" t="n">
        <v>365</v>
      </c>
      <c r="M601" s="10" t="n">
        <v>60</v>
      </c>
      <c r="N601" s="7" t="inlineStr">
        <is>
          <t>M3</t>
        </is>
      </c>
      <c r="O601" s="10" t="n">
        <v>399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900008305</t>
        </is>
      </c>
      <c r="B602" s="8" t="inlineStr">
        <is>
          <t>SF TP-ED-ICP</t>
        </is>
      </c>
      <c r="C602" s="7" t="inlineStr">
        <is>
          <t>D831</t>
        </is>
      </c>
      <c r="D602" s="7" t="inlineStr">
        <is>
          <t>67280131</t>
        </is>
      </c>
      <c r="E602" s="7" t="inlineStr">
        <is>
          <t>4</t>
        </is>
      </c>
      <c r="F602" s="8" t="inlineStr">
        <is>
          <t>C1802 CP-I PLAZA COMERCIAL REVI MJC</t>
        </is>
      </c>
      <c r="G602" s="8" t="inlineStr">
        <is>
          <t>10000742</t>
        </is>
      </c>
      <c r="H602" s="8" t="inlineStr">
        <is>
          <t>Arena Triturada Caliza Malla 4</t>
        </is>
      </c>
      <c r="I602" s="9" t="n">
        <v>1375</v>
      </c>
      <c r="J602" s="7" t="inlineStr">
        <is>
          <t>20240813</t>
        </is>
      </c>
      <c r="K602" s="7" t="inlineStr">
        <is>
          <t>20241108</t>
        </is>
      </c>
      <c r="L602" s="10" t="n">
        <v>380</v>
      </c>
      <c r="M602" s="10" t="n">
        <v>150</v>
      </c>
      <c r="N602" s="7" t="inlineStr">
        <is>
          <t>M3</t>
        </is>
      </c>
      <c r="O602" s="10" t="n">
        <v>490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900008305</t>
        </is>
      </c>
      <c r="B603" s="8" t="inlineStr">
        <is>
          <t>SF TP-ED-ICP</t>
        </is>
      </c>
      <c r="C603" s="7" t="inlineStr">
        <is>
          <t>D831</t>
        </is>
      </c>
      <c r="D603" s="7" t="inlineStr">
        <is>
          <t>67280131</t>
        </is>
      </c>
      <c r="E603" s="7" t="inlineStr">
        <is>
          <t>4</t>
        </is>
      </c>
      <c r="F603" s="8" t="inlineStr">
        <is>
          <t>C1802 CP-I PLAZA COMERCIAL REVI MJC</t>
        </is>
      </c>
      <c r="G603" s="8" t="inlineStr">
        <is>
          <t>10145057</t>
        </is>
      </c>
      <c r="H603" s="8" t="inlineStr">
        <is>
          <t>GRAVA TRITURADA CALIZA 20MM-3/4"</t>
        </is>
      </c>
      <c r="I603" s="9" t="n">
        <v>1225</v>
      </c>
      <c r="J603" s="7" t="inlineStr">
        <is>
          <t>20240813</t>
        </is>
      </c>
      <c r="K603" s="7" t="inlineStr">
        <is>
          <t>20241108</t>
        </is>
      </c>
      <c r="L603" s="10" t="n">
        <v>380</v>
      </c>
      <c r="M603" s="10" t="n">
        <v>150</v>
      </c>
      <c r="N603" s="7" t="inlineStr">
        <is>
          <t>M3</t>
        </is>
      </c>
      <c r="O603" s="10" t="n">
        <v>490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900008305</t>
        </is>
      </c>
      <c r="B604" s="8" t="inlineStr">
        <is>
          <t>SF TP-ED-ICP</t>
        </is>
      </c>
      <c r="C604" s="7" t="inlineStr">
        <is>
          <t>D831</t>
        </is>
      </c>
      <c r="D604" s="7" t="inlineStr">
        <is>
          <t>67283154</t>
        </is>
      </c>
      <c r="E604" s="7" t="inlineStr">
        <is>
          <t>4</t>
        </is>
      </c>
      <c r="F604" s="8" t="inlineStr">
        <is>
          <t>C1802 CP-I GASODUCTOS MAYAKAN MJCN</t>
        </is>
      </c>
      <c r="G604" s="8" t="inlineStr">
        <is>
          <t>10145056</t>
        </is>
      </c>
      <c r="H604" s="8" t="inlineStr">
        <is>
          <t>GRAVA TRITURADA CALIZA 10MM-3/8"</t>
        </is>
      </c>
      <c r="I604" s="9" t="n">
        <v>1114</v>
      </c>
      <c r="J604" s="7" t="inlineStr">
        <is>
          <t>20250505</t>
        </is>
      </c>
      <c r="K604" s="7" t="inlineStr">
        <is>
          <t>20250507</t>
        </is>
      </c>
      <c r="L604" s="10" t="n">
        <v>388</v>
      </c>
      <c r="M604" s="10" t="n">
        <v>117</v>
      </c>
      <c r="N604" s="7" t="inlineStr">
        <is>
          <t>M3</t>
        </is>
      </c>
      <c r="O604" s="10" t="n">
        <v>467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900008305</t>
        </is>
      </c>
      <c r="B605" s="8" t="inlineStr">
        <is>
          <t>SF TP-ED-ICP</t>
        </is>
      </c>
      <c r="C605" s="7" t="inlineStr">
        <is>
          <t>D831</t>
        </is>
      </c>
      <c r="D605" s="7" t="inlineStr">
        <is>
          <t>67289662</t>
        </is>
      </c>
      <c r="E605" s="7" t="inlineStr">
        <is>
          <t>4</t>
        </is>
      </c>
      <c r="F605" s="8" t="inlineStr">
        <is>
          <t>SSI VALTOR AGG</t>
        </is>
      </c>
      <c r="G605" s="8" t="inlineStr">
        <is>
          <t>10000815</t>
        </is>
      </c>
      <c r="H605" s="8" t="inlineStr">
        <is>
          <t>No Clasificado Caliza 1 1/2"" a Finos"</t>
        </is>
      </c>
      <c r="I605" s="9" t="n">
        <v>1450</v>
      </c>
      <c r="J605" s="7" t="inlineStr">
        <is>
          <t>20250528</t>
        </is>
      </c>
      <c r="K605" s="7" t="inlineStr">
        <is>
          <t>20250710</t>
        </is>
      </c>
      <c r="L605" s="10" t="n">
        <v>208</v>
      </c>
      <c r="M605" s="10" t="n">
        <v>412</v>
      </c>
      <c r="N605" s="7" t="inlineStr">
        <is>
          <t>M3</t>
        </is>
      </c>
      <c r="O605" s="10" t="n">
        <v>572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900008305</t>
        </is>
      </c>
      <c r="B606" s="8" t="inlineStr">
        <is>
          <t>SF TP-ED-ICP</t>
        </is>
      </c>
      <c r="C606" s="7" t="inlineStr">
        <is>
          <t>D831</t>
        </is>
      </c>
      <c r="D606" s="7" t="inlineStr">
        <is>
          <t>67289662</t>
        </is>
      </c>
      <c r="E606" s="7" t="inlineStr">
        <is>
          <t>4</t>
        </is>
      </c>
      <c r="F606" s="8" t="inlineStr">
        <is>
          <t>SSI VALTOR AGG</t>
        </is>
      </c>
      <c r="G606" s="8" t="inlineStr">
        <is>
          <t>10000861</t>
        </is>
      </c>
      <c r="H606" s="8" t="inlineStr">
        <is>
          <t>Base H Triturada Caliza 1 1/2" a Finos</t>
        </is>
      </c>
      <c r="I606" s="9" t="n">
        <v>1520</v>
      </c>
      <c r="J606" s="7" t="inlineStr">
        <is>
          <t>20250528</t>
        </is>
      </c>
      <c r="K606" s="7" t="inlineStr">
        <is>
          <t>20250710</t>
        </is>
      </c>
      <c r="L606" s="10" t="n">
        <v>348</v>
      </c>
      <c r="M606" s="10" t="n">
        <v>412</v>
      </c>
      <c r="N606" s="7" t="inlineStr">
        <is>
          <t>M3</t>
        </is>
      </c>
      <c r="O606" s="10" t="n">
        <v>702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900008868</t>
        </is>
      </c>
      <c r="B607" s="8" t="inlineStr">
        <is>
          <t>SF TP-ED ICP CHEMAX</t>
        </is>
      </c>
      <c r="C607" s="7" t="inlineStr">
        <is>
          <t>D831</t>
        </is>
      </c>
      <c r="D607" s="7" t="inlineStr">
        <is>
          <t>67242934</t>
        </is>
      </c>
      <c r="E607" s="7" t="inlineStr">
        <is>
          <t>4</t>
        </is>
      </c>
      <c r="F607" s="8" t="inlineStr">
        <is>
          <t>C1502 VLLD PROYECTO CUXTA II</t>
        </is>
      </c>
      <c r="G607" s="8" t="inlineStr">
        <is>
          <t>10258302</t>
        </is>
      </c>
      <c r="H607" s="8" t="inlineStr">
        <is>
          <t>ARENA TRITURADA CALIZA MALLA 5</t>
        </is>
      </c>
      <c r="I607" s="9" t="n">
        <v>1296</v>
      </c>
      <c r="J607" s="7" t="inlineStr">
        <is>
          <t>20240813</t>
        </is>
      </c>
      <c r="K607" s="7" t="inlineStr">
        <is>
          <t>20241108</t>
        </is>
      </c>
      <c r="L607" s="10" t="n">
        <v>420</v>
      </c>
      <c r="M607" s="10" t="n">
        <v>200</v>
      </c>
      <c r="N607" s="7" t="inlineStr">
        <is>
          <t>M3</t>
        </is>
      </c>
      <c r="O607" s="10" t="n">
        <v>573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900008868</t>
        </is>
      </c>
      <c r="B608" s="8" t="inlineStr">
        <is>
          <t>SF TP-ED ICP CHEMAX</t>
        </is>
      </c>
      <c r="C608" s="7" t="inlineStr">
        <is>
          <t>D831</t>
        </is>
      </c>
      <c r="D608" s="7" t="inlineStr">
        <is>
          <t>67242934</t>
        </is>
      </c>
      <c r="E608" s="7" t="inlineStr">
        <is>
          <t>4</t>
        </is>
      </c>
      <c r="F608" s="8" t="inlineStr">
        <is>
          <t>C1502 VLLD PROYECTO CUXTA II</t>
        </is>
      </c>
      <c r="G608" s="8" t="inlineStr">
        <is>
          <t>10258303</t>
        </is>
      </c>
      <c r="H608" s="8" t="inlineStr">
        <is>
          <t>GRAVA TRITURADA CALIZA 20 MM - 3/4"</t>
        </is>
      </c>
      <c r="I608" s="9" t="n">
        <v>1153</v>
      </c>
      <c r="J608" s="7" t="inlineStr">
        <is>
          <t>20240813</t>
        </is>
      </c>
      <c r="K608" s="7" t="inlineStr">
        <is>
          <t>20241108</t>
        </is>
      </c>
      <c r="L608" s="10" t="n">
        <v>420</v>
      </c>
      <c r="M608" s="10" t="n">
        <v>200</v>
      </c>
      <c r="N608" s="7" t="inlineStr">
        <is>
          <t>M3</t>
        </is>
      </c>
      <c r="O608" s="10" t="n">
        <v>573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900008305</t>
        </is>
      </c>
      <c r="B2" t="inlineStr">
        <is>
          <t>D831</t>
        </is>
      </c>
      <c r="C2" t="inlineStr">
        <is>
          <t>66975666</t>
        </is>
      </c>
      <c r="D2" t="inlineStr">
        <is>
          <t>10151196</t>
        </is>
      </c>
      <c r="E2" t="inlineStr"/>
      <c r="F2" s="12" t="n">
        <v>185</v>
      </c>
      <c r="G2" t="inlineStr"/>
      <c r="I2" t="inlineStr">
        <is>
          <t>M3</t>
        </is>
      </c>
      <c r="J2" t="inlineStr"/>
      <c r="K2" t="inlineStr">
        <is>
          <t>20230821</t>
        </is>
      </c>
      <c r="L2" t="inlineStr">
        <is>
          <t>20230830</t>
        </is>
      </c>
    </row>
    <row r="3">
      <c r="A3" t="inlineStr">
        <is>
          <t>900008780</t>
        </is>
      </c>
      <c r="B3" t="inlineStr">
        <is>
          <t>D831</t>
        </is>
      </c>
      <c r="C3" t="inlineStr">
        <is>
          <t>67230601</t>
        </is>
      </c>
      <c r="D3" t="inlineStr">
        <is>
          <t>10255937</t>
        </is>
      </c>
      <c r="E3" t="inlineStr"/>
      <c r="F3" s="12" t="n">
        <v>773</v>
      </c>
      <c r="G3" t="inlineStr"/>
      <c r="I3" t="inlineStr">
        <is>
          <t>M3</t>
        </is>
      </c>
      <c r="J3" t="inlineStr"/>
      <c r="K3" t="inlineStr">
        <is>
          <t>20240415</t>
        </is>
      </c>
      <c r="L3" t="inlineStr">
        <is>
          <t>20240418</t>
        </is>
      </c>
    </row>
    <row r="4">
      <c r="A4" t="inlineStr">
        <is>
          <t>900003811</t>
        </is>
      </c>
      <c r="B4" t="inlineStr">
        <is>
          <t>D831</t>
        </is>
      </c>
      <c r="C4" t="inlineStr">
        <is>
          <t>67042821</t>
        </is>
      </c>
      <c r="D4" t="inlineStr">
        <is>
          <t>10100080</t>
        </is>
      </c>
      <c r="E4" t="inlineStr"/>
      <c r="F4" s="12" t="n">
        <v>241.5</v>
      </c>
      <c r="G4" t="inlineStr"/>
      <c r="I4" t="inlineStr">
        <is>
          <t>M3</t>
        </is>
      </c>
      <c r="J4" t="inlineStr"/>
      <c r="K4" t="inlineStr">
        <is>
          <t>20230120</t>
        </is>
      </c>
      <c r="L4" t="inlineStr">
        <is>
          <t>20240830</t>
        </is>
      </c>
    </row>
    <row r="5">
      <c r="A5" t="inlineStr">
        <is>
          <t>900003811</t>
        </is>
      </c>
      <c r="B5" t="inlineStr">
        <is>
          <t>D831</t>
        </is>
      </c>
      <c r="C5" t="inlineStr">
        <is>
          <t>67042821</t>
        </is>
      </c>
      <c r="D5" t="inlineStr">
        <is>
          <t>10151196</t>
        </is>
      </c>
      <c r="E5" t="inlineStr"/>
      <c r="F5" s="12" t="n">
        <v>241.5</v>
      </c>
      <c r="G5" t="inlineStr"/>
      <c r="I5" t="inlineStr">
        <is>
          <t>M3</t>
        </is>
      </c>
      <c r="J5" t="inlineStr"/>
      <c r="K5" t="inlineStr">
        <is>
          <t>20230120</t>
        </is>
      </c>
      <c r="L5" t="inlineStr">
        <is>
          <t>20240830</t>
        </is>
      </c>
    </row>
    <row r="6">
      <c r="A6" t="inlineStr">
        <is>
          <t>900003811</t>
        </is>
      </c>
      <c r="B6" t="inlineStr">
        <is>
          <t>D831</t>
        </is>
      </c>
      <c r="C6" t="inlineStr">
        <is>
          <t>67092410</t>
        </is>
      </c>
      <c r="D6" t="inlineStr">
        <is>
          <t>10100080</t>
        </is>
      </c>
      <c r="E6" t="inlineStr"/>
      <c r="F6" s="12" t="n">
        <v>248.5</v>
      </c>
      <c r="G6" t="inlineStr"/>
      <c r="I6" t="inlineStr">
        <is>
          <t>M3</t>
        </is>
      </c>
      <c r="J6" t="inlineStr"/>
      <c r="K6" t="inlineStr">
        <is>
          <t>20230120</t>
        </is>
      </c>
      <c r="L6" t="inlineStr">
        <is>
          <t>20240830</t>
        </is>
      </c>
    </row>
    <row r="7">
      <c r="A7" t="inlineStr">
        <is>
          <t>900003811</t>
        </is>
      </c>
      <c r="B7" t="inlineStr">
        <is>
          <t>D831</t>
        </is>
      </c>
      <c r="C7" t="inlineStr">
        <is>
          <t>67092410</t>
        </is>
      </c>
      <c r="D7" t="inlineStr">
        <is>
          <t>10151196</t>
        </is>
      </c>
      <c r="E7" t="inlineStr"/>
      <c r="F7" s="12" t="n">
        <v>248.5</v>
      </c>
      <c r="G7" t="inlineStr"/>
      <c r="I7" t="inlineStr">
        <is>
          <t>M3</t>
        </is>
      </c>
      <c r="J7" t="inlineStr"/>
      <c r="K7" t="inlineStr">
        <is>
          <t>20230120</t>
        </is>
      </c>
      <c r="L7" t="inlineStr">
        <is>
          <t>20240830</t>
        </is>
      </c>
    </row>
    <row r="8">
      <c r="A8" t="inlineStr">
        <is>
          <t>900003902</t>
        </is>
      </c>
      <c r="B8" t="inlineStr">
        <is>
          <t>D831</t>
        </is>
      </c>
      <c r="C8" t="inlineStr">
        <is>
          <t>66909343</t>
        </is>
      </c>
      <c r="D8" t="inlineStr">
        <is>
          <t>10078676</t>
        </is>
      </c>
      <c r="E8" t="inlineStr"/>
      <c r="F8" s="12" t="n">
        <v>56</v>
      </c>
      <c r="G8" t="inlineStr"/>
      <c r="I8" t="inlineStr">
        <is>
          <t>M3</t>
        </is>
      </c>
      <c r="J8" t="inlineStr"/>
      <c r="K8" t="inlineStr">
        <is>
          <t>20220221</t>
        </is>
      </c>
      <c r="L8" t="inlineStr">
        <is>
          <t>20240830</t>
        </is>
      </c>
    </row>
    <row r="9">
      <c r="A9" t="inlineStr">
        <is>
          <t>900004300</t>
        </is>
      </c>
      <c r="B9" t="inlineStr">
        <is>
          <t>D831</t>
        </is>
      </c>
      <c r="C9" t="inlineStr">
        <is>
          <t>65952231</t>
        </is>
      </c>
      <c r="D9" t="inlineStr">
        <is>
          <t>10151196</t>
        </is>
      </c>
      <c r="E9" t="inlineStr"/>
      <c r="F9" s="12" t="n">
        <v>350</v>
      </c>
      <c r="G9" t="inlineStr"/>
      <c r="I9" t="inlineStr">
        <is>
          <t>M3</t>
        </is>
      </c>
      <c r="J9" t="inlineStr"/>
      <c r="K9" t="inlineStr">
        <is>
          <t>20230731</t>
        </is>
      </c>
      <c r="L9" t="inlineStr">
        <is>
          <t>20240830</t>
        </is>
      </c>
    </row>
    <row r="10">
      <c r="A10" t="inlineStr">
        <is>
          <t>900004300</t>
        </is>
      </c>
      <c r="B10" t="inlineStr">
        <is>
          <t>D831</t>
        </is>
      </c>
      <c r="C10" t="inlineStr">
        <is>
          <t>66298987</t>
        </is>
      </c>
      <c r="D10" t="inlineStr">
        <is>
          <t>10099383</t>
        </is>
      </c>
      <c r="E10" t="inlineStr"/>
      <c r="F10" s="12" t="n">
        <v>290</v>
      </c>
      <c r="G10" t="inlineStr"/>
      <c r="I10" t="inlineStr">
        <is>
          <t>M3</t>
        </is>
      </c>
      <c r="J10" t="inlineStr"/>
      <c r="K10" t="inlineStr">
        <is>
          <t>20230731</t>
        </is>
      </c>
      <c r="L10" t="inlineStr">
        <is>
          <t>20240830</t>
        </is>
      </c>
    </row>
    <row r="11">
      <c r="A11" t="inlineStr">
        <is>
          <t>900004300</t>
        </is>
      </c>
      <c r="B11" t="inlineStr">
        <is>
          <t>D831</t>
        </is>
      </c>
      <c r="C11" t="inlineStr">
        <is>
          <t>66298987</t>
        </is>
      </c>
      <c r="D11" t="inlineStr">
        <is>
          <t>10189800</t>
        </is>
      </c>
      <c r="E11" t="inlineStr"/>
      <c r="F11" s="12" t="n">
        <v>404</v>
      </c>
      <c r="G11" t="inlineStr"/>
      <c r="I11" t="inlineStr">
        <is>
          <t>M3</t>
        </is>
      </c>
      <c r="J11" t="inlineStr"/>
      <c r="K11" t="inlineStr">
        <is>
          <t>20230731</t>
        </is>
      </c>
      <c r="L11" t="inlineStr">
        <is>
          <t>20240830</t>
        </is>
      </c>
    </row>
    <row r="12">
      <c r="A12" t="inlineStr">
        <is>
          <t>900004300</t>
        </is>
      </c>
      <c r="B12" t="inlineStr">
        <is>
          <t>D831</t>
        </is>
      </c>
      <c r="C12" t="inlineStr">
        <is>
          <t>66460424</t>
        </is>
      </c>
      <c r="D12" t="inlineStr">
        <is>
          <t>10195953</t>
        </is>
      </c>
      <c r="E12" t="inlineStr"/>
      <c r="F12" s="12" t="n">
        <v>247</v>
      </c>
      <c r="G12" t="inlineStr"/>
      <c r="I12" t="inlineStr">
        <is>
          <t>M3</t>
        </is>
      </c>
      <c r="J12" t="inlineStr"/>
      <c r="K12" t="inlineStr">
        <is>
          <t>20230731</t>
        </is>
      </c>
      <c r="L12" t="inlineStr">
        <is>
          <t>20240830</t>
        </is>
      </c>
    </row>
    <row r="13">
      <c r="A13" t="inlineStr">
        <is>
          <t>900004300</t>
        </is>
      </c>
      <c r="B13" t="inlineStr">
        <is>
          <t>D831</t>
        </is>
      </c>
      <c r="C13" t="inlineStr">
        <is>
          <t>66577976</t>
        </is>
      </c>
      <c r="D13" t="inlineStr">
        <is>
          <t>10000677</t>
        </is>
      </c>
      <c r="E13" t="inlineStr"/>
      <c r="F13" s="12" t="n">
        <v>218</v>
      </c>
      <c r="G13" t="inlineStr"/>
      <c r="I13" t="inlineStr">
        <is>
          <t>M3</t>
        </is>
      </c>
      <c r="J13" t="inlineStr"/>
      <c r="K13" t="inlineStr">
        <is>
          <t>20230731</t>
        </is>
      </c>
      <c r="L13" t="inlineStr">
        <is>
          <t>20240830</t>
        </is>
      </c>
    </row>
    <row r="14">
      <c r="A14" t="inlineStr">
        <is>
          <t>900004300</t>
        </is>
      </c>
      <c r="B14" t="inlineStr">
        <is>
          <t>D831</t>
        </is>
      </c>
      <c r="C14" t="inlineStr">
        <is>
          <t>66577976</t>
        </is>
      </c>
      <c r="D14" t="inlineStr">
        <is>
          <t>10153353</t>
        </is>
      </c>
      <c r="E14" t="inlineStr"/>
      <c r="F14" s="12" t="n">
        <v>260</v>
      </c>
      <c r="G14" t="inlineStr"/>
      <c r="I14" t="inlineStr">
        <is>
          <t>M3</t>
        </is>
      </c>
      <c r="J14" t="inlineStr"/>
      <c r="K14" t="inlineStr">
        <is>
          <t>20230731</t>
        </is>
      </c>
      <c r="L14" t="inlineStr">
        <is>
          <t>20240830</t>
        </is>
      </c>
    </row>
    <row r="15">
      <c r="A15" t="inlineStr">
        <is>
          <t>900004300</t>
        </is>
      </c>
      <c r="B15" t="inlineStr">
        <is>
          <t>D831</t>
        </is>
      </c>
      <c r="C15" t="inlineStr">
        <is>
          <t>66911028</t>
        </is>
      </c>
      <c r="D15" t="inlineStr">
        <is>
          <t>10000677</t>
        </is>
      </c>
      <c r="E15" t="inlineStr"/>
      <c r="F15" s="12" t="n">
        <v>218</v>
      </c>
      <c r="G15" t="inlineStr"/>
      <c r="I15" t="inlineStr">
        <is>
          <t>M3</t>
        </is>
      </c>
      <c r="J15" t="inlineStr"/>
      <c r="K15" t="inlineStr">
        <is>
          <t>20230731</t>
        </is>
      </c>
      <c r="L15" t="inlineStr">
        <is>
          <t>20240830</t>
        </is>
      </c>
    </row>
    <row r="16">
      <c r="A16" t="inlineStr">
        <is>
          <t>900004300</t>
        </is>
      </c>
      <c r="B16" t="inlineStr">
        <is>
          <t>D831</t>
        </is>
      </c>
      <c r="C16" t="inlineStr">
        <is>
          <t>66911028</t>
        </is>
      </c>
      <c r="D16" t="inlineStr">
        <is>
          <t>10153353</t>
        </is>
      </c>
      <c r="E16" t="inlineStr"/>
      <c r="F16" s="12" t="n">
        <v>260</v>
      </c>
      <c r="G16" t="inlineStr"/>
      <c r="I16" t="inlineStr">
        <is>
          <t>M3</t>
        </is>
      </c>
      <c r="J16" t="inlineStr"/>
      <c r="K16" t="inlineStr">
        <is>
          <t>20230731</t>
        </is>
      </c>
      <c r="L16" t="inlineStr">
        <is>
          <t>20240830</t>
        </is>
      </c>
    </row>
    <row r="17">
      <c r="A17" t="inlineStr">
        <is>
          <t>900004300</t>
        </is>
      </c>
      <c r="B17" t="inlineStr">
        <is>
          <t>D831</t>
        </is>
      </c>
      <c r="C17" t="inlineStr">
        <is>
          <t>67074035</t>
        </is>
      </c>
      <c r="D17" t="inlineStr">
        <is>
          <t>10145057</t>
        </is>
      </c>
      <c r="E17" t="inlineStr"/>
      <c r="F17" s="12" t="n">
        <v>270</v>
      </c>
      <c r="G17" t="inlineStr"/>
      <c r="I17" t="inlineStr">
        <is>
          <t>M3</t>
        </is>
      </c>
      <c r="J17" t="inlineStr"/>
      <c r="K17" t="inlineStr">
        <is>
          <t>20230731</t>
        </is>
      </c>
      <c r="L17" t="inlineStr">
        <is>
          <t>20240830</t>
        </is>
      </c>
    </row>
    <row r="18">
      <c r="A18" t="inlineStr">
        <is>
          <t>900004300</t>
        </is>
      </c>
      <c r="B18" t="inlineStr">
        <is>
          <t>D831</t>
        </is>
      </c>
      <c r="C18" t="inlineStr">
        <is>
          <t>67074035</t>
        </is>
      </c>
      <c r="D18" t="inlineStr">
        <is>
          <t>10151196</t>
        </is>
      </c>
      <c r="E18" t="inlineStr"/>
      <c r="F18" s="12" t="n">
        <v>269</v>
      </c>
      <c r="G18" t="inlineStr"/>
      <c r="I18" t="inlineStr">
        <is>
          <t>M3</t>
        </is>
      </c>
      <c r="J18" t="inlineStr"/>
      <c r="K18" t="inlineStr">
        <is>
          <t>20230731</t>
        </is>
      </c>
      <c r="L18" t="inlineStr">
        <is>
          <t>20240830</t>
        </is>
      </c>
    </row>
    <row r="19">
      <c r="A19" t="inlineStr">
        <is>
          <t>900004300</t>
        </is>
      </c>
      <c r="B19" t="inlineStr">
        <is>
          <t>D831</t>
        </is>
      </c>
      <c r="C19" t="inlineStr">
        <is>
          <t>67152992</t>
        </is>
      </c>
      <c r="D19" t="inlineStr">
        <is>
          <t>10151196</t>
        </is>
      </c>
      <c r="E19" t="inlineStr"/>
      <c r="F19" s="12" t="n">
        <v>350</v>
      </c>
      <c r="G19" t="inlineStr"/>
      <c r="I19" t="inlineStr">
        <is>
          <t>M3</t>
        </is>
      </c>
      <c r="J19" t="inlineStr"/>
      <c r="K19" t="inlineStr">
        <is>
          <t>20230731</t>
        </is>
      </c>
      <c r="L19" t="inlineStr">
        <is>
          <t>20240830</t>
        </is>
      </c>
    </row>
    <row r="20">
      <c r="A20" t="inlineStr">
        <is>
          <t>900004300</t>
        </is>
      </c>
      <c r="B20" t="inlineStr">
        <is>
          <t>D831</t>
        </is>
      </c>
      <c r="C20" t="inlineStr">
        <is>
          <t>67153319</t>
        </is>
      </c>
      <c r="D20" t="inlineStr">
        <is>
          <t>10151196</t>
        </is>
      </c>
      <c r="E20" t="inlineStr"/>
      <c r="F20" s="12" t="n">
        <v>415</v>
      </c>
      <c r="G20" t="inlineStr"/>
      <c r="I20" t="inlineStr">
        <is>
          <t>M3</t>
        </is>
      </c>
      <c r="J20" t="inlineStr"/>
      <c r="K20" t="inlineStr">
        <is>
          <t>20240115</t>
        </is>
      </c>
      <c r="L20" t="inlineStr">
        <is>
          <t>20240830</t>
        </is>
      </c>
    </row>
    <row r="21">
      <c r="A21" t="inlineStr">
        <is>
          <t>900004300</t>
        </is>
      </c>
      <c r="B21" t="inlineStr">
        <is>
          <t>D831</t>
        </is>
      </c>
      <c r="C21" t="inlineStr">
        <is>
          <t>67153319</t>
        </is>
      </c>
      <c r="D21" t="inlineStr">
        <is>
          <t>10189800</t>
        </is>
      </c>
      <c r="E21" t="inlineStr"/>
      <c r="F21" s="12" t="n">
        <v>415</v>
      </c>
      <c r="G21" t="inlineStr"/>
      <c r="I21" t="inlineStr">
        <is>
          <t>M3</t>
        </is>
      </c>
      <c r="J21" t="inlineStr"/>
      <c r="K21" t="inlineStr">
        <is>
          <t>20240115</t>
        </is>
      </c>
      <c r="L21" t="inlineStr">
        <is>
          <t>20240830</t>
        </is>
      </c>
    </row>
    <row r="22">
      <c r="A22" t="inlineStr">
        <is>
          <t>900005306</t>
        </is>
      </c>
      <c r="B22" t="inlineStr">
        <is>
          <t>D831</t>
        </is>
      </c>
      <c r="C22" t="inlineStr">
        <is>
          <t>65569240</t>
        </is>
      </c>
      <c r="D22" t="inlineStr">
        <is>
          <t>10000337</t>
        </is>
      </c>
      <c r="E22" t="inlineStr"/>
      <c r="F22" s="12" t="n">
        <v>167</v>
      </c>
      <c r="G22" t="inlineStr"/>
      <c r="I22" t="inlineStr">
        <is>
          <t>M3</t>
        </is>
      </c>
      <c r="J22" t="inlineStr"/>
      <c r="K22" t="inlineStr">
        <is>
          <t>20201005</t>
        </is>
      </c>
      <c r="L22" t="inlineStr">
        <is>
          <t>20240830</t>
        </is>
      </c>
    </row>
    <row r="23">
      <c r="A23" t="inlineStr">
        <is>
          <t>900005306</t>
        </is>
      </c>
      <c r="B23" t="inlineStr">
        <is>
          <t>D831</t>
        </is>
      </c>
      <c r="C23" t="inlineStr">
        <is>
          <t>65569240</t>
        </is>
      </c>
      <c r="D23" t="inlineStr">
        <is>
          <t>10145057</t>
        </is>
      </c>
      <c r="E23" t="inlineStr"/>
      <c r="F23" s="12" t="n">
        <v>235</v>
      </c>
      <c r="G23" t="inlineStr"/>
      <c r="I23" t="inlineStr">
        <is>
          <t>M3</t>
        </is>
      </c>
      <c r="J23" t="inlineStr"/>
      <c r="K23" t="inlineStr">
        <is>
          <t>20201005</t>
        </is>
      </c>
      <c r="L23" t="inlineStr">
        <is>
          <t>20240830</t>
        </is>
      </c>
    </row>
    <row r="24">
      <c r="A24" t="inlineStr">
        <is>
          <t>900005306</t>
        </is>
      </c>
      <c r="B24" t="inlineStr">
        <is>
          <t>D831</t>
        </is>
      </c>
      <c r="C24" t="inlineStr">
        <is>
          <t>65569240</t>
        </is>
      </c>
      <c r="D24" t="inlineStr">
        <is>
          <t>10153353</t>
        </is>
      </c>
      <c r="E24" t="inlineStr"/>
      <c r="F24" s="12" t="n">
        <v>312</v>
      </c>
      <c r="G24" t="inlineStr"/>
      <c r="I24" t="inlineStr">
        <is>
          <t>M3</t>
        </is>
      </c>
      <c r="J24" t="inlineStr"/>
      <c r="K24" t="inlineStr">
        <is>
          <t>20201005</t>
        </is>
      </c>
      <c r="L24" t="inlineStr">
        <is>
          <t>20240830</t>
        </is>
      </c>
    </row>
    <row r="25">
      <c r="A25" t="inlineStr">
        <is>
          <t>900005306</t>
        </is>
      </c>
      <c r="B25" t="inlineStr">
        <is>
          <t>D831</t>
        </is>
      </c>
      <c r="C25" t="inlineStr">
        <is>
          <t>65664766</t>
        </is>
      </c>
      <c r="D25" t="inlineStr">
        <is>
          <t>10000337</t>
        </is>
      </c>
      <c r="E25" t="inlineStr"/>
      <c r="F25" s="12" t="n">
        <v>161</v>
      </c>
      <c r="G25" t="inlineStr"/>
      <c r="I25" t="inlineStr">
        <is>
          <t>M3</t>
        </is>
      </c>
      <c r="J25" t="inlineStr"/>
      <c r="K25" t="inlineStr">
        <is>
          <t>20201005</t>
        </is>
      </c>
      <c r="L25" t="inlineStr">
        <is>
          <t>20240830</t>
        </is>
      </c>
    </row>
    <row r="26">
      <c r="A26" t="inlineStr">
        <is>
          <t>900005306</t>
        </is>
      </c>
      <c r="B26" t="inlineStr">
        <is>
          <t>D831</t>
        </is>
      </c>
      <c r="C26" t="inlineStr">
        <is>
          <t>65664766</t>
        </is>
      </c>
      <c r="D26" t="inlineStr">
        <is>
          <t>10145056</t>
        </is>
      </c>
      <c r="E26" t="inlineStr"/>
      <c r="F26" s="12" t="n">
        <v>159</v>
      </c>
      <c r="G26" t="inlineStr"/>
      <c r="I26" t="inlineStr">
        <is>
          <t>M3</t>
        </is>
      </c>
      <c r="J26" t="inlineStr"/>
      <c r="K26" t="inlineStr">
        <is>
          <t>20201005</t>
        </is>
      </c>
      <c r="L26" t="inlineStr">
        <is>
          <t>20240830</t>
        </is>
      </c>
    </row>
    <row r="27">
      <c r="A27" t="inlineStr">
        <is>
          <t>900005306</t>
        </is>
      </c>
      <c r="B27" t="inlineStr">
        <is>
          <t>D831</t>
        </is>
      </c>
      <c r="C27" t="inlineStr">
        <is>
          <t>65664766</t>
        </is>
      </c>
      <c r="D27" t="inlineStr">
        <is>
          <t>10145057</t>
        </is>
      </c>
      <c r="E27" t="inlineStr"/>
      <c r="F27" s="12" t="n">
        <v>210</v>
      </c>
      <c r="G27" t="inlineStr"/>
      <c r="I27" t="inlineStr">
        <is>
          <t>M3</t>
        </is>
      </c>
      <c r="J27" t="inlineStr"/>
      <c r="K27" t="inlineStr">
        <is>
          <t>20201005</t>
        </is>
      </c>
      <c r="L27" t="inlineStr">
        <is>
          <t>20240830</t>
        </is>
      </c>
    </row>
    <row r="28">
      <c r="A28" t="inlineStr">
        <is>
          <t>900005306</t>
        </is>
      </c>
      <c r="B28" t="inlineStr">
        <is>
          <t>D831</t>
        </is>
      </c>
      <c r="C28" t="inlineStr">
        <is>
          <t>65664766</t>
        </is>
      </c>
      <c r="D28" t="inlineStr">
        <is>
          <t>10153353</t>
        </is>
      </c>
      <c r="E28" t="inlineStr"/>
      <c r="F28" s="12" t="n">
        <v>161</v>
      </c>
      <c r="G28" t="inlineStr"/>
      <c r="I28" t="inlineStr">
        <is>
          <t>M3</t>
        </is>
      </c>
      <c r="J28" t="inlineStr"/>
      <c r="K28" t="inlineStr">
        <is>
          <t>20201005</t>
        </is>
      </c>
      <c r="L28" t="inlineStr">
        <is>
          <t>20240830</t>
        </is>
      </c>
    </row>
    <row r="29">
      <c r="A29" t="inlineStr">
        <is>
          <t>900005306</t>
        </is>
      </c>
      <c r="B29" t="inlineStr">
        <is>
          <t>D831</t>
        </is>
      </c>
      <c r="C29" t="inlineStr">
        <is>
          <t>65710537</t>
        </is>
      </c>
      <c r="D29" t="inlineStr">
        <is>
          <t>10000337</t>
        </is>
      </c>
      <c r="E29" t="inlineStr"/>
      <c r="F29" s="12" t="n">
        <v>220</v>
      </c>
      <c r="G29" t="inlineStr"/>
      <c r="I29" t="inlineStr">
        <is>
          <t>M3</t>
        </is>
      </c>
      <c r="J29" t="inlineStr"/>
      <c r="K29" t="inlineStr">
        <is>
          <t>20201005</t>
        </is>
      </c>
      <c r="L29" t="inlineStr">
        <is>
          <t>20240830</t>
        </is>
      </c>
    </row>
    <row r="30">
      <c r="A30" t="inlineStr">
        <is>
          <t>900005306</t>
        </is>
      </c>
      <c r="B30" t="inlineStr">
        <is>
          <t>D831</t>
        </is>
      </c>
      <c r="C30" t="inlineStr">
        <is>
          <t>65710537</t>
        </is>
      </c>
      <c r="D30" t="inlineStr">
        <is>
          <t>10145057</t>
        </is>
      </c>
      <c r="E30" t="inlineStr"/>
      <c r="F30" s="12" t="n">
        <v>220</v>
      </c>
      <c r="G30" t="inlineStr"/>
      <c r="I30" t="inlineStr">
        <is>
          <t>M3</t>
        </is>
      </c>
      <c r="J30" t="inlineStr"/>
      <c r="K30" t="inlineStr">
        <is>
          <t>20201005</t>
        </is>
      </c>
      <c r="L30" t="inlineStr">
        <is>
          <t>20240830</t>
        </is>
      </c>
    </row>
    <row r="31">
      <c r="A31" t="inlineStr">
        <is>
          <t>900005306</t>
        </is>
      </c>
      <c r="B31" t="inlineStr">
        <is>
          <t>D831</t>
        </is>
      </c>
      <c r="C31" t="inlineStr">
        <is>
          <t>65952231</t>
        </is>
      </c>
      <c r="D31" t="inlineStr">
        <is>
          <t>10000337</t>
        </is>
      </c>
      <c r="E31" t="inlineStr"/>
      <c r="F31" s="12" t="n">
        <v>194.4</v>
      </c>
      <c r="G31" t="inlineStr"/>
      <c r="I31" t="inlineStr">
        <is>
          <t>M3</t>
        </is>
      </c>
      <c r="J31" t="inlineStr"/>
      <c r="K31" t="inlineStr">
        <is>
          <t>20201005</t>
        </is>
      </c>
      <c r="L31" t="inlineStr">
        <is>
          <t>20240830</t>
        </is>
      </c>
    </row>
    <row r="32">
      <c r="A32" t="inlineStr">
        <is>
          <t>900005306</t>
        </is>
      </c>
      <c r="B32" t="inlineStr">
        <is>
          <t>D831</t>
        </is>
      </c>
      <c r="C32" t="inlineStr">
        <is>
          <t>65952231</t>
        </is>
      </c>
      <c r="D32" t="inlineStr">
        <is>
          <t>10145057</t>
        </is>
      </c>
      <c r="E32" t="inlineStr"/>
      <c r="F32" s="12" t="n">
        <v>290</v>
      </c>
      <c r="G32" t="inlineStr"/>
      <c r="I32" t="inlineStr">
        <is>
          <t>M3</t>
        </is>
      </c>
      <c r="J32" t="inlineStr"/>
      <c r="K32" t="inlineStr">
        <is>
          <t>20201005</t>
        </is>
      </c>
      <c r="L32" t="inlineStr">
        <is>
          <t>20240830</t>
        </is>
      </c>
    </row>
    <row r="33">
      <c r="A33" t="inlineStr">
        <is>
          <t>900005306</t>
        </is>
      </c>
      <c r="B33" t="inlineStr">
        <is>
          <t>D831</t>
        </is>
      </c>
      <c r="C33" t="inlineStr">
        <is>
          <t>65987699</t>
        </is>
      </c>
      <c r="D33" t="inlineStr">
        <is>
          <t>10145057</t>
        </is>
      </c>
      <c r="E33" t="inlineStr"/>
      <c r="F33" s="12" t="n">
        <v>150</v>
      </c>
      <c r="G33" t="inlineStr"/>
      <c r="I33" t="inlineStr">
        <is>
          <t>M3</t>
        </is>
      </c>
      <c r="J33" t="inlineStr"/>
      <c r="K33" t="inlineStr">
        <is>
          <t>20201005</t>
        </is>
      </c>
      <c r="L33" t="inlineStr">
        <is>
          <t>20240830</t>
        </is>
      </c>
    </row>
    <row r="34">
      <c r="A34" t="inlineStr">
        <is>
          <t>900005306</t>
        </is>
      </c>
      <c r="B34" t="inlineStr">
        <is>
          <t>D831</t>
        </is>
      </c>
      <c r="C34" t="inlineStr">
        <is>
          <t>65987699</t>
        </is>
      </c>
      <c r="D34" t="inlineStr">
        <is>
          <t>10153353</t>
        </is>
      </c>
      <c r="E34" t="inlineStr"/>
      <c r="F34" s="12" t="n">
        <v>216</v>
      </c>
      <c r="G34" t="inlineStr"/>
      <c r="I34" t="inlineStr">
        <is>
          <t>M3</t>
        </is>
      </c>
      <c r="J34" t="inlineStr"/>
      <c r="K34" t="inlineStr">
        <is>
          <t>20201005</t>
        </is>
      </c>
      <c r="L34" t="inlineStr">
        <is>
          <t>20240830</t>
        </is>
      </c>
    </row>
    <row r="35">
      <c r="A35" t="inlineStr">
        <is>
          <t>900005306</t>
        </is>
      </c>
      <c r="B35" t="inlineStr">
        <is>
          <t>D831</t>
        </is>
      </c>
      <c r="C35" t="inlineStr">
        <is>
          <t>66207784</t>
        </is>
      </c>
      <c r="D35" t="inlineStr">
        <is>
          <t>10000337</t>
        </is>
      </c>
      <c r="E35" t="inlineStr"/>
      <c r="F35" s="12" t="n">
        <v>153.5</v>
      </c>
      <c r="G35" t="inlineStr"/>
      <c r="I35" t="inlineStr">
        <is>
          <t>M3</t>
        </is>
      </c>
      <c r="J35" t="inlineStr"/>
      <c r="K35" t="inlineStr">
        <is>
          <t>20201005</t>
        </is>
      </c>
      <c r="L35" t="inlineStr">
        <is>
          <t>20240830</t>
        </is>
      </c>
    </row>
    <row r="36">
      <c r="A36" t="inlineStr">
        <is>
          <t>900005306</t>
        </is>
      </c>
      <c r="B36" t="inlineStr">
        <is>
          <t>D831</t>
        </is>
      </c>
      <c r="C36" t="inlineStr">
        <is>
          <t>66207784</t>
        </is>
      </c>
      <c r="D36" t="inlineStr">
        <is>
          <t>10145057</t>
        </is>
      </c>
      <c r="E36" t="inlineStr"/>
      <c r="F36" s="12" t="n">
        <v>153.5</v>
      </c>
      <c r="G36" t="inlineStr"/>
      <c r="I36" t="inlineStr">
        <is>
          <t>M3</t>
        </is>
      </c>
      <c r="J36" t="inlineStr"/>
      <c r="K36" t="inlineStr">
        <is>
          <t>20201005</t>
        </is>
      </c>
      <c r="L36" t="inlineStr">
        <is>
          <t>20240830</t>
        </is>
      </c>
    </row>
    <row r="37">
      <c r="A37" t="inlineStr">
        <is>
          <t>900005306</t>
        </is>
      </c>
      <c r="B37" t="inlineStr">
        <is>
          <t>D831</t>
        </is>
      </c>
      <c r="C37" t="inlineStr">
        <is>
          <t>66324275</t>
        </is>
      </c>
      <c r="D37" t="inlineStr">
        <is>
          <t>10000337</t>
        </is>
      </c>
      <c r="E37" t="inlineStr"/>
      <c r="F37" s="12" t="n">
        <v>180.58</v>
      </c>
      <c r="G37" t="inlineStr"/>
      <c r="I37" t="inlineStr">
        <is>
          <t>M3</t>
        </is>
      </c>
      <c r="J37" t="inlineStr"/>
      <c r="K37" t="inlineStr">
        <is>
          <t>20201005</t>
        </is>
      </c>
      <c r="L37" t="inlineStr">
        <is>
          <t>20240830</t>
        </is>
      </c>
    </row>
    <row r="38">
      <c r="A38" t="inlineStr">
        <is>
          <t>900005306</t>
        </is>
      </c>
      <c r="B38" t="inlineStr">
        <is>
          <t>D831</t>
        </is>
      </c>
      <c r="C38" t="inlineStr">
        <is>
          <t>66324275</t>
        </is>
      </c>
      <c r="D38" t="inlineStr">
        <is>
          <t>10145057</t>
        </is>
      </c>
      <c r="E38" t="inlineStr"/>
      <c r="F38" s="12" t="n">
        <v>180.58</v>
      </c>
      <c r="G38" t="inlineStr"/>
      <c r="I38" t="inlineStr">
        <is>
          <t>M3</t>
        </is>
      </c>
      <c r="J38" t="inlineStr"/>
      <c r="K38" t="inlineStr">
        <is>
          <t>20201005</t>
        </is>
      </c>
      <c r="L38" t="inlineStr">
        <is>
          <t>20240830</t>
        </is>
      </c>
    </row>
    <row r="39">
      <c r="A39" t="inlineStr">
        <is>
          <t>900005306</t>
        </is>
      </c>
      <c r="B39" t="inlineStr">
        <is>
          <t>D831</t>
        </is>
      </c>
      <c r="C39" t="inlineStr">
        <is>
          <t>66324275</t>
        </is>
      </c>
      <c r="D39" t="inlineStr">
        <is>
          <t>10168313</t>
        </is>
      </c>
      <c r="E39" t="inlineStr"/>
      <c r="F39" s="12" t="n">
        <v>230</v>
      </c>
      <c r="G39" t="inlineStr"/>
      <c r="I39" t="inlineStr">
        <is>
          <t>M3</t>
        </is>
      </c>
      <c r="J39" t="inlineStr"/>
      <c r="K39" t="inlineStr">
        <is>
          <t>20201005</t>
        </is>
      </c>
      <c r="L39" t="inlineStr">
        <is>
          <t>20240830</t>
        </is>
      </c>
    </row>
    <row r="40">
      <c r="A40" t="inlineStr">
        <is>
          <t>900005306</t>
        </is>
      </c>
      <c r="B40" t="inlineStr">
        <is>
          <t>D831</t>
        </is>
      </c>
      <c r="C40" t="inlineStr">
        <is>
          <t>66577976</t>
        </is>
      </c>
      <c r="D40" t="inlineStr">
        <is>
          <t>10000337</t>
        </is>
      </c>
      <c r="E40" t="inlineStr"/>
      <c r="F40" s="12" t="n">
        <v>178</v>
      </c>
      <c r="G40" t="inlineStr"/>
      <c r="I40" t="inlineStr">
        <is>
          <t>M3</t>
        </is>
      </c>
      <c r="J40" t="inlineStr"/>
      <c r="K40" t="inlineStr">
        <is>
          <t>20201005</t>
        </is>
      </c>
      <c r="L40" t="inlineStr">
        <is>
          <t>20240830</t>
        </is>
      </c>
    </row>
    <row r="41">
      <c r="A41" t="inlineStr">
        <is>
          <t>900005306</t>
        </is>
      </c>
      <c r="B41" t="inlineStr">
        <is>
          <t>D831</t>
        </is>
      </c>
      <c r="C41" t="inlineStr">
        <is>
          <t>66577976</t>
        </is>
      </c>
      <c r="D41" t="inlineStr">
        <is>
          <t>10145057</t>
        </is>
      </c>
      <c r="E41" t="inlineStr"/>
      <c r="F41" s="12" t="n">
        <v>178</v>
      </c>
      <c r="G41" t="inlineStr"/>
      <c r="I41" t="inlineStr">
        <is>
          <t>M3</t>
        </is>
      </c>
      <c r="J41" t="inlineStr"/>
      <c r="K41" t="inlineStr">
        <is>
          <t>20201005</t>
        </is>
      </c>
      <c r="L41" t="inlineStr">
        <is>
          <t>20240830</t>
        </is>
      </c>
    </row>
    <row r="42">
      <c r="A42" t="inlineStr">
        <is>
          <t>900005306</t>
        </is>
      </c>
      <c r="B42" t="inlineStr">
        <is>
          <t>D831</t>
        </is>
      </c>
      <c r="C42" t="inlineStr">
        <is>
          <t>66657502</t>
        </is>
      </c>
      <c r="D42" t="inlineStr">
        <is>
          <t>10000337</t>
        </is>
      </c>
      <c r="E42" t="inlineStr"/>
      <c r="F42" s="12" t="n">
        <v>194.5</v>
      </c>
      <c r="G42" t="inlineStr"/>
      <c r="I42" t="inlineStr">
        <is>
          <t>M3</t>
        </is>
      </c>
      <c r="J42" t="inlineStr"/>
      <c r="K42" t="inlineStr">
        <is>
          <t>20201005</t>
        </is>
      </c>
      <c r="L42" t="inlineStr">
        <is>
          <t>20240830</t>
        </is>
      </c>
    </row>
    <row r="43">
      <c r="A43" t="inlineStr">
        <is>
          <t>900005306</t>
        </is>
      </c>
      <c r="B43" t="inlineStr">
        <is>
          <t>D831</t>
        </is>
      </c>
      <c r="C43" t="inlineStr">
        <is>
          <t>66657502</t>
        </is>
      </c>
      <c r="D43" t="inlineStr">
        <is>
          <t>10000604</t>
        </is>
      </c>
      <c r="E43" t="inlineStr"/>
      <c r="F43" s="12" t="n">
        <v>104.5</v>
      </c>
      <c r="G43" t="inlineStr"/>
      <c r="I43" t="inlineStr">
        <is>
          <t>M3</t>
        </is>
      </c>
      <c r="J43" t="inlineStr"/>
      <c r="K43" t="inlineStr">
        <is>
          <t>20201005</t>
        </is>
      </c>
      <c r="L43" t="inlineStr">
        <is>
          <t>20240830</t>
        </is>
      </c>
    </row>
    <row r="44">
      <c r="A44" t="inlineStr">
        <is>
          <t>900005306</t>
        </is>
      </c>
      <c r="B44" t="inlineStr">
        <is>
          <t>D831</t>
        </is>
      </c>
      <c r="C44" t="inlineStr">
        <is>
          <t>66657502</t>
        </is>
      </c>
      <c r="D44" t="inlineStr">
        <is>
          <t>10145056</t>
        </is>
      </c>
      <c r="E44" t="inlineStr"/>
      <c r="F44" s="12" t="n">
        <v>138.5</v>
      </c>
      <c r="G44" t="inlineStr"/>
      <c r="I44" t="inlineStr">
        <is>
          <t>M3</t>
        </is>
      </c>
      <c r="J44" t="inlineStr"/>
      <c r="K44" t="inlineStr">
        <is>
          <t>20201005</t>
        </is>
      </c>
      <c r="L44" t="inlineStr">
        <is>
          <t>20240830</t>
        </is>
      </c>
    </row>
    <row r="45">
      <c r="A45" t="inlineStr">
        <is>
          <t>900005306</t>
        </is>
      </c>
      <c r="B45" t="inlineStr">
        <is>
          <t>D831</t>
        </is>
      </c>
      <c r="C45" t="inlineStr">
        <is>
          <t>66657502</t>
        </is>
      </c>
      <c r="D45" t="inlineStr">
        <is>
          <t>10145057</t>
        </is>
      </c>
      <c r="E45" t="inlineStr"/>
      <c r="F45" s="12" t="n">
        <v>194.5</v>
      </c>
      <c r="G45" t="inlineStr"/>
      <c r="I45" t="inlineStr">
        <is>
          <t>M3</t>
        </is>
      </c>
      <c r="J45" t="inlineStr"/>
      <c r="K45" t="inlineStr">
        <is>
          <t>20201005</t>
        </is>
      </c>
      <c r="L45" t="inlineStr">
        <is>
          <t>20240830</t>
        </is>
      </c>
    </row>
    <row r="46">
      <c r="A46" t="inlineStr">
        <is>
          <t>900005306</t>
        </is>
      </c>
      <c r="B46" t="inlineStr">
        <is>
          <t>D831</t>
        </is>
      </c>
      <c r="C46" t="inlineStr">
        <is>
          <t>66657502</t>
        </is>
      </c>
      <c r="D46" t="inlineStr">
        <is>
          <t>10151196</t>
        </is>
      </c>
      <c r="E46" t="inlineStr"/>
      <c r="F46" s="12" t="n">
        <v>146</v>
      </c>
      <c r="G46" t="inlineStr"/>
      <c r="I46" t="inlineStr">
        <is>
          <t>M3</t>
        </is>
      </c>
      <c r="J46" t="inlineStr"/>
      <c r="K46" t="inlineStr">
        <is>
          <t>20201005</t>
        </is>
      </c>
      <c r="L46" t="inlineStr">
        <is>
          <t>20240830</t>
        </is>
      </c>
    </row>
    <row r="47">
      <c r="A47" t="inlineStr">
        <is>
          <t>900005306</t>
        </is>
      </c>
      <c r="B47" t="inlineStr">
        <is>
          <t>D831</t>
        </is>
      </c>
      <c r="C47" t="inlineStr">
        <is>
          <t>66657502</t>
        </is>
      </c>
      <c r="D47" t="inlineStr">
        <is>
          <t>10153353</t>
        </is>
      </c>
      <c r="E47" t="inlineStr"/>
      <c r="F47" s="12" t="n">
        <v>195</v>
      </c>
      <c r="G47" t="inlineStr"/>
      <c r="I47" t="inlineStr">
        <is>
          <t>M3</t>
        </is>
      </c>
      <c r="J47" t="inlineStr"/>
      <c r="K47" t="inlineStr">
        <is>
          <t>20201005</t>
        </is>
      </c>
      <c r="L47" t="inlineStr">
        <is>
          <t>20240830</t>
        </is>
      </c>
    </row>
    <row r="48">
      <c r="A48" t="inlineStr">
        <is>
          <t>900005306</t>
        </is>
      </c>
      <c r="B48" t="inlineStr">
        <is>
          <t>D831</t>
        </is>
      </c>
      <c r="C48" t="inlineStr">
        <is>
          <t>66704995</t>
        </is>
      </c>
      <c r="D48" t="inlineStr">
        <is>
          <t>10000337</t>
        </is>
      </c>
      <c r="E48" t="inlineStr"/>
      <c r="F48" s="12" t="n">
        <v>147</v>
      </c>
      <c r="G48" t="inlineStr"/>
      <c r="I48" t="inlineStr">
        <is>
          <t>M3</t>
        </is>
      </c>
      <c r="J48" t="inlineStr"/>
      <c r="K48" t="inlineStr">
        <is>
          <t>20201005</t>
        </is>
      </c>
      <c r="L48" t="inlineStr">
        <is>
          <t>20240830</t>
        </is>
      </c>
    </row>
    <row r="49">
      <c r="A49" t="inlineStr">
        <is>
          <t>900005306</t>
        </is>
      </c>
      <c r="B49" t="inlineStr">
        <is>
          <t>D831</t>
        </is>
      </c>
      <c r="C49" t="inlineStr">
        <is>
          <t>66704995</t>
        </is>
      </c>
      <c r="D49" t="inlineStr">
        <is>
          <t>10145056</t>
        </is>
      </c>
      <c r="E49" t="inlineStr"/>
      <c r="F49" s="12" t="n">
        <v>155</v>
      </c>
      <c r="G49" t="inlineStr"/>
      <c r="I49" t="inlineStr">
        <is>
          <t>M3</t>
        </is>
      </c>
      <c r="J49" t="inlineStr"/>
      <c r="K49" t="inlineStr">
        <is>
          <t>20201005</t>
        </is>
      </c>
      <c r="L49" t="inlineStr">
        <is>
          <t>20240830</t>
        </is>
      </c>
    </row>
    <row r="50">
      <c r="A50" t="inlineStr">
        <is>
          <t>900005306</t>
        </is>
      </c>
      <c r="B50" t="inlineStr">
        <is>
          <t>D831</t>
        </is>
      </c>
      <c r="C50" t="inlineStr">
        <is>
          <t>66704995</t>
        </is>
      </c>
      <c r="D50" t="inlineStr">
        <is>
          <t>10145057</t>
        </is>
      </c>
      <c r="E50" t="inlineStr"/>
      <c r="F50" s="12" t="n">
        <v>147</v>
      </c>
      <c r="G50" t="inlineStr"/>
      <c r="I50" t="inlineStr">
        <is>
          <t>M3</t>
        </is>
      </c>
      <c r="J50" t="inlineStr"/>
      <c r="K50" t="inlineStr">
        <is>
          <t>20201005</t>
        </is>
      </c>
      <c r="L50" t="inlineStr">
        <is>
          <t>20240830</t>
        </is>
      </c>
    </row>
    <row r="51">
      <c r="A51" t="inlineStr">
        <is>
          <t>900005306</t>
        </is>
      </c>
      <c r="B51" t="inlineStr">
        <is>
          <t>D831</t>
        </is>
      </c>
      <c r="C51" t="inlineStr">
        <is>
          <t>66704995</t>
        </is>
      </c>
      <c r="D51" t="inlineStr">
        <is>
          <t>10145384</t>
        </is>
      </c>
      <c r="E51" t="inlineStr"/>
      <c r="F51" s="12" t="n">
        <v>197</v>
      </c>
      <c r="G51" t="inlineStr"/>
      <c r="I51" t="inlineStr">
        <is>
          <t>M3</t>
        </is>
      </c>
      <c r="J51" t="inlineStr"/>
      <c r="K51" t="inlineStr">
        <is>
          <t>20201005</t>
        </is>
      </c>
      <c r="L51" t="inlineStr">
        <is>
          <t>20240830</t>
        </is>
      </c>
    </row>
    <row r="52">
      <c r="A52" t="inlineStr">
        <is>
          <t>900005306</t>
        </is>
      </c>
      <c r="B52" t="inlineStr">
        <is>
          <t>D831</t>
        </is>
      </c>
      <c r="C52" t="inlineStr">
        <is>
          <t>66793813</t>
        </is>
      </c>
      <c r="D52" t="inlineStr">
        <is>
          <t>10000337</t>
        </is>
      </c>
      <c r="E52" t="inlineStr"/>
      <c r="F52" s="12" t="n">
        <v>171</v>
      </c>
      <c r="G52" t="inlineStr"/>
      <c r="I52" t="inlineStr">
        <is>
          <t>M3</t>
        </is>
      </c>
      <c r="J52" t="inlineStr"/>
      <c r="K52" t="inlineStr">
        <is>
          <t>20201005</t>
        </is>
      </c>
      <c r="L52" t="inlineStr">
        <is>
          <t>20240830</t>
        </is>
      </c>
    </row>
    <row r="53">
      <c r="A53" t="inlineStr">
        <is>
          <t>900005306</t>
        </is>
      </c>
      <c r="B53" t="inlineStr">
        <is>
          <t>D831</t>
        </is>
      </c>
      <c r="C53" t="inlineStr">
        <is>
          <t>66793813</t>
        </is>
      </c>
      <c r="D53" t="inlineStr">
        <is>
          <t>10145056</t>
        </is>
      </c>
      <c r="E53" t="inlineStr"/>
      <c r="F53" s="12" t="n">
        <v>138</v>
      </c>
      <c r="G53" t="inlineStr"/>
      <c r="I53" t="inlineStr">
        <is>
          <t>M3</t>
        </is>
      </c>
      <c r="J53" t="inlineStr"/>
      <c r="K53" t="inlineStr">
        <is>
          <t>20201005</t>
        </is>
      </c>
      <c r="L53" t="inlineStr">
        <is>
          <t>20240830</t>
        </is>
      </c>
    </row>
    <row r="54">
      <c r="A54" t="inlineStr">
        <is>
          <t>900005306</t>
        </is>
      </c>
      <c r="B54" t="inlineStr">
        <is>
          <t>D831</t>
        </is>
      </c>
      <c r="C54" t="inlineStr">
        <is>
          <t>66793813</t>
        </is>
      </c>
      <c r="D54" t="inlineStr">
        <is>
          <t>10145057</t>
        </is>
      </c>
      <c r="E54" t="inlineStr"/>
      <c r="F54" s="12" t="n">
        <v>171</v>
      </c>
      <c r="G54" t="inlineStr"/>
      <c r="I54" t="inlineStr">
        <is>
          <t>M3</t>
        </is>
      </c>
      <c r="J54" t="inlineStr"/>
      <c r="K54" t="inlineStr">
        <is>
          <t>20201005</t>
        </is>
      </c>
      <c r="L54" t="inlineStr">
        <is>
          <t>20240830</t>
        </is>
      </c>
    </row>
    <row r="55">
      <c r="A55" t="inlineStr">
        <is>
          <t>900005306</t>
        </is>
      </c>
      <c r="B55" t="inlineStr">
        <is>
          <t>D831</t>
        </is>
      </c>
      <c r="C55" t="inlineStr">
        <is>
          <t>66793813</t>
        </is>
      </c>
      <c r="D55" t="inlineStr">
        <is>
          <t>10153353</t>
        </is>
      </c>
      <c r="E55" t="inlineStr"/>
      <c r="F55" s="12" t="n">
        <v>193</v>
      </c>
      <c r="G55" t="inlineStr"/>
      <c r="I55" t="inlineStr">
        <is>
          <t>M3</t>
        </is>
      </c>
      <c r="J55" t="inlineStr"/>
      <c r="K55" t="inlineStr">
        <is>
          <t>20201005</t>
        </is>
      </c>
      <c r="L55" t="inlineStr">
        <is>
          <t>20240830</t>
        </is>
      </c>
    </row>
    <row r="56">
      <c r="A56" t="inlineStr">
        <is>
          <t>900005306</t>
        </is>
      </c>
      <c r="B56" t="inlineStr">
        <is>
          <t>D831</t>
        </is>
      </c>
      <c r="C56" t="inlineStr">
        <is>
          <t>66821666</t>
        </is>
      </c>
      <c r="D56" t="inlineStr">
        <is>
          <t>10145057</t>
        </is>
      </c>
      <c r="E56" t="inlineStr"/>
      <c r="F56" s="12" t="n">
        <v>150</v>
      </c>
      <c r="G56" t="inlineStr"/>
      <c r="I56" t="inlineStr">
        <is>
          <t>M3</t>
        </is>
      </c>
      <c r="J56" t="inlineStr"/>
      <c r="K56" t="inlineStr">
        <is>
          <t>20201005</t>
        </is>
      </c>
      <c r="L56" t="inlineStr">
        <is>
          <t>20240830</t>
        </is>
      </c>
    </row>
    <row r="57">
      <c r="A57" t="inlineStr">
        <is>
          <t>900005306</t>
        </is>
      </c>
      <c r="B57" t="inlineStr">
        <is>
          <t>D831</t>
        </is>
      </c>
      <c r="C57" t="inlineStr">
        <is>
          <t>66821666</t>
        </is>
      </c>
      <c r="D57" t="inlineStr">
        <is>
          <t>10153353</t>
        </is>
      </c>
      <c r="E57" t="inlineStr"/>
      <c r="F57" s="12" t="n">
        <v>180</v>
      </c>
      <c r="G57" t="inlineStr"/>
      <c r="I57" t="inlineStr">
        <is>
          <t>M3</t>
        </is>
      </c>
      <c r="J57" t="inlineStr"/>
      <c r="K57" t="inlineStr">
        <is>
          <t>20201005</t>
        </is>
      </c>
      <c r="L57" t="inlineStr">
        <is>
          <t>20240830</t>
        </is>
      </c>
    </row>
    <row r="58">
      <c r="A58" t="inlineStr">
        <is>
          <t>900005306</t>
        </is>
      </c>
      <c r="B58" t="inlineStr">
        <is>
          <t>D831</t>
        </is>
      </c>
      <c r="C58" t="inlineStr">
        <is>
          <t>66821666</t>
        </is>
      </c>
      <c r="D58" t="inlineStr">
        <is>
          <t>10168313</t>
        </is>
      </c>
      <c r="E58" t="inlineStr"/>
      <c r="F58" s="12" t="n">
        <v>150</v>
      </c>
      <c r="G58" t="inlineStr"/>
      <c r="I58" t="inlineStr">
        <is>
          <t>M3</t>
        </is>
      </c>
      <c r="J58" t="inlineStr"/>
      <c r="K58" t="inlineStr">
        <is>
          <t>20201005</t>
        </is>
      </c>
      <c r="L58" t="inlineStr">
        <is>
          <t>20240830</t>
        </is>
      </c>
    </row>
    <row r="59">
      <c r="A59" t="inlineStr">
        <is>
          <t>900005306</t>
        </is>
      </c>
      <c r="B59" t="inlineStr">
        <is>
          <t>D831</t>
        </is>
      </c>
      <c r="C59" t="inlineStr">
        <is>
          <t>66825741</t>
        </is>
      </c>
      <c r="D59" t="inlineStr">
        <is>
          <t>10000337</t>
        </is>
      </c>
      <c r="E59" t="inlineStr"/>
      <c r="F59" s="12" t="n">
        <v>142</v>
      </c>
      <c r="G59" t="inlineStr"/>
      <c r="I59" t="inlineStr">
        <is>
          <t>M3</t>
        </is>
      </c>
      <c r="J59" t="inlineStr"/>
      <c r="K59" t="inlineStr">
        <is>
          <t>20201005</t>
        </is>
      </c>
      <c r="L59" t="inlineStr">
        <is>
          <t>20240830</t>
        </is>
      </c>
    </row>
    <row r="60">
      <c r="A60" t="inlineStr">
        <is>
          <t>900005306</t>
        </is>
      </c>
      <c r="B60" t="inlineStr">
        <is>
          <t>D831</t>
        </is>
      </c>
      <c r="C60" t="inlineStr">
        <is>
          <t>66825741</t>
        </is>
      </c>
      <c r="D60" t="inlineStr">
        <is>
          <t>10145056</t>
        </is>
      </c>
      <c r="E60" t="inlineStr"/>
      <c r="F60" s="12" t="n">
        <v>142</v>
      </c>
      <c r="G60" t="inlineStr"/>
      <c r="I60" t="inlineStr">
        <is>
          <t>M3</t>
        </is>
      </c>
      <c r="J60" t="inlineStr"/>
      <c r="K60" t="inlineStr">
        <is>
          <t>20201005</t>
        </is>
      </c>
      <c r="L60" t="inlineStr">
        <is>
          <t>20240830</t>
        </is>
      </c>
    </row>
    <row r="61">
      <c r="A61" t="inlineStr">
        <is>
          <t>900005306</t>
        </is>
      </c>
      <c r="B61" t="inlineStr">
        <is>
          <t>D831</t>
        </is>
      </c>
      <c r="C61" t="inlineStr">
        <is>
          <t>66825741</t>
        </is>
      </c>
      <c r="D61" t="inlineStr">
        <is>
          <t>10145057</t>
        </is>
      </c>
      <c r="E61" t="inlineStr"/>
      <c r="F61" s="12" t="n">
        <v>142</v>
      </c>
      <c r="G61" t="inlineStr"/>
      <c r="I61" t="inlineStr">
        <is>
          <t>M3</t>
        </is>
      </c>
      <c r="J61" t="inlineStr"/>
      <c r="K61" t="inlineStr">
        <is>
          <t>20201005</t>
        </is>
      </c>
      <c r="L61" t="inlineStr">
        <is>
          <t>20240830</t>
        </is>
      </c>
    </row>
    <row r="62">
      <c r="A62" t="inlineStr">
        <is>
          <t>900005306</t>
        </is>
      </c>
      <c r="B62" t="inlineStr">
        <is>
          <t>D831</t>
        </is>
      </c>
      <c r="C62" t="inlineStr">
        <is>
          <t>66826863</t>
        </is>
      </c>
      <c r="D62" t="inlineStr">
        <is>
          <t>10000337</t>
        </is>
      </c>
      <c r="E62" t="inlineStr"/>
      <c r="F62" s="12" t="n">
        <v>175</v>
      </c>
      <c r="G62" t="inlineStr"/>
      <c r="I62" t="inlineStr">
        <is>
          <t>M3</t>
        </is>
      </c>
      <c r="J62" t="inlineStr"/>
      <c r="K62" t="inlineStr">
        <is>
          <t>20201005</t>
        </is>
      </c>
      <c r="L62" t="inlineStr">
        <is>
          <t>20240830</t>
        </is>
      </c>
    </row>
    <row r="63">
      <c r="A63" t="inlineStr">
        <is>
          <t>900005306</t>
        </is>
      </c>
      <c r="B63" t="inlineStr">
        <is>
          <t>D831</t>
        </is>
      </c>
      <c r="C63" t="inlineStr">
        <is>
          <t>66826863</t>
        </is>
      </c>
      <c r="D63" t="inlineStr">
        <is>
          <t>10145057</t>
        </is>
      </c>
      <c r="E63" t="inlineStr"/>
      <c r="F63" s="12" t="n">
        <v>175</v>
      </c>
      <c r="G63" t="inlineStr"/>
      <c r="I63" t="inlineStr">
        <is>
          <t>M3</t>
        </is>
      </c>
      <c r="J63" t="inlineStr"/>
      <c r="K63" t="inlineStr">
        <is>
          <t>20201005</t>
        </is>
      </c>
      <c r="L63" t="inlineStr">
        <is>
          <t>20240830</t>
        </is>
      </c>
    </row>
    <row r="64">
      <c r="A64" t="inlineStr">
        <is>
          <t>900005306</t>
        </is>
      </c>
      <c r="B64" t="inlineStr">
        <is>
          <t>D831</t>
        </is>
      </c>
      <c r="C64" t="inlineStr">
        <is>
          <t>66834175</t>
        </is>
      </c>
      <c r="D64" t="inlineStr">
        <is>
          <t>10000337</t>
        </is>
      </c>
      <c r="E64" t="inlineStr"/>
      <c r="F64" s="12" t="n">
        <v>155</v>
      </c>
      <c r="G64" t="inlineStr"/>
      <c r="I64" t="inlineStr">
        <is>
          <t>M3</t>
        </is>
      </c>
      <c r="J64" t="inlineStr"/>
      <c r="K64" t="inlineStr">
        <is>
          <t>20201005</t>
        </is>
      </c>
      <c r="L64" t="inlineStr">
        <is>
          <t>20240830</t>
        </is>
      </c>
    </row>
    <row r="65">
      <c r="A65" t="inlineStr">
        <is>
          <t>900005306</t>
        </is>
      </c>
      <c r="B65" t="inlineStr">
        <is>
          <t>D831</t>
        </is>
      </c>
      <c r="C65" t="inlineStr">
        <is>
          <t>66834175</t>
        </is>
      </c>
      <c r="D65" t="inlineStr">
        <is>
          <t>10145057</t>
        </is>
      </c>
      <c r="E65" t="inlineStr"/>
      <c r="F65" s="12" t="n">
        <v>155</v>
      </c>
      <c r="G65" t="inlineStr"/>
      <c r="I65" t="inlineStr">
        <is>
          <t>M3</t>
        </is>
      </c>
      <c r="J65" t="inlineStr"/>
      <c r="K65" t="inlineStr">
        <is>
          <t>20201005</t>
        </is>
      </c>
      <c r="L65" t="inlineStr">
        <is>
          <t>20240830</t>
        </is>
      </c>
    </row>
    <row r="66">
      <c r="A66" t="inlineStr">
        <is>
          <t>900005306</t>
        </is>
      </c>
      <c r="B66" t="inlineStr">
        <is>
          <t>D831</t>
        </is>
      </c>
      <c r="C66" t="inlineStr">
        <is>
          <t>66842443</t>
        </is>
      </c>
      <c r="D66" t="inlineStr">
        <is>
          <t>10000337</t>
        </is>
      </c>
      <c r="E66" t="inlineStr"/>
      <c r="F66" s="12" t="n">
        <v>145</v>
      </c>
      <c r="G66" t="inlineStr"/>
      <c r="I66" t="inlineStr">
        <is>
          <t>M3</t>
        </is>
      </c>
      <c r="J66" t="inlineStr"/>
      <c r="K66" t="inlineStr">
        <is>
          <t>20201005</t>
        </is>
      </c>
      <c r="L66" t="inlineStr">
        <is>
          <t>20240830</t>
        </is>
      </c>
    </row>
    <row r="67">
      <c r="A67" t="inlineStr">
        <is>
          <t>900005306</t>
        </is>
      </c>
      <c r="B67" t="inlineStr">
        <is>
          <t>D831</t>
        </is>
      </c>
      <c r="C67" t="inlineStr">
        <is>
          <t>66842443</t>
        </is>
      </c>
      <c r="D67" t="inlineStr">
        <is>
          <t>10000604</t>
        </is>
      </c>
      <c r="E67" t="inlineStr"/>
      <c r="F67" s="12" t="n">
        <v>50</v>
      </c>
      <c r="G67" t="inlineStr"/>
      <c r="I67" t="inlineStr">
        <is>
          <t>M3</t>
        </is>
      </c>
      <c r="J67" t="inlineStr"/>
      <c r="K67" t="inlineStr">
        <is>
          <t>20201005</t>
        </is>
      </c>
      <c r="L67" t="inlineStr">
        <is>
          <t>20240830</t>
        </is>
      </c>
    </row>
    <row r="68">
      <c r="A68" t="inlineStr">
        <is>
          <t>900005306</t>
        </is>
      </c>
      <c r="B68" t="inlineStr">
        <is>
          <t>D831</t>
        </is>
      </c>
      <c r="C68" t="inlineStr">
        <is>
          <t>66842443</t>
        </is>
      </c>
      <c r="D68" t="inlineStr">
        <is>
          <t>10145057</t>
        </is>
      </c>
      <c r="E68" t="inlineStr"/>
      <c r="F68" s="12" t="n">
        <v>145</v>
      </c>
      <c r="G68" t="inlineStr"/>
      <c r="I68" t="inlineStr">
        <is>
          <t>M3</t>
        </is>
      </c>
      <c r="J68" t="inlineStr"/>
      <c r="K68" t="inlineStr">
        <is>
          <t>20201005</t>
        </is>
      </c>
      <c r="L68" t="inlineStr">
        <is>
          <t>20240830</t>
        </is>
      </c>
    </row>
    <row r="69">
      <c r="A69" t="inlineStr">
        <is>
          <t>900005306</t>
        </is>
      </c>
      <c r="B69" t="inlineStr">
        <is>
          <t>D831</t>
        </is>
      </c>
      <c r="C69" t="inlineStr">
        <is>
          <t>66850211</t>
        </is>
      </c>
      <c r="D69" t="inlineStr">
        <is>
          <t>10000337</t>
        </is>
      </c>
      <c r="E69" t="inlineStr"/>
      <c r="F69" s="12" t="n">
        <v>175</v>
      </c>
      <c r="G69" t="inlineStr"/>
      <c r="I69" t="inlineStr">
        <is>
          <t>M3</t>
        </is>
      </c>
      <c r="J69" t="inlineStr"/>
      <c r="K69" t="inlineStr">
        <is>
          <t>20201005</t>
        </is>
      </c>
      <c r="L69" t="inlineStr">
        <is>
          <t>20240830</t>
        </is>
      </c>
    </row>
    <row r="70">
      <c r="A70" t="inlineStr">
        <is>
          <t>900005306</t>
        </is>
      </c>
      <c r="B70" t="inlineStr">
        <is>
          <t>D831</t>
        </is>
      </c>
      <c r="C70" t="inlineStr">
        <is>
          <t>66850211</t>
        </is>
      </c>
      <c r="D70" t="inlineStr">
        <is>
          <t>10145056</t>
        </is>
      </c>
      <c r="E70" t="inlineStr"/>
      <c r="F70" s="12" t="n">
        <v>179</v>
      </c>
      <c r="G70" t="inlineStr"/>
      <c r="I70" t="inlineStr">
        <is>
          <t>M3</t>
        </is>
      </c>
      <c r="J70" t="inlineStr"/>
      <c r="K70" t="inlineStr">
        <is>
          <t>20201005</t>
        </is>
      </c>
      <c r="L70" t="inlineStr">
        <is>
          <t>20240830</t>
        </is>
      </c>
    </row>
    <row r="71">
      <c r="A71" t="inlineStr">
        <is>
          <t>900005306</t>
        </is>
      </c>
      <c r="B71" t="inlineStr">
        <is>
          <t>D831</t>
        </is>
      </c>
      <c r="C71" t="inlineStr">
        <is>
          <t>66850211</t>
        </is>
      </c>
      <c r="D71" t="inlineStr">
        <is>
          <t>10145057</t>
        </is>
      </c>
      <c r="E71" t="inlineStr"/>
      <c r="F71" s="12" t="n">
        <v>175</v>
      </c>
      <c r="G71" t="inlineStr"/>
      <c r="I71" t="inlineStr">
        <is>
          <t>M3</t>
        </is>
      </c>
      <c r="J71" t="inlineStr"/>
      <c r="K71" t="inlineStr">
        <is>
          <t>20201005</t>
        </is>
      </c>
      <c r="L71" t="inlineStr">
        <is>
          <t>20240830</t>
        </is>
      </c>
    </row>
    <row r="72">
      <c r="A72" t="inlineStr">
        <is>
          <t>900005306</t>
        </is>
      </c>
      <c r="B72" t="inlineStr">
        <is>
          <t>D831</t>
        </is>
      </c>
      <c r="C72" t="inlineStr">
        <is>
          <t>66850211</t>
        </is>
      </c>
      <c r="D72" t="inlineStr">
        <is>
          <t>10145384</t>
        </is>
      </c>
      <c r="E72" t="inlineStr"/>
      <c r="F72" s="12" t="n">
        <v>197</v>
      </c>
      <c r="G72" t="inlineStr"/>
      <c r="I72" t="inlineStr">
        <is>
          <t>M3</t>
        </is>
      </c>
      <c r="J72" t="inlineStr"/>
      <c r="K72" t="inlineStr">
        <is>
          <t>20201005</t>
        </is>
      </c>
      <c r="L72" t="inlineStr">
        <is>
          <t>20240830</t>
        </is>
      </c>
    </row>
    <row r="73">
      <c r="A73" t="inlineStr">
        <is>
          <t>900005306</t>
        </is>
      </c>
      <c r="B73" t="inlineStr">
        <is>
          <t>D831</t>
        </is>
      </c>
      <c r="C73" t="inlineStr">
        <is>
          <t>66864482</t>
        </is>
      </c>
      <c r="D73" t="inlineStr">
        <is>
          <t>10000604</t>
        </is>
      </c>
      <c r="E73" t="inlineStr"/>
      <c r="F73" s="12" t="n">
        <v>123</v>
      </c>
      <c r="G73" t="inlineStr"/>
      <c r="I73" t="inlineStr">
        <is>
          <t>M3</t>
        </is>
      </c>
      <c r="J73" t="inlineStr"/>
      <c r="K73" t="inlineStr">
        <is>
          <t>20201005</t>
        </is>
      </c>
      <c r="L73" t="inlineStr">
        <is>
          <t>20240830</t>
        </is>
      </c>
    </row>
    <row r="74">
      <c r="A74" t="inlineStr">
        <is>
          <t>900005306</t>
        </is>
      </c>
      <c r="B74" t="inlineStr">
        <is>
          <t>D831</t>
        </is>
      </c>
      <c r="C74" t="inlineStr">
        <is>
          <t>66864482</t>
        </is>
      </c>
      <c r="D74" t="inlineStr">
        <is>
          <t>10000815</t>
        </is>
      </c>
      <c r="E74" t="inlineStr"/>
      <c r="F74" s="12" t="n">
        <v>115</v>
      </c>
      <c r="G74" t="inlineStr"/>
      <c r="I74" t="inlineStr">
        <is>
          <t>M3</t>
        </is>
      </c>
      <c r="J74" t="inlineStr"/>
      <c r="K74" t="inlineStr">
        <is>
          <t>20201005</t>
        </is>
      </c>
      <c r="L74" t="inlineStr">
        <is>
          <t>20240830</t>
        </is>
      </c>
    </row>
    <row r="75">
      <c r="A75" t="inlineStr">
        <is>
          <t>900005306</t>
        </is>
      </c>
      <c r="B75" t="inlineStr">
        <is>
          <t>D831</t>
        </is>
      </c>
      <c r="C75" t="inlineStr">
        <is>
          <t>66873993</t>
        </is>
      </c>
      <c r="D75" t="inlineStr">
        <is>
          <t>10000337</t>
        </is>
      </c>
      <c r="E75" t="inlineStr"/>
      <c r="F75" s="12" t="n">
        <v>150</v>
      </c>
      <c r="G75" t="inlineStr"/>
      <c r="I75" t="inlineStr">
        <is>
          <t>M3</t>
        </is>
      </c>
      <c r="J75" t="inlineStr"/>
      <c r="K75" t="inlineStr">
        <is>
          <t>20201005</t>
        </is>
      </c>
      <c r="L75" t="inlineStr">
        <is>
          <t>20240830</t>
        </is>
      </c>
    </row>
    <row r="76">
      <c r="A76" t="inlineStr">
        <is>
          <t>900005306</t>
        </is>
      </c>
      <c r="B76" t="inlineStr">
        <is>
          <t>D831</t>
        </is>
      </c>
      <c r="C76" t="inlineStr">
        <is>
          <t>66873993</t>
        </is>
      </c>
      <c r="D76" t="inlineStr">
        <is>
          <t>10145057</t>
        </is>
      </c>
      <c r="E76" t="inlineStr"/>
      <c r="F76" s="12" t="n">
        <v>150</v>
      </c>
      <c r="G76" t="inlineStr"/>
      <c r="I76" t="inlineStr">
        <is>
          <t>M3</t>
        </is>
      </c>
      <c r="J76" t="inlineStr"/>
      <c r="K76" t="inlineStr">
        <is>
          <t>20201005</t>
        </is>
      </c>
      <c r="L76" t="inlineStr">
        <is>
          <t>20240830</t>
        </is>
      </c>
    </row>
    <row r="77">
      <c r="A77" t="inlineStr">
        <is>
          <t>900005306</t>
        </is>
      </c>
      <c r="B77" t="inlineStr">
        <is>
          <t>D831</t>
        </is>
      </c>
      <c r="C77" t="inlineStr">
        <is>
          <t>66897055</t>
        </is>
      </c>
      <c r="D77" t="inlineStr">
        <is>
          <t>10000337</t>
        </is>
      </c>
      <c r="E77" t="inlineStr"/>
      <c r="F77" s="12" t="n">
        <v>169.5</v>
      </c>
      <c r="G77" t="inlineStr"/>
      <c r="I77" t="inlineStr">
        <is>
          <t>M3</t>
        </is>
      </c>
      <c r="J77" t="inlineStr"/>
      <c r="K77" t="inlineStr">
        <is>
          <t>20201005</t>
        </is>
      </c>
      <c r="L77" t="inlineStr">
        <is>
          <t>20240830</t>
        </is>
      </c>
    </row>
    <row r="78">
      <c r="A78" t="inlineStr">
        <is>
          <t>900005306</t>
        </is>
      </c>
      <c r="B78" t="inlineStr">
        <is>
          <t>D831</t>
        </is>
      </c>
      <c r="C78" t="inlineStr">
        <is>
          <t>66897055</t>
        </is>
      </c>
      <c r="D78" t="inlineStr">
        <is>
          <t>10145057</t>
        </is>
      </c>
      <c r="E78" t="inlineStr"/>
      <c r="F78" s="12" t="n">
        <v>169.5</v>
      </c>
      <c r="G78" t="inlineStr"/>
      <c r="I78" t="inlineStr">
        <is>
          <t>M3</t>
        </is>
      </c>
      <c r="J78" t="inlineStr"/>
      <c r="K78" t="inlineStr">
        <is>
          <t>20201005</t>
        </is>
      </c>
      <c r="L78" t="inlineStr">
        <is>
          <t>20240830</t>
        </is>
      </c>
    </row>
    <row r="79">
      <c r="A79" t="inlineStr">
        <is>
          <t>900005306</t>
        </is>
      </c>
      <c r="B79" t="inlineStr">
        <is>
          <t>D831</t>
        </is>
      </c>
      <c r="C79" t="inlineStr">
        <is>
          <t>66897059</t>
        </is>
      </c>
      <c r="D79" t="inlineStr">
        <is>
          <t>10000337</t>
        </is>
      </c>
      <c r="E79" t="inlineStr"/>
      <c r="F79" s="12" t="n">
        <v>169.5</v>
      </c>
      <c r="G79" t="inlineStr"/>
      <c r="I79" t="inlineStr">
        <is>
          <t>M3</t>
        </is>
      </c>
      <c r="J79" t="inlineStr"/>
      <c r="K79" t="inlineStr">
        <is>
          <t>20201005</t>
        </is>
      </c>
      <c r="L79" t="inlineStr">
        <is>
          <t>20240830</t>
        </is>
      </c>
    </row>
    <row r="80">
      <c r="A80" t="inlineStr">
        <is>
          <t>900005306</t>
        </is>
      </c>
      <c r="B80" t="inlineStr">
        <is>
          <t>D831</t>
        </is>
      </c>
      <c r="C80" t="inlineStr">
        <is>
          <t>66897059</t>
        </is>
      </c>
      <c r="D80" t="inlineStr">
        <is>
          <t>10145057</t>
        </is>
      </c>
      <c r="E80" t="inlineStr"/>
      <c r="F80" s="12" t="n">
        <v>169.5</v>
      </c>
      <c r="G80" t="inlineStr"/>
      <c r="I80" t="inlineStr">
        <is>
          <t>M3</t>
        </is>
      </c>
      <c r="J80" t="inlineStr"/>
      <c r="K80" t="inlineStr">
        <is>
          <t>20201005</t>
        </is>
      </c>
      <c r="L80" t="inlineStr">
        <is>
          <t>20240830</t>
        </is>
      </c>
    </row>
    <row r="81">
      <c r="A81" t="inlineStr">
        <is>
          <t>900005306</t>
        </is>
      </c>
      <c r="B81" t="inlineStr">
        <is>
          <t>D831</t>
        </is>
      </c>
      <c r="C81" t="inlineStr">
        <is>
          <t>66909343</t>
        </is>
      </c>
      <c r="D81" t="inlineStr">
        <is>
          <t>10000337</t>
        </is>
      </c>
      <c r="E81" t="inlineStr"/>
      <c r="F81" s="12" t="n">
        <v>226.5</v>
      </c>
      <c r="G81" t="inlineStr"/>
      <c r="I81" t="inlineStr">
        <is>
          <t>M3</t>
        </is>
      </c>
      <c r="J81" t="inlineStr"/>
      <c r="K81" t="inlineStr">
        <is>
          <t>20201005</t>
        </is>
      </c>
      <c r="L81" t="inlineStr">
        <is>
          <t>20240830</t>
        </is>
      </c>
    </row>
    <row r="82">
      <c r="A82" t="inlineStr">
        <is>
          <t>900005306</t>
        </is>
      </c>
      <c r="B82" t="inlineStr">
        <is>
          <t>D831</t>
        </is>
      </c>
      <c r="C82" t="inlineStr">
        <is>
          <t>66909343</t>
        </is>
      </c>
      <c r="D82" t="inlineStr">
        <is>
          <t>10000815</t>
        </is>
      </c>
      <c r="E82" t="inlineStr"/>
      <c r="F82" s="12" t="n">
        <v>103</v>
      </c>
      <c r="G82" t="inlineStr"/>
      <c r="I82" t="inlineStr">
        <is>
          <t>M3</t>
        </is>
      </c>
      <c r="J82" t="inlineStr"/>
      <c r="K82" t="inlineStr">
        <is>
          <t>20201005</t>
        </is>
      </c>
      <c r="L82" t="inlineStr">
        <is>
          <t>20240830</t>
        </is>
      </c>
    </row>
    <row r="83">
      <c r="A83" t="inlineStr">
        <is>
          <t>900005306</t>
        </is>
      </c>
      <c r="B83" t="inlineStr">
        <is>
          <t>D831</t>
        </is>
      </c>
      <c r="C83" t="inlineStr">
        <is>
          <t>66909343</t>
        </is>
      </c>
      <c r="D83" t="inlineStr">
        <is>
          <t>10145057</t>
        </is>
      </c>
      <c r="E83" t="inlineStr"/>
      <c r="F83" s="12" t="n">
        <v>225.5</v>
      </c>
      <c r="G83" t="inlineStr"/>
      <c r="I83" t="inlineStr">
        <is>
          <t>M3</t>
        </is>
      </c>
      <c r="J83" t="inlineStr"/>
      <c r="K83" t="inlineStr">
        <is>
          <t>20201005</t>
        </is>
      </c>
      <c r="L83" t="inlineStr">
        <is>
          <t>20240830</t>
        </is>
      </c>
    </row>
    <row r="84">
      <c r="A84" t="inlineStr">
        <is>
          <t>900005306</t>
        </is>
      </c>
      <c r="B84" t="inlineStr">
        <is>
          <t>D831</t>
        </is>
      </c>
      <c r="C84" t="inlineStr">
        <is>
          <t>66909343</t>
        </is>
      </c>
      <c r="D84" t="inlineStr">
        <is>
          <t>10153353</t>
        </is>
      </c>
      <c r="E84" t="inlineStr"/>
      <c r="F84" s="12" t="n">
        <v>212</v>
      </c>
      <c r="G84" t="inlineStr"/>
      <c r="I84" t="inlineStr">
        <is>
          <t>M3</t>
        </is>
      </c>
      <c r="J84" t="inlineStr"/>
      <c r="K84" t="inlineStr">
        <is>
          <t>20201005</t>
        </is>
      </c>
      <c r="L84" t="inlineStr">
        <is>
          <t>20240830</t>
        </is>
      </c>
    </row>
    <row r="85">
      <c r="A85" t="inlineStr">
        <is>
          <t>900005306</t>
        </is>
      </c>
      <c r="B85" t="inlineStr">
        <is>
          <t>D831</t>
        </is>
      </c>
      <c r="C85" t="inlineStr">
        <is>
          <t>66921034</t>
        </is>
      </c>
      <c r="D85" t="inlineStr">
        <is>
          <t>10145056</t>
        </is>
      </c>
      <c r="E85" t="inlineStr"/>
      <c r="F85" s="12" t="n">
        <v>207.15</v>
      </c>
      <c r="G85" t="inlineStr"/>
      <c r="I85" t="inlineStr">
        <is>
          <t>M3</t>
        </is>
      </c>
      <c r="J85" t="inlineStr"/>
      <c r="K85" t="inlineStr">
        <is>
          <t>20201005</t>
        </is>
      </c>
      <c r="L85" t="inlineStr">
        <is>
          <t>20240830</t>
        </is>
      </c>
    </row>
    <row r="86">
      <c r="A86" t="inlineStr">
        <is>
          <t>900005306</t>
        </is>
      </c>
      <c r="B86" t="inlineStr">
        <is>
          <t>D831</t>
        </is>
      </c>
      <c r="C86" t="inlineStr">
        <is>
          <t>66921034</t>
        </is>
      </c>
      <c r="D86" t="inlineStr">
        <is>
          <t>10153353</t>
        </is>
      </c>
      <c r="E86" t="inlineStr"/>
      <c r="F86" s="12" t="n">
        <v>215</v>
      </c>
      <c r="G86" t="inlineStr"/>
      <c r="I86" t="inlineStr">
        <is>
          <t>M3</t>
        </is>
      </c>
      <c r="J86" t="inlineStr"/>
      <c r="K86" t="inlineStr">
        <is>
          <t>20201005</t>
        </is>
      </c>
      <c r="L86" t="inlineStr">
        <is>
          <t>20240830</t>
        </is>
      </c>
    </row>
    <row r="87">
      <c r="A87" t="inlineStr">
        <is>
          <t>900005306</t>
        </is>
      </c>
      <c r="B87" t="inlineStr">
        <is>
          <t>D831</t>
        </is>
      </c>
      <c r="C87" t="inlineStr">
        <is>
          <t>66927510</t>
        </is>
      </c>
      <c r="D87" t="inlineStr">
        <is>
          <t>10000604</t>
        </is>
      </c>
      <c r="E87" t="inlineStr"/>
      <c r="F87" s="12" t="n">
        <v>88.90000000000001</v>
      </c>
      <c r="G87" t="inlineStr"/>
      <c r="I87" t="inlineStr">
        <is>
          <t>M3</t>
        </is>
      </c>
      <c r="J87" t="inlineStr"/>
      <c r="K87" t="inlineStr">
        <is>
          <t>20201005</t>
        </is>
      </c>
      <c r="L87" t="inlineStr">
        <is>
          <t>20240830</t>
        </is>
      </c>
    </row>
    <row r="88">
      <c r="A88" t="inlineStr">
        <is>
          <t>900005306</t>
        </is>
      </c>
      <c r="B88" t="inlineStr">
        <is>
          <t>D831</t>
        </is>
      </c>
      <c r="C88" t="inlineStr">
        <is>
          <t>66927510</t>
        </is>
      </c>
      <c r="D88" t="inlineStr">
        <is>
          <t>10145057</t>
        </is>
      </c>
      <c r="E88" t="inlineStr"/>
      <c r="F88" s="12" t="n">
        <v>294</v>
      </c>
      <c r="G88" t="inlineStr"/>
      <c r="I88" t="inlineStr">
        <is>
          <t>M3</t>
        </is>
      </c>
      <c r="J88" t="inlineStr"/>
      <c r="K88" t="inlineStr">
        <is>
          <t>20201005</t>
        </is>
      </c>
      <c r="L88" t="inlineStr">
        <is>
          <t>20240830</t>
        </is>
      </c>
    </row>
    <row r="89">
      <c r="A89" t="inlineStr">
        <is>
          <t>900005306</t>
        </is>
      </c>
      <c r="B89" t="inlineStr">
        <is>
          <t>D831</t>
        </is>
      </c>
      <c r="C89" t="inlineStr">
        <is>
          <t>66940627</t>
        </is>
      </c>
      <c r="D89" t="inlineStr">
        <is>
          <t>10145057</t>
        </is>
      </c>
      <c r="E89" t="inlineStr"/>
      <c r="F89" s="12" t="n">
        <v>290</v>
      </c>
      <c r="G89" t="inlineStr"/>
      <c r="I89" t="inlineStr">
        <is>
          <t>M3</t>
        </is>
      </c>
      <c r="J89" t="inlineStr"/>
      <c r="K89" t="inlineStr">
        <is>
          <t>20201005</t>
        </is>
      </c>
      <c r="L89" t="inlineStr">
        <is>
          <t>20240830</t>
        </is>
      </c>
    </row>
    <row r="90">
      <c r="A90" t="inlineStr">
        <is>
          <t>900005306</t>
        </is>
      </c>
      <c r="B90" t="inlineStr">
        <is>
          <t>D831</t>
        </is>
      </c>
      <c r="C90" t="inlineStr">
        <is>
          <t>66940627</t>
        </is>
      </c>
      <c r="D90" t="inlineStr">
        <is>
          <t>10151196</t>
        </is>
      </c>
      <c r="E90" t="inlineStr"/>
      <c r="F90" s="12" t="n">
        <v>289</v>
      </c>
      <c r="G90" t="inlineStr"/>
      <c r="I90" t="inlineStr">
        <is>
          <t>M3</t>
        </is>
      </c>
      <c r="J90" t="inlineStr"/>
      <c r="K90" t="inlineStr">
        <is>
          <t>20201005</t>
        </is>
      </c>
      <c r="L90" t="inlineStr">
        <is>
          <t>20240830</t>
        </is>
      </c>
    </row>
    <row r="91">
      <c r="A91" t="inlineStr">
        <is>
          <t>900005306</t>
        </is>
      </c>
      <c r="B91" t="inlineStr">
        <is>
          <t>D831</t>
        </is>
      </c>
      <c r="C91" t="inlineStr">
        <is>
          <t>66940627</t>
        </is>
      </c>
      <c r="D91" t="inlineStr">
        <is>
          <t>10153353</t>
        </is>
      </c>
      <c r="E91" t="inlineStr"/>
      <c r="F91" s="12" t="n">
        <v>220</v>
      </c>
      <c r="G91" t="inlineStr"/>
      <c r="I91" t="inlineStr">
        <is>
          <t>M3</t>
        </is>
      </c>
      <c r="J91" t="inlineStr"/>
      <c r="K91" t="inlineStr">
        <is>
          <t>20201005</t>
        </is>
      </c>
      <c r="L91" t="inlineStr">
        <is>
          <t>20240830</t>
        </is>
      </c>
    </row>
    <row r="92">
      <c r="A92" t="inlineStr">
        <is>
          <t>900005306</t>
        </is>
      </c>
      <c r="B92" t="inlineStr">
        <is>
          <t>D831</t>
        </is>
      </c>
      <c r="C92" t="inlineStr">
        <is>
          <t>66946488</t>
        </is>
      </c>
      <c r="D92" t="inlineStr">
        <is>
          <t>10145057</t>
        </is>
      </c>
      <c r="E92" t="inlineStr"/>
      <c r="F92" s="12" t="n">
        <v>235</v>
      </c>
      <c r="G92" t="inlineStr"/>
      <c r="I92" t="inlineStr">
        <is>
          <t>M3</t>
        </is>
      </c>
      <c r="J92" t="inlineStr"/>
      <c r="K92" t="inlineStr">
        <is>
          <t>20201005</t>
        </is>
      </c>
      <c r="L92" t="inlineStr">
        <is>
          <t>20240830</t>
        </is>
      </c>
    </row>
    <row r="93">
      <c r="A93" t="inlineStr">
        <is>
          <t>900005306</t>
        </is>
      </c>
      <c r="B93" t="inlineStr">
        <is>
          <t>D831</t>
        </is>
      </c>
      <c r="C93" t="inlineStr">
        <is>
          <t>66946488</t>
        </is>
      </c>
      <c r="D93" t="inlineStr">
        <is>
          <t>10153353</t>
        </is>
      </c>
      <c r="E93" t="inlineStr"/>
      <c r="F93" s="12" t="n">
        <v>312</v>
      </c>
      <c r="G93" t="inlineStr"/>
      <c r="I93" t="inlineStr">
        <is>
          <t>M3</t>
        </is>
      </c>
      <c r="J93" t="inlineStr"/>
      <c r="K93" t="inlineStr">
        <is>
          <t>20201005</t>
        </is>
      </c>
      <c r="L93" t="inlineStr">
        <is>
          <t>20240830</t>
        </is>
      </c>
    </row>
    <row r="94">
      <c r="A94" t="inlineStr">
        <is>
          <t>900005306</t>
        </is>
      </c>
      <c r="B94" t="inlineStr">
        <is>
          <t>D831</t>
        </is>
      </c>
      <c r="C94" t="inlineStr">
        <is>
          <t>66947842</t>
        </is>
      </c>
      <c r="D94" t="inlineStr">
        <is>
          <t>10000604</t>
        </is>
      </c>
      <c r="E94" t="inlineStr"/>
      <c r="F94" s="12" t="n">
        <v>105</v>
      </c>
      <c r="G94" t="inlineStr"/>
      <c r="I94" t="inlineStr">
        <is>
          <t>M3</t>
        </is>
      </c>
      <c r="J94" t="inlineStr"/>
      <c r="K94" t="inlineStr">
        <is>
          <t>20201005</t>
        </is>
      </c>
      <c r="L94" t="inlineStr">
        <is>
          <t>20240830</t>
        </is>
      </c>
    </row>
    <row r="95">
      <c r="A95" t="inlineStr">
        <is>
          <t>900005306</t>
        </is>
      </c>
      <c r="B95" t="inlineStr">
        <is>
          <t>D831</t>
        </is>
      </c>
      <c r="C95" t="inlineStr">
        <is>
          <t>66949494</t>
        </is>
      </c>
      <c r="D95" t="inlineStr">
        <is>
          <t>10145056</t>
        </is>
      </c>
      <c r="E95" t="inlineStr"/>
      <c r="F95" s="12" t="n">
        <v>207.15</v>
      </c>
      <c r="G95" t="inlineStr"/>
      <c r="I95" t="inlineStr">
        <is>
          <t>M3</t>
        </is>
      </c>
      <c r="J95" t="inlineStr"/>
      <c r="K95" t="inlineStr">
        <is>
          <t>20201005</t>
        </is>
      </c>
      <c r="L95" t="inlineStr">
        <is>
          <t>20240830</t>
        </is>
      </c>
    </row>
    <row r="96">
      <c r="A96" t="inlineStr">
        <is>
          <t>900005306</t>
        </is>
      </c>
      <c r="B96" t="inlineStr">
        <is>
          <t>D831</t>
        </is>
      </c>
      <c r="C96" t="inlineStr">
        <is>
          <t>66955376</t>
        </is>
      </c>
      <c r="D96" t="inlineStr">
        <is>
          <t>10153353</t>
        </is>
      </c>
      <c r="E96" t="inlineStr"/>
      <c r="F96" s="12" t="n">
        <v>219</v>
      </c>
      <c r="G96" t="inlineStr"/>
      <c r="I96" t="inlineStr">
        <is>
          <t>M3</t>
        </is>
      </c>
      <c r="J96" t="inlineStr"/>
      <c r="K96" t="inlineStr">
        <is>
          <t>20201005</t>
        </is>
      </c>
      <c r="L96" t="inlineStr">
        <is>
          <t>20240830</t>
        </is>
      </c>
    </row>
    <row r="97">
      <c r="A97" t="inlineStr">
        <is>
          <t>900005306</t>
        </is>
      </c>
      <c r="B97" t="inlineStr">
        <is>
          <t>D831</t>
        </is>
      </c>
      <c r="C97" t="inlineStr">
        <is>
          <t>66976000</t>
        </is>
      </c>
      <c r="D97" t="inlineStr">
        <is>
          <t>10000604</t>
        </is>
      </c>
      <c r="E97" t="inlineStr"/>
      <c r="F97" s="12" t="n">
        <v>104.5</v>
      </c>
      <c r="G97" t="inlineStr"/>
      <c r="I97" t="inlineStr">
        <is>
          <t>M3</t>
        </is>
      </c>
      <c r="J97" t="inlineStr"/>
      <c r="K97" t="inlineStr">
        <is>
          <t>20201005</t>
        </is>
      </c>
      <c r="L97" t="inlineStr">
        <is>
          <t>20240830</t>
        </is>
      </c>
    </row>
    <row r="98">
      <c r="A98" t="inlineStr">
        <is>
          <t>900005306</t>
        </is>
      </c>
      <c r="B98" t="inlineStr">
        <is>
          <t>D831</t>
        </is>
      </c>
      <c r="C98" t="inlineStr">
        <is>
          <t>66976000</t>
        </is>
      </c>
      <c r="D98" t="inlineStr">
        <is>
          <t>10145057</t>
        </is>
      </c>
      <c r="E98" t="inlineStr"/>
      <c r="F98" s="12" t="n">
        <v>225</v>
      </c>
      <c r="G98" t="inlineStr"/>
      <c r="I98" t="inlineStr">
        <is>
          <t>M3</t>
        </is>
      </c>
      <c r="J98" t="inlineStr"/>
      <c r="K98" t="inlineStr">
        <is>
          <t>20201005</t>
        </is>
      </c>
      <c r="L98" t="inlineStr">
        <is>
          <t>20240830</t>
        </is>
      </c>
    </row>
    <row r="99">
      <c r="A99" t="inlineStr">
        <is>
          <t>900005306</t>
        </is>
      </c>
      <c r="B99" t="inlineStr">
        <is>
          <t>D831</t>
        </is>
      </c>
      <c r="C99" t="inlineStr">
        <is>
          <t>66976000</t>
        </is>
      </c>
      <c r="D99" t="inlineStr">
        <is>
          <t>10153353</t>
        </is>
      </c>
      <c r="E99" t="inlineStr"/>
      <c r="F99" s="12" t="n">
        <v>241.5</v>
      </c>
      <c r="G99" t="inlineStr"/>
      <c r="I99" t="inlineStr">
        <is>
          <t>M3</t>
        </is>
      </c>
      <c r="J99" t="inlineStr"/>
      <c r="K99" t="inlineStr">
        <is>
          <t>20201005</t>
        </is>
      </c>
      <c r="L99" t="inlineStr">
        <is>
          <t>20240830</t>
        </is>
      </c>
    </row>
    <row r="100">
      <c r="A100" t="inlineStr">
        <is>
          <t>900005306</t>
        </is>
      </c>
      <c r="B100" t="inlineStr">
        <is>
          <t>D831</t>
        </is>
      </c>
      <c r="C100" t="inlineStr">
        <is>
          <t>67020834</t>
        </is>
      </c>
      <c r="D100" t="inlineStr">
        <is>
          <t>10145057</t>
        </is>
      </c>
      <c r="E100" t="inlineStr"/>
      <c r="F100" s="12" t="n">
        <v>225</v>
      </c>
      <c r="G100" t="inlineStr"/>
      <c r="I100" t="inlineStr">
        <is>
          <t>M3</t>
        </is>
      </c>
      <c r="J100" t="inlineStr"/>
      <c r="K100" t="inlineStr">
        <is>
          <t>20201005</t>
        </is>
      </c>
      <c r="L100" t="inlineStr">
        <is>
          <t>20240830</t>
        </is>
      </c>
    </row>
    <row r="101">
      <c r="A101" t="inlineStr">
        <is>
          <t>900005306</t>
        </is>
      </c>
      <c r="B101" t="inlineStr">
        <is>
          <t>D831</t>
        </is>
      </c>
      <c r="C101" t="inlineStr">
        <is>
          <t>67020834</t>
        </is>
      </c>
      <c r="D101" t="inlineStr">
        <is>
          <t>10153353</t>
        </is>
      </c>
      <c r="E101" t="inlineStr"/>
      <c r="F101" s="12" t="n">
        <v>241.5</v>
      </c>
      <c r="G101" t="inlineStr"/>
      <c r="I101" t="inlineStr">
        <is>
          <t>M3</t>
        </is>
      </c>
      <c r="J101" t="inlineStr"/>
      <c r="K101" t="inlineStr">
        <is>
          <t>20201005</t>
        </is>
      </c>
      <c r="L101" t="inlineStr">
        <is>
          <t>20240830</t>
        </is>
      </c>
    </row>
    <row r="102">
      <c r="A102" t="inlineStr">
        <is>
          <t>900005306</t>
        </is>
      </c>
      <c r="B102" t="inlineStr">
        <is>
          <t>D831</t>
        </is>
      </c>
      <c r="C102" t="inlineStr">
        <is>
          <t>67039209</t>
        </is>
      </c>
      <c r="D102" t="inlineStr">
        <is>
          <t>10000604</t>
        </is>
      </c>
      <c r="E102" t="inlineStr"/>
      <c r="F102" s="12" t="n">
        <v>89.5</v>
      </c>
      <c r="G102" t="inlineStr"/>
      <c r="I102" t="inlineStr">
        <is>
          <t>M3</t>
        </is>
      </c>
      <c r="J102" t="inlineStr"/>
      <c r="K102" t="inlineStr">
        <is>
          <t>20201005</t>
        </is>
      </c>
      <c r="L102" t="inlineStr">
        <is>
          <t>20240830</t>
        </is>
      </c>
    </row>
    <row r="103">
      <c r="A103" t="inlineStr">
        <is>
          <t>900005306</t>
        </is>
      </c>
      <c r="B103" t="inlineStr">
        <is>
          <t>D831</t>
        </is>
      </c>
      <c r="C103" t="inlineStr">
        <is>
          <t>67098945</t>
        </is>
      </c>
      <c r="D103" t="inlineStr">
        <is>
          <t>10145057</t>
        </is>
      </c>
      <c r="E103" t="inlineStr"/>
      <c r="F103" s="12" t="n">
        <v>240</v>
      </c>
      <c r="G103" t="inlineStr"/>
      <c r="I103" t="inlineStr">
        <is>
          <t>M3</t>
        </is>
      </c>
      <c r="J103" t="inlineStr"/>
      <c r="K103" t="inlineStr">
        <is>
          <t>20201005</t>
        </is>
      </c>
      <c r="L103" t="inlineStr">
        <is>
          <t>20240830</t>
        </is>
      </c>
    </row>
    <row r="104">
      <c r="A104" t="inlineStr">
        <is>
          <t>900005306</t>
        </is>
      </c>
      <c r="B104" t="inlineStr">
        <is>
          <t>D831</t>
        </is>
      </c>
      <c r="C104" t="inlineStr">
        <is>
          <t>67195001</t>
        </is>
      </c>
      <c r="D104" t="inlineStr">
        <is>
          <t>10145057</t>
        </is>
      </c>
      <c r="E104" t="inlineStr"/>
      <c r="F104" s="12" t="n">
        <v>288</v>
      </c>
      <c r="G104" t="inlineStr"/>
      <c r="I104" t="inlineStr">
        <is>
          <t>M3</t>
        </is>
      </c>
      <c r="J104" t="inlineStr"/>
      <c r="K104" t="inlineStr">
        <is>
          <t>20201005</t>
        </is>
      </c>
      <c r="L104" t="inlineStr">
        <is>
          <t>20240830</t>
        </is>
      </c>
    </row>
    <row r="105">
      <c r="A105" t="inlineStr">
        <is>
          <t>900005711</t>
        </is>
      </c>
      <c r="B105" t="inlineStr">
        <is>
          <t>D831</t>
        </is>
      </c>
      <c r="C105" t="inlineStr">
        <is>
          <t>66825741</t>
        </is>
      </c>
      <c r="D105" t="inlineStr">
        <is>
          <t>10000337</t>
        </is>
      </c>
      <c r="E105" t="inlineStr"/>
      <c r="F105" s="12" t="n">
        <v>225</v>
      </c>
      <c r="G105" t="inlineStr"/>
      <c r="I105" t="inlineStr">
        <is>
          <t>M3</t>
        </is>
      </c>
      <c r="J105" t="inlineStr"/>
      <c r="K105" t="inlineStr">
        <is>
          <t>20201105</t>
        </is>
      </c>
      <c r="L105" t="inlineStr">
        <is>
          <t>20240830</t>
        </is>
      </c>
    </row>
    <row r="106">
      <c r="A106" t="inlineStr">
        <is>
          <t>900005711</t>
        </is>
      </c>
      <c r="B106" t="inlineStr">
        <is>
          <t>D831</t>
        </is>
      </c>
      <c r="C106" t="inlineStr">
        <is>
          <t>66825741</t>
        </is>
      </c>
      <c r="D106" t="inlineStr">
        <is>
          <t>10000742</t>
        </is>
      </c>
      <c r="E106" t="inlineStr"/>
      <c r="F106" s="12" t="n">
        <v>255</v>
      </c>
      <c r="G106" t="inlineStr"/>
      <c r="I106" t="inlineStr">
        <is>
          <t>M3</t>
        </is>
      </c>
      <c r="J106" t="inlineStr"/>
      <c r="K106" t="inlineStr">
        <is>
          <t>20201105</t>
        </is>
      </c>
      <c r="L106" t="inlineStr">
        <is>
          <t>20240830</t>
        </is>
      </c>
    </row>
    <row r="107">
      <c r="A107" t="inlineStr">
        <is>
          <t>900005711</t>
        </is>
      </c>
      <c r="B107" t="inlineStr">
        <is>
          <t>D831</t>
        </is>
      </c>
      <c r="C107" t="inlineStr">
        <is>
          <t>66942994</t>
        </is>
      </c>
      <c r="D107" t="inlineStr">
        <is>
          <t>10000604</t>
        </is>
      </c>
      <c r="E107" t="inlineStr"/>
      <c r="F107" s="12" t="n">
        <v>65</v>
      </c>
      <c r="G107" t="inlineStr"/>
      <c r="I107" t="inlineStr">
        <is>
          <t>M3</t>
        </is>
      </c>
      <c r="J107" t="inlineStr"/>
      <c r="K107" t="inlineStr">
        <is>
          <t>20201105</t>
        </is>
      </c>
      <c r="L107" t="inlineStr">
        <is>
          <t>20240830</t>
        </is>
      </c>
    </row>
    <row r="108">
      <c r="A108" t="inlineStr">
        <is>
          <t>900005711</t>
        </is>
      </c>
      <c r="B108" t="inlineStr">
        <is>
          <t>D831</t>
        </is>
      </c>
      <c r="C108" t="inlineStr">
        <is>
          <t>66942994</t>
        </is>
      </c>
      <c r="D108" t="inlineStr">
        <is>
          <t>10189329</t>
        </is>
      </c>
      <c r="E108" t="inlineStr"/>
      <c r="F108" s="12" t="n">
        <v>297</v>
      </c>
      <c r="G108" t="inlineStr"/>
      <c r="I108" t="inlineStr">
        <is>
          <t>M3</t>
        </is>
      </c>
      <c r="J108" t="inlineStr"/>
      <c r="K108" t="inlineStr">
        <is>
          <t>20201105</t>
        </is>
      </c>
      <c r="L108" t="inlineStr">
        <is>
          <t>20240830</t>
        </is>
      </c>
    </row>
    <row r="109">
      <c r="A109" t="inlineStr">
        <is>
          <t>900006213</t>
        </is>
      </c>
      <c r="B109" t="inlineStr">
        <is>
          <t>D831</t>
        </is>
      </c>
      <c r="C109" t="inlineStr">
        <is>
          <t>66825741</t>
        </is>
      </c>
      <c r="D109" t="inlineStr">
        <is>
          <t>10000677</t>
        </is>
      </c>
      <c r="E109" t="inlineStr"/>
      <c r="F109" s="12" t="n">
        <v>165</v>
      </c>
      <c r="G109" t="inlineStr"/>
      <c r="I109" t="inlineStr">
        <is>
          <t>M3</t>
        </is>
      </c>
      <c r="J109" t="inlineStr"/>
      <c r="K109" t="inlineStr">
        <is>
          <t>20210318</t>
        </is>
      </c>
      <c r="L109" t="inlineStr">
        <is>
          <t>20240830</t>
        </is>
      </c>
    </row>
    <row r="110">
      <c r="A110" t="inlineStr">
        <is>
          <t>900006321</t>
        </is>
      </c>
      <c r="B110" t="inlineStr">
        <is>
          <t>D831</t>
        </is>
      </c>
      <c r="C110" t="inlineStr">
        <is>
          <t>66909343</t>
        </is>
      </c>
      <c r="D110" t="inlineStr">
        <is>
          <t>10078676</t>
        </is>
      </c>
      <c r="E110" t="inlineStr"/>
      <c r="F110" s="12" t="n">
        <v>53.5</v>
      </c>
      <c r="G110" t="inlineStr"/>
      <c r="I110" t="inlineStr">
        <is>
          <t>M3</t>
        </is>
      </c>
      <c r="J110" t="inlineStr"/>
      <c r="K110" t="inlineStr">
        <is>
          <t>20210729</t>
        </is>
      </c>
      <c r="L110" t="inlineStr">
        <is>
          <t>20240830</t>
        </is>
      </c>
    </row>
    <row r="111">
      <c r="A111" t="inlineStr">
        <is>
          <t>900006420</t>
        </is>
      </c>
      <c r="B111" t="inlineStr">
        <is>
          <t>D831</t>
        </is>
      </c>
      <c r="C111" t="inlineStr">
        <is>
          <t>66899793</t>
        </is>
      </c>
      <c r="D111" t="inlineStr">
        <is>
          <t>10190108</t>
        </is>
      </c>
      <c r="E111" t="inlineStr"/>
      <c r="F111" s="12" t="n">
        <v>950</v>
      </c>
      <c r="G111" t="inlineStr"/>
      <c r="I111" t="inlineStr">
        <is>
          <t>TN</t>
        </is>
      </c>
      <c r="J111" t="inlineStr"/>
      <c r="K111" t="inlineStr">
        <is>
          <t>20210722</t>
        </is>
      </c>
      <c r="L111" t="inlineStr">
        <is>
          <t>20240830</t>
        </is>
      </c>
    </row>
    <row r="112">
      <c r="A112" t="inlineStr">
        <is>
          <t>900006420</t>
        </is>
      </c>
      <c r="B112" t="inlineStr">
        <is>
          <t>D831</t>
        </is>
      </c>
      <c r="C112" t="inlineStr">
        <is>
          <t>66899793</t>
        </is>
      </c>
      <c r="D112" t="inlineStr">
        <is>
          <t>10190109</t>
        </is>
      </c>
      <c r="E112" t="inlineStr"/>
      <c r="F112" s="12" t="n">
        <v>800</v>
      </c>
      <c r="G112" t="inlineStr"/>
      <c r="I112" t="inlineStr">
        <is>
          <t>TN</t>
        </is>
      </c>
      <c r="J112" t="inlineStr"/>
      <c r="K112" t="inlineStr">
        <is>
          <t>20210722</t>
        </is>
      </c>
      <c r="L112" t="inlineStr">
        <is>
          <t>20240830</t>
        </is>
      </c>
    </row>
    <row r="113">
      <c r="A113" t="inlineStr">
        <is>
          <t>900006420</t>
        </is>
      </c>
      <c r="B113" t="inlineStr">
        <is>
          <t>D831</t>
        </is>
      </c>
      <c r="C113" t="inlineStr">
        <is>
          <t>67035116</t>
        </is>
      </c>
      <c r="D113" t="inlineStr">
        <is>
          <t>10190108</t>
        </is>
      </c>
      <c r="E113" t="inlineStr"/>
      <c r="F113" s="12" t="n">
        <v>950</v>
      </c>
      <c r="G113" t="inlineStr"/>
      <c r="I113" t="inlineStr">
        <is>
          <t>TN</t>
        </is>
      </c>
      <c r="J113" t="inlineStr"/>
      <c r="K113" t="inlineStr">
        <is>
          <t>20210722</t>
        </is>
      </c>
      <c r="L113" t="inlineStr">
        <is>
          <t>20240830</t>
        </is>
      </c>
    </row>
    <row r="114">
      <c r="A114" t="inlineStr">
        <is>
          <t>900006420</t>
        </is>
      </c>
      <c r="B114" t="inlineStr">
        <is>
          <t>D831</t>
        </is>
      </c>
      <c r="C114" t="inlineStr">
        <is>
          <t>67035116</t>
        </is>
      </c>
      <c r="D114" t="inlineStr">
        <is>
          <t>10190109</t>
        </is>
      </c>
      <c r="E114" t="inlineStr"/>
      <c r="F114" s="12" t="n">
        <v>800</v>
      </c>
      <c r="G114" t="inlineStr"/>
      <c r="I114" t="inlineStr">
        <is>
          <t>TN</t>
        </is>
      </c>
      <c r="J114" t="inlineStr"/>
      <c r="K114" t="inlineStr">
        <is>
          <t>20210722</t>
        </is>
      </c>
      <c r="L114" t="inlineStr">
        <is>
          <t>20240830</t>
        </is>
      </c>
    </row>
    <row r="115">
      <c r="A115" t="inlineStr">
        <is>
          <t>900006426</t>
        </is>
      </c>
      <c r="B115" t="inlineStr">
        <is>
          <t>D831</t>
        </is>
      </c>
      <c r="C115" t="inlineStr">
        <is>
          <t>66946488</t>
        </is>
      </c>
      <c r="D115" t="inlineStr">
        <is>
          <t>10145057</t>
        </is>
      </c>
      <c r="E115" t="inlineStr"/>
      <c r="F115" s="12" t="n">
        <v>221.5</v>
      </c>
      <c r="G115" t="inlineStr"/>
      <c r="I115" t="inlineStr">
        <is>
          <t>M3</t>
        </is>
      </c>
      <c r="J115" t="inlineStr"/>
      <c r="K115" t="inlineStr">
        <is>
          <t>20220401</t>
        </is>
      </c>
      <c r="L115" t="inlineStr">
        <is>
          <t>20240830</t>
        </is>
      </c>
    </row>
    <row r="116">
      <c r="A116" t="inlineStr">
        <is>
          <t>900006426</t>
        </is>
      </c>
      <c r="B116" t="inlineStr">
        <is>
          <t>D831</t>
        </is>
      </c>
      <c r="C116" t="inlineStr">
        <is>
          <t>66976000</t>
        </is>
      </c>
      <c r="D116" t="inlineStr">
        <is>
          <t>10145056</t>
        </is>
      </c>
      <c r="E116" t="inlineStr"/>
      <c r="F116" s="12" t="n">
        <v>217.5</v>
      </c>
      <c r="G116" t="inlineStr"/>
      <c r="I116" t="inlineStr">
        <is>
          <t>M3</t>
        </is>
      </c>
      <c r="J116" t="inlineStr"/>
      <c r="K116" t="inlineStr">
        <is>
          <t>20220401</t>
        </is>
      </c>
      <c r="L116" t="inlineStr">
        <is>
          <t>20240830</t>
        </is>
      </c>
    </row>
    <row r="117">
      <c r="A117" t="inlineStr">
        <is>
          <t>900006426</t>
        </is>
      </c>
      <c r="B117" t="inlineStr">
        <is>
          <t>D831</t>
        </is>
      </c>
      <c r="C117" t="inlineStr">
        <is>
          <t>66976000</t>
        </is>
      </c>
      <c r="D117" t="inlineStr">
        <is>
          <t>10145057</t>
        </is>
      </c>
      <c r="E117" t="inlineStr"/>
      <c r="F117" s="12" t="n">
        <v>217.5</v>
      </c>
      <c r="G117" t="inlineStr"/>
      <c r="I117" t="inlineStr">
        <is>
          <t>M3</t>
        </is>
      </c>
      <c r="J117" t="inlineStr"/>
      <c r="K117" t="inlineStr">
        <is>
          <t>20220401</t>
        </is>
      </c>
      <c r="L117" t="inlineStr">
        <is>
          <t>20240830</t>
        </is>
      </c>
    </row>
    <row r="118">
      <c r="A118" t="inlineStr">
        <is>
          <t>900006426</t>
        </is>
      </c>
      <c r="B118" t="inlineStr">
        <is>
          <t>D831</t>
        </is>
      </c>
      <c r="C118" t="inlineStr">
        <is>
          <t>66976000</t>
        </is>
      </c>
      <c r="D118" t="inlineStr">
        <is>
          <t>10193619</t>
        </is>
      </c>
      <c r="E118" t="inlineStr"/>
      <c r="F118" s="12" t="n">
        <v>218.4</v>
      </c>
      <c r="G118" t="inlineStr"/>
      <c r="I118" t="inlineStr">
        <is>
          <t>M3</t>
        </is>
      </c>
      <c r="J118" t="inlineStr"/>
      <c r="K118" t="inlineStr">
        <is>
          <t>20220401</t>
        </is>
      </c>
      <c r="L118" t="inlineStr">
        <is>
          <t>20240830</t>
        </is>
      </c>
    </row>
    <row r="119">
      <c r="A119" t="inlineStr">
        <is>
          <t>900006426</t>
        </is>
      </c>
      <c r="B119" t="inlineStr">
        <is>
          <t>D831</t>
        </is>
      </c>
      <c r="C119" t="inlineStr">
        <is>
          <t>67020834</t>
        </is>
      </c>
      <c r="D119" t="inlineStr">
        <is>
          <t>10145056</t>
        </is>
      </c>
      <c r="E119" t="inlineStr"/>
      <c r="F119" s="12" t="n">
        <v>217.5</v>
      </c>
      <c r="G119" t="inlineStr"/>
      <c r="I119" t="inlineStr">
        <is>
          <t>M3</t>
        </is>
      </c>
      <c r="J119" t="inlineStr"/>
      <c r="K119" t="inlineStr">
        <is>
          <t>20220401</t>
        </is>
      </c>
      <c r="L119" t="inlineStr">
        <is>
          <t>20240830</t>
        </is>
      </c>
    </row>
    <row r="120">
      <c r="A120" t="inlineStr">
        <is>
          <t>900006426</t>
        </is>
      </c>
      <c r="B120" t="inlineStr">
        <is>
          <t>D831</t>
        </is>
      </c>
      <c r="C120" t="inlineStr">
        <is>
          <t>67020834</t>
        </is>
      </c>
      <c r="D120" t="inlineStr">
        <is>
          <t>10145057</t>
        </is>
      </c>
      <c r="E120" t="inlineStr"/>
      <c r="F120" s="12" t="n">
        <v>217.5</v>
      </c>
      <c r="G120" t="inlineStr"/>
      <c r="I120" t="inlineStr">
        <is>
          <t>M3</t>
        </is>
      </c>
      <c r="J120" t="inlineStr"/>
      <c r="K120" t="inlineStr">
        <is>
          <t>20220401</t>
        </is>
      </c>
      <c r="L120" t="inlineStr">
        <is>
          <t>20240830</t>
        </is>
      </c>
    </row>
    <row r="121">
      <c r="A121" t="inlineStr">
        <is>
          <t>900006426</t>
        </is>
      </c>
      <c r="B121" t="inlineStr">
        <is>
          <t>D831</t>
        </is>
      </c>
      <c r="C121" t="inlineStr">
        <is>
          <t>67020834</t>
        </is>
      </c>
      <c r="D121" t="inlineStr">
        <is>
          <t>10193619</t>
        </is>
      </c>
      <c r="E121" t="inlineStr"/>
      <c r="F121" s="12" t="n">
        <v>218.5</v>
      </c>
      <c r="G121" t="inlineStr"/>
      <c r="I121" t="inlineStr">
        <is>
          <t>M3</t>
        </is>
      </c>
      <c r="J121" t="inlineStr"/>
      <c r="K121" t="inlineStr">
        <is>
          <t>20220401</t>
        </is>
      </c>
      <c r="L121" t="inlineStr">
        <is>
          <t>20240830</t>
        </is>
      </c>
    </row>
    <row r="122">
      <c r="A122" t="inlineStr">
        <is>
          <t>900006426</t>
        </is>
      </c>
      <c r="B122" t="inlineStr">
        <is>
          <t>D831</t>
        </is>
      </c>
      <c r="C122" t="inlineStr">
        <is>
          <t>67092453</t>
        </is>
      </c>
      <c r="D122" t="inlineStr">
        <is>
          <t>10193619</t>
        </is>
      </c>
      <c r="E122" t="inlineStr"/>
      <c r="F122" s="12" t="n">
        <v>225</v>
      </c>
      <c r="G122" t="inlineStr"/>
      <c r="I122" t="inlineStr">
        <is>
          <t>M3</t>
        </is>
      </c>
      <c r="J122" t="inlineStr"/>
      <c r="K122" t="inlineStr">
        <is>
          <t>20220401</t>
        </is>
      </c>
      <c r="L122" t="inlineStr">
        <is>
          <t>20240830</t>
        </is>
      </c>
    </row>
    <row r="123">
      <c r="A123" t="inlineStr">
        <is>
          <t>900006793</t>
        </is>
      </c>
      <c r="B123" t="inlineStr">
        <is>
          <t>D831</t>
        </is>
      </c>
      <c r="C123" t="inlineStr">
        <is>
          <t>66577976</t>
        </is>
      </c>
      <c r="D123" t="inlineStr">
        <is>
          <t>10153353</t>
        </is>
      </c>
      <c r="E123" t="inlineStr"/>
      <c r="F123" s="12" t="n">
        <v>176</v>
      </c>
      <c r="G123" t="inlineStr"/>
      <c r="I123" t="inlineStr">
        <is>
          <t>M3</t>
        </is>
      </c>
      <c r="J123" t="inlineStr"/>
      <c r="K123" t="inlineStr">
        <is>
          <t>20200928</t>
        </is>
      </c>
      <c r="L123" t="inlineStr">
        <is>
          <t>20240830</t>
        </is>
      </c>
    </row>
    <row r="124">
      <c r="A124" t="inlineStr">
        <is>
          <t>900006793</t>
        </is>
      </c>
      <c r="B124" t="inlineStr">
        <is>
          <t>D831</t>
        </is>
      </c>
      <c r="C124" t="inlineStr">
        <is>
          <t>66940671</t>
        </is>
      </c>
      <c r="D124" t="inlineStr">
        <is>
          <t>10000604</t>
        </is>
      </c>
      <c r="E124" t="inlineStr"/>
      <c r="F124" s="12" t="n">
        <v>25</v>
      </c>
      <c r="G124" t="inlineStr"/>
      <c r="I124" t="inlineStr">
        <is>
          <t>M3</t>
        </is>
      </c>
      <c r="J124" t="inlineStr"/>
      <c r="K124" t="inlineStr">
        <is>
          <t>20200928</t>
        </is>
      </c>
      <c r="L124" t="inlineStr">
        <is>
          <t>20240830</t>
        </is>
      </c>
    </row>
    <row r="125">
      <c r="A125" t="inlineStr">
        <is>
          <t>900006793</t>
        </is>
      </c>
      <c r="B125" t="inlineStr">
        <is>
          <t>D831</t>
        </is>
      </c>
      <c r="C125" t="inlineStr">
        <is>
          <t>66940671</t>
        </is>
      </c>
      <c r="D125" t="inlineStr">
        <is>
          <t>10000815</t>
        </is>
      </c>
      <c r="E125" t="inlineStr"/>
      <c r="F125" s="12" t="n">
        <v>25</v>
      </c>
      <c r="G125" t="inlineStr"/>
      <c r="I125" t="inlineStr">
        <is>
          <t>M3</t>
        </is>
      </c>
      <c r="J125" t="inlineStr"/>
      <c r="K125" t="inlineStr">
        <is>
          <t>20200928</t>
        </is>
      </c>
      <c r="L125" t="inlineStr">
        <is>
          <t>20240830</t>
        </is>
      </c>
    </row>
    <row r="126">
      <c r="A126" t="inlineStr">
        <is>
          <t>900006915</t>
        </is>
      </c>
      <c r="B126" t="inlineStr">
        <is>
          <t>D831</t>
        </is>
      </c>
      <c r="C126" t="inlineStr">
        <is>
          <t>65710537</t>
        </is>
      </c>
      <c r="D126" t="inlineStr">
        <is>
          <t>10000337</t>
        </is>
      </c>
      <c r="E126" t="inlineStr"/>
      <c r="F126" s="12" t="n">
        <v>228</v>
      </c>
      <c r="G126" t="inlineStr"/>
      <c r="I126" t="inlineStr">
        <is>
          <t>M3</t>
        </is>
      </c>
      <c r="J126" t="inlineStr"/>
      <c r="K126" t="inlineStr">
        <is>
          <t>20201119</t>
        </is>
      </c>
      <c r="L126" t="inlineStr">
        <is>
          <t>20240830</t>
        </is>
      </c>
    </row>
    <row r="127">
      <c r="A127" t="inlineStr">
        <is>
          <t>900006915</t>
        </is>
      </c>
      <c r="B127" t="inlineStr">
        <is>
          <t>D831</t>
        </is>
      </c>
      <c r="C127" t="inlineStr">
        <is>
          <t>65952231</t>
        </is>
      </c>
      <c r="D127" t="inlineStr">
        <is>
          <t>10000337</t>
        </is>
      </c>
      <c r="E127" t="inlineStr"/>
      <c r="F127" s="12" t="n">
        <v>205</v>
      </c>
      <c r="G127" t="inlineStr"/>
      <c r="I127" t="inlineStr">
        <is>
          <t>M3</t>
        </is>
      </c>
      <c r="J127" t="inlineStr"/>
      <c r="K127" t="inlineStr">
        <is>
          <t>20201119</t>
        </is>
      </c>
      <c r="L127" t="inlineStr">
        <is>
          <t>20240830</t>
        </is>
      </c>
    </row>
    <row r="128">
      <c r="A128" t="inlineStr">
        <is>
          <t>900006915</t>
        </is>
      </c>
      <c r="B128" t="inlineStr">
        <is>
          <t>D831</t>
        </is>
      </c>
      <c r="C128" t="inlineStr">
        <is>
          <t>65952231</t>
        </is>
      </c>
      <c r="D128" t="inlineStr">
        <is>
          <t>10145057</t>
        </is>
      </c>
      <c r="E128" t="inlineStr"/>
      <c r="F128" s="12" t="n">
        <v>195</v>
      </c>
      <c r="G128" t="inlineStr"/>
      <c r="I128" t="inlineStr">
        <is>
          <t>M3</t>
        </is>
      </c>
      <c r="J128" t="inlineStr"/>
      <c r="K128" t="inlineStr">
        <is>
          <t>20201119</t>
        </is>
      </c>
      <c r="L128" t="inlineStr">
        <is>
          <t>20240830</t>
        </is>
      </c>
    </row>
    <row r="129">
      <c r="A129" t="inlineStr">
        <is>
          <t>900006915</t>
        </is>
      </c>
      <c r="B129" t="inlineStr">
        <is>
          <t>D831</t>
        </is>
      </c>
      <c r="C129" t="inlineStr">
        <is>
          <t>66460424</t>
        </is>
      </c>
      <c r="D129" t="inlineStr">
        <is>
          <t>10000337</t>
        </is>
      </c>
      <c r="E129" t="inlineStr"/>
      <c r="F129" s="12" t="n">
        <v>222.4</v>
      </c>
      <c r="G129" t="inlineStr"/>
      <c r="I129" t="inlineStr">
        <is>
          <t>M3</t>
        </is>
      </c>
      <c r="J129" t="inlineStr"/>
      <c r="K129" t="inlineStr">
        <is>
          <t>20201119</t>
        </is>
      </c>
      <c r="L129" t="inlineStr">
        <is>
          <t>20240830</t>
        </is>
      </c>
    </row>
    <row r="130">
      <c r="A130" t="inlineStr">
        <is>
          <t>900006915</t>
        </is>
      </c>
      <c r="B130" t="inlineStr">
        <is>
          <t>D831</t>
        </is>
      </c>
      <c r="C130" t="inlineStr">
        <is>
          <t>66825741</t>
        </is>
      </c>
      <c r="D130" t="inlineStr">
        <is>
          <t>10000337</t>
        </is>
      </c>
      <c r="E130" t="inlineStr"/>
      <c r="F130" s="12" t="n">
        <v>210</v>
      </c>
      <c r="G130" t="inlineStr"/>
      <c r="I130" t="inlineStr">
        <is>
          <t>M3</t>
        </is>
      </c>
      <c r="J130" t="inlineStr"/>
      <c r="K130" t="inlineStr">
        <is>
          <t>20201119</t>
        </is>
      </c>
      <c r="L130" t="inlineStr">
        <is>
          <t>20240830</t>
        </is>
      </c>
    </row>
    <row r="131">
      <c r="A131" t="inlineStr">
        <is>
          <t>900006915</t>
        </is>
      </c>
      <c r="B131" t="inlineStr">
        <is>
          <t>D831</t>
        </is>
      </c>
      <c r="C131" t="inlineStr">
        <is>
          <t>66825741</t>
        </is>
      </c>
      <c r="D131" t="inlineStr">
        <is>
          <t>10145057</t>
        </is>
      </c>
      <c r="E131" t="inlineStr"/>
      <c r="F131" s="12" t="n">
        <v>180</v>
      </c>
      <c r="G131" t="inlineStr"/>
      <c r="I131" t="inlineStr">
        <is>
          <t>M3</t>
        </is>
      </c>
      <c r="J131" t="inlineStr"/>
      <c r="K131" t="inlineStr">
        <is>
          <t>20201119</t>
        </is>
      </c>
      <c r="L131" t="inlineStr">
        <is>
          <t>20240830</t>
        </is>
      </c>
    </row>
    <row r="132">
      <c r="A132" t="inlineStr">
        <is>
          <t>900006915</t>
        </is>
      </c>
      <c r="B132" t="inlineStr">
        <is>
          <t>D831</t>
        </is>
      </c>
      <c r="C132" t="inlineStr">
        <is>
          <t>66915567</t>
        </is>
      </c>
      <c r="D132" t="inlineStr">
        <is>
          <t>10000337</t>
        </is>
      </c>
      <c r="E132" t="inlineStr"/>
      <c r="F132" s="12" t="n">
        <v>364.7</v>
      </c>
      <c r="G132" t="inlineStr"/>
      <c r="I132" t="inlineStr">
        <is>
          <t>M3</t>
        </is>
      </c>
      <c r="J132" t="inlineStr"/>
      <c r="K132" t="inlineStr">
        <is>
          <t>20201119</t>
        </is>
      </c>
      <c r="L132" t="inlineStr">
        <is>
          <t>20240830</t>
        </is>
      </c>
    </row>
    <row r="133">
      <c r="A133" t="inlineStr">
        <is>
          <t>900007122</t>
        </is>
      </c>
      <c r="B133" t="inlineStr">
        <is>
          <t>D831</t>
        </is>
      </c>
      <c r="C133" t="inlineStr">
        <is>
          <t>66976000</t>
        </is>
      </c>
      <c r="D133" t="inlineStr">
        <is>
          <t>10200686</t>
        </is>
      </c>
      <c r="E133" t="inlineStr"/>
      <c r="F133" s="12" t="n">
        <v>226</v>
      </c>
      <c r="G133" t="inlineStr"/>
      <c r="I133" t="inlineStr">
        <is>
          <t>M3</t>
        </is>
      </c>
      <c r="J133" t="inlineStr"/>
      <c r="K133" t="inlineStr">
        <is>
          <t>20220609</t>
        </is>
      </c>
      <c r="L133" t="inlineStr">
        <is>
          <t>20240830</t>
        </is>
      </c>
    </row>
    <row r="134">
      <c r="A134" t="inlineStr">
        <is>
          <t>900007122</t>
        </is>
      </c>
      <c r="B134" t="inlineStr">
        <is>
          <t>D831</t>
        </is>
      </c>
      <c r="C134" t="inlineStr">
        <is>
          <t>67020834</t>
        </is>
      </c>
      <c r="D134" t="inlineStr">
        <is>
          <t>10200686</t>
        </is>
      </c>
      <c r="E134" t="inlineStr"/>
      <c r="F134" s="12" t="n">
        <v>226</v>
      </c>
      <c r="G134" t="inlineStr"/>
      <c r="I134" t="inlineStr">
        <is>
          <t>M3</t>
        </is>
      </c>
      <c r="J134" t="inlineStr"/>
      <c r="K134" t="inlineStr">
        <is>
          <t>20220609</t>
        </is>
      </c>
      <c r="L134" t="inlineStr">
        <is>
          <t>20240830</t>
        </is>
      </c>
    </row>
    <row r="135">
      <c r="A135" t="inlineStr">
        <is>
          <t>900007122</t>
        </is>
      </c>
      <c r="B135" t="inlineStr">
        <is>
          <t>D831</t>
        </is>
      </c>
      <c r="C135" t="inlineStr">
        <is>
          <t>67098945</t>
        </is>
      </c>
      <c r="D135" t="inlineStr">
        <is>
          <t>10145057</t>
        </is>
      </c>
      <c r="E135" t="inlineStr"/>
      <c r="F135" s="12" t="n">
        <v>240</v>
      </c>
      <c r="G135" t="inlineStr"/>
      <c r="I135" t="inlineStr">
        <is>
          <t>M3</t>
        </is>
      </c>
      <c r="J135" t="inlineStr"/>
      <c r="K135" t="inlineStr">
        <is>
          <t>20220609</t>
        </is>
      </c>
      <c r="L135" t="inlineStr">
        <is>
          <t>20240830</t>
        </is>
      </c>
    </row>
    <row r="136">
      <c r="A136" t="inlineStr">
        <is>
          <t>900007122</t>
        </is>
      </c>
      <c r="B136" t="inlineStr">
        <is>
          <t>D831</t>
        </is>
      </c>
      <c r="C136" t="inlineStr">
        <is>
          <t>67098945</t>
        </is>
      </c>
      <c r="D136" t="inlineStr">
        <is>
          <t>10200686</t>
        </is>
      </c>
      <c r="E136" t="inlineStr"/>
      <c r="F136" s="12" t="n">
        <v>248</v>
      </c>
      <c r="G136" t="inlineStr"/>
      <c r="I136" t="inlineStr">
        <is>
          <t>M3</t>
        </is>
      </c>
      <c r="J136" t="inlineStr"/>
      <c r="K136" t="inlineStr">
        <is>
          <t>20220609</t>
        </is>
      </c>
      <c r="L136" t="inlineStr">
        <is>
          <t>20240830</t>
        </is>
      </c>
    </row>
    <row r="137">
      <c r="A137" t="inlineStr">
        <is>
          <t>900007125</t>
        </is>
      </c>
      <c r="B137" t="inlineStr">
        <is>
          <t>D831</t>
        </is>
      </c>
      <c r="C137" t="inlineStr">
        <is>
          <t>66825741</t>
        </is>
      </c>
      <c r="D137" t="inlineStr">
        <is>
          <t>10145056</t>
        </is>
      </c>
      <c r="E137" t="inlineStr"/>
      <c r="F137" s="12" t="n">
        <v>175</v>
      </c>
      <c r="G137" t="inlineStr"/>
      <c r="I137" t="inlineStr">
        <is>
          <t>M3</t>
        </is>
      </c>
      <c r="J137" t="inlineStr"/>
      <c r="K137" t="inlineStr">
        <is>
          <t>20210513</t>
        </is>
      </c>
      <c r="L137" t="inlineStr">
        <is>
          <t>20240830</t>
        </is>
      </c>
    </row>
    <row r="138">
      <c r="A138" t="inlineStr">
        <is>
          <t>900007125</t>
        </is>
      </c>
      <c r="B138" t="inlineStr">
        <is>
          <t>D831</t>
        </is>
      </c>
      <c r="C138" t="inlineStr">
        <is>
          <t>67152992</t>
        </is>
      </c>
      <c r="D138" t="inlineStr">
        <is>
          <t>10151196</t>
        </is>
      </c>
      <c r="E138" t="inlineStr"/>
      <c r="F138" s="12" t="n">
        <v>435</v>
      </c>
      <c r="G138" t="inlineStr"/>
      <c r="I138" t="inlineStr">
        <is>
          <t>M3</t>
        </is>
      </c>
      <c r="J138" t="inlineStr"/>
      <c r="K138" t="inlineStr">
        <is>
          <t>20210513</t>
        </is>
      </c>
      <c r="L138" t="inlineStr">
        <is>
          <t>20240830</t>
        </is>
      </c>
    </row>
    <row r="139">
      <c r="A139" t="inlineStr">
        <is>
          <t>900007125</t>
        </is>
      </c>
      <c r="B139" t="inlineStr">
        <is>
          <t>D831</t>
        </is>
      </c>
      <c r="C139" t="inlineStr">
        <is>
          <t>67152992</t>
        </is>
      </c>
      <c r="D139" t="inlineStr">
        <is>
          <t>10189800</t>
        </is>
      </c>
      <c r="E139" t="inlineStr"/>
      <c r="F139" s="12" t="n">
        <v>435</v>
      </c>
      <c r="G139" t="inlineStr"/>
      <c r="I139" t="inlineStr">
        <is>
          <t>M3</t>
        </is>
      </c>
      <c r="J139" t="inlineStr"/>
      <c r="K139" t="inlineStr">
        <is>
          <t>20210513</t>
        </is>
      </c>
      <c r="L139" t="inlineStr">
        <is>
          <t>20240830</t>
        </is>
      </c>
    </row>
    <row r="140">
      <c r="A140" t="inlineStr">
        <is>
          <t>900007125</t>
        </is>
      </c>
      <c r="B140" t="inlineStr">
        <is>
          <t>D831</t>
        </is>
      </c>
      <c r="C140" t="inlineStr">
        <is>
          <t>67153319</t>
        </is>
      </c>
      <c r="D140" t="inlineStr">
        <is>
          <t>10151196</t>
        </is>
      </c>
      <c r="E140" t="inlineStr"/>
      <c r="F140" s="12" t="n">
        <v>440</v>
      </c>
      <c r="G140" t="inlineStr"/>
      <c r="I140" t="inlineStr">
        <is>
          <t>M3</t>
        </is>
      </c>
      <c r="J140" t="inlineStr"/>
      <c r="K140" t="inlineStr">
        <is>
          <t>20210513</t>
        </is>
      </c>
      <c r="L140" t="inlineStr">
        <is>
          <t>20240830</t>
        </is>
      </c>
    </row>
    <row r="141">
      <c r="A141" t="inlineStr">
        <is>
          <t>900007125</t>
        </is>
      </c>
      <c r="B141" t="inlineStr">
        <is>
          <t>D831</t>
        </is>
      </c>
      <c r="C141" t="inlineStr">
        <is>
          <t>67153319</t>
        </is>
      </c>
      <c r="D141" t="inlineStr">
        <is>
          <t>10189800</t>
        </is>
      </c>
      <c r="E141" t="inlineStr"/>
      <c r="F141" s="12" t="n">
        <v>440</v>
      </c>
      <c r="G141" t="inlineStr"/>
      <c r="I141" t="inlineStr">
        <is>
          <t>M3</t>
        </is>
      </c>
      <c r="J141" t="inlineStr"/>
      <c r="K141" t="inlineStr">
        <is>
          <t>20210513</t>
        </is>
      </c>
      <c r="L141" t="inlineStr">
        <is>
          <t>20240830</t>
        </is>
      </c>
    </row>
    <row r="142">
      <c r="A142" t="inlineStr">
        <is>
          <t>900007164</t>
        </is>
      </c>
      <c r="B142" t="inlineStr">
        <is>
          <t>D831</t>
        </is>
      </c>
      <c r="C142" t="inlineStr">
        <is>
          <t>65569240</t>
        </is>
      </c>
      <c r="D142" t="inlineStr">
        <is>
          <t>10000613</t>
        </is>
      </c>
      <c r="E142" t="inlineStr"/>
      <c r="F142" s="12" t="n">
        <v>220</v>
      </c>
      <c r="G142" t="inlineStr"/>
      <c r="I142" t="inlineStr">
        <is>
          <t>M3</t>
        </is>
      </c>
      <c r="J142" t="inlineStr"/>
      <c r="K142" t="inlineStr">
        <is>
          <t>20220411</t>
        </is>
      </c>
      <c r="L142" t="inlineStr">
        <is>
          <t>20240830</t>
        </is>
      </c>
    </row>
    <row r="143">
      <c r="A143" t="inlineStr">
        <is>
          <t>900007164</t>
        </is>
      </c>
      <c r="B143" t="inlineStr">
        <is>
          <t>D831</t>
        </is>
      </c>
      <c r="C143" t="inlineStr">
        <is>
          <t>65569240</t>
        </is>
      </c>
      <c r="D143" t="inlineStr">
        <is>
          <t>10000677</t>
        </is>
      </c>
      <c r="E143" t="inlineStr"/>
      <c r="F143" s="12" t="n">
        <v>335</v>
      </c>
      <c r="G143" t="inlineStr"/>
      <c r="I143" t="inlineStr">
        <is>
          <t>M3</t>
        </is>
      </c>
      <c r="J143" t="inlineStr"/>
      <c r="K143" t="inlineStr">
        <is>
          <t>20220411</t>
        </is>
      </c>
      <c r="L143" t="inlineStr">
        <is>
          <t>20240830</t>
        </is>
      </c>
    </row>
    <row r="144">
      <c r="A144" t="inlineStr">
        <is>
          <t>900007164</t>
        </is>
      </c>
      <c r="B144" t="inlineStr">
        <is>
          <t>D831</t>
        </is>
      </c>
      <c r="C144" t="inlineStr">
        <is>
          <t>65569240</t>
        </is>
      </c>
      <c r="D144" t="inlineStr">
        <is>
          <t>10000742</t>
        </is>
      </c>
      <c r="E144" t="inlineStr"/>
      <c r="F144" s="12" t="n">
        <v>297</v>
      </c>
      <c r="G144" t="inlineStr"/>
      <c r="I144" t="inlineStr">
        <is>
          <t>M3</t>
        </is>
      </c>
      <c r="J144" t="inlineStr"/>
      <c r="K144" t="inlineStr">
        <is>
          <t>20220411</t>
        </is>
      </c>
      <c r="L144" t="inlineStr">
        <is>
          <t>20240830</t>
        </is>
      </c>
    </row>
    <row r="145">
      <c r="A145" t="inlineStr">
        <is>
          <t>900007164</t>
        </is>
      </c>
      <c r="B145" t="inlineStr">
        <is>
          <t>D831</t>
        </is>
      </c>
      <c r="C145" t="inlineStr">
        <is>
          <t>65569240</t>
        </is>
      </c>
      <c r="D145" t="inlineStr">
        <is>
          <t>10145056</t>
        </is>
      </c>
      <c r="E145" t="inlineStr"/>
      <c r="F145" s="12" t="n">
        <v>345</v>
      </c>
      <c r="G145" t="inlineStr"/>
      <c r="I145" t="inlineStr">
        <is>
          <t>M3</t>
        </is>
      </c>
      <c r="J145" t="inlineStr"/>
      <c r="K145" t="inlineStr">
        <is>
          <t>20220411</t>
        </is>
      </c>
      <c r="L145" t="inlineStr">
        <is>
          <t>20240830</t>
        </is>
      </c>
    </row>
    <row r="146">
      <c r="A146" t="inlineStr">
        <is>
          <t>900007164</t>
        </is>
      </c>
      <c r="B146" t="inlineStr">
        <is>
          <t>D831</t>
        </is>
      </c>
      <c r="C146" t="inlineStr">
        <is>
          <t>65621754</t>
        </is>
      </c>
      <c r="D146" t="inlineStr">
        <is>
          <t>10000742</t>
        </is>
      </c>
      <c r="E146" t="inlineStr"/>
      <c r="F146" s="12" t="n">
        <v>276</v>
      </c>
      <c r="G146" t="inlineStr"/>
      <c r="I146" t="inlineStr">
        <is>
          <t>M3</t>
        </is>
      </c>
      <c r="J146" t="inlineStr"/>
      <c r="K146" t="inlineStr">
        <is>
          <t>20220411</t>
        </is>
      </c>
      <c r="L146" t="inlineStr">
        <is>
          <t>20240830</t>
        </is>
      </c>
    </row>
    <row r="147">
      <c r="A147" t="inlineStr">
        <is>
          <t>900007164</t>
        </is>
      </c>
      <c r="B147" t="inlineStr">
        <is>
          <t>D831</t>
        </is>
      </c>
      <c r="C147" t="inlineStr">
        <is>
          <t>65664766</t>
        </is>
      </c>
      <c r="D147" t="inlineStr">
        <is>
          <t>10000613</t>
        </is>
      </c>
      <c r="E147" t="inlineStr"/>
      <c r="F147" s="12" t="n">
        <v>220</v>
      </c>
      <c r="G147" t="inlineStr"/>
      <c r="I147" t="inlineStr">
        <is>
          <t>M3</t>
        </is>
      </c>
      <c r="J147" t="inlineStr"/>
      <c r="K147" t="inlineStr">
        <is>
          <t>20220411</t>
        </is>
      </c>
      <c r="L147" t="inlineStr">
        <is>
          <t>20240830</t>
        </is>
      </c>
    </row>
    <row r="148">
      <c r="A148" t="inlineStr">
        <is>
          <t>900007164</t>
        </is>
      </c>
      <c r="B148" t="inlineStr">
        <is>
          <t>D831</t>
        </is>
      </c>
      <c r="C148" t="inlineStr">
        <is>
          <t>65664766</t>
        </is>
      </c>
      <c r="D148" t="inlineStr">
        <is>
          <t>10000677</t>
        </is>
      </c>
      <c r="E148" t="inlineStr"/>
      <c r="F148" s="12" t="n">
        <v>257</v>
      </c>
      <c r="G148" t="inlineStr"/>
      <c r="I148" t="inlineStr">
        <is>
          <t>M3</t>
        </is>
      </c>
      <c r="J148" t="inlineStr"/>
      <c r="K148" t="inlineStr">
        <is>
          <t>20220411</t>
        </is>
      </c>
      <c r="L148" t="inlineStr">
        <is>
          <t>20240830</t>
        </is>
      </c>
    </row>
    <row r="149">
      <c r="A149" t="inlineStr">
        <is>
          <t>900007164</t>
        </is>
      </c>
      <c r="B149" t="inlineStr">
        <is>
          <t>D831</t>
        </is>
      </c>
      <c r="C149" t="inlineStr">
        <is>
          <t>65664766</t>
        </is>
      </c>
      <c r="D149" t="inlineStr">
        <is>
          <t>10000742</t>
        </is>
      </c>
      <c r="E149" t="inlineStr"/>
      <c r="F149" s="12" t="n">
        <v>275</v>
      </c>
      <c r="G149" t="inlineStr"/>
      <c r="I149" t="inlineStr">
        <is>
          <t>M3</t>
        </is>
      </c>
      <c r="J149" t="inlineStr"/>
      <c r="K149" t="inlineStr">
        <is>
          <t>20220411</t>
        </is>
      </c>
      <c r="L149" t="inlineStr">
        <is>
          <t>20240830</t>
        </is>
      </c>
    </row>
    <row r="150">
      <c r="A150" t="inlineStr">
        <is>
          <t>900007164</t>
        </is>
      </c>
      <c r="B150" t="inlineStr">
        <is>
          <t>D831</t>
        </is>
      </c>
      <c r="C150" t="inlineStr">
        <is>
          <t>66207784</t>
        </is>
      </c>
      <c r="D150" t="inlineStr">
        <is>
          <t>10000742</t>
        </is>
      </c>
      <c r="E150" t="inlineStr"/>
      <c r="F150" s="12" t="n">
        <v>415</v>
      </c>
      <c r="G150" t="inlineStr"/>
      <c r="I150" t="inlineStr">
        <is>
          <t>M3</t>
        </is>
      </c>
      <c r="J150" t="inlineStr"/>
      <c r="K150" t="inlineStr">
        <is>
          <t>20220411</t>
        </is>
      </c>
      <c r="L150" t="inlineStr">
        <is>
          <t>20240830</t>
        </is>
      </c>
    </row>
    <row r="151">
      <c r="A151" t="inlineStr">
        <is>
          <t>900007164</t>
        </is>
      </c>
      <c r="B151" t="inlineStr">
        <is>
          <t>D831</t>
        </is>
      </c>
      <c r="C151" t="inlineStr">
        <is>
          <t>66324275</t>
        </is>
      </c>
      <c r="D151" t="inlineStr">
        <is>
          <t>10000677</t>
        </is>
      </c>
      <c r="E151" t="inlineStr"/>
      <c r="F151" s="12" t="n">
        <v>225</v>
      </c>
      <c r="G151" t="inlineStr"/>
      <c r="I151" t="inlineStr">
        <is>
          <t>M3</t>
        </is>
      </c>
      <c r="J151" t="inlineStr"/>
      <c r="K151" t="inlineStr">
        <is>
          <t>20220411</t>
        </is>
      </c>
      <c r="L151" t="inlineStr">
        <is>
          <t>20240830</t>
        </is>
      </c>
    </row>
    <row r="152">
      <c r="A152" t="inlineStr">
        <is>
          <t>900007164</t>
        </is>
      </c>
      <c r="B152" t="inlineStr">
        <is>
          <t>D831</t>
        </is>
      </c>
      <c r="C152" t="inlineStr">
        <is>
          <t>66324275</t>
        </is>
      </c>
      <c r="D152" t="inlineStr">
        <is>
          <t>10000742</t>
        </is>
      </c>
      <c r="E152" t="inlineStr"/>
      <c r="F152" s="12" t="n">
        <v>253.5</v>
      </c>
      <c r="G152" t="inlineStr"/>
      <c r="I152" t="inlineStr">
        <is>
          <t>M3</t>
        </is>
      </c>
      <c r="J152" t="inlineStr"/>
      <c r="K152" t="inlineStr">
        <is>
          <t>20220411</t>
        </is>
      </c>
      <c r="L152" t="inlineStr">
        <is>
          <t>20240830</t>
        </is>
      </c>
    </row>
    <row r="153">
      <c r="A153" t="inlineStr">
        <is>
          <t>900007164</t>
        </is>
      </c>
      <c r="B153" t="inlineStr">
        <is>
          <t>D831</t>
        </is>
      </c>
      <c r="C153" t="inlineStr">
        <is>
          <t>66460424</t>
        </is>
      </c>
      <c r="D153" t="inlineStr">
        <is>
          <t>10000677</t>
        </is>
      </c>
      <c r="E153" t="inlineStr"/>
      <c r="F153" s="12" t="n">
        <v>347</v>
      </c>
      <c r="G153" t="inlineStr"/>
      <c r="I153" t="inlineStr">
        <is>
          <t>M3</t>
        </is>
      </c>
      <c r="J153" t="inlineStr"/>
      <c r="K153" t="inlineStr">
        <is>
          <t>20220411</t>
        </is>
      </c>
      <c r="L153" t="inlineStr">
        <is>
          <t>20240830</t>
        </is>
      </c>
    </row>
    <row r="154">
      <c r="A154" t="inlineStr">
        <is>
          <t>900007164</t>
        </is>
      </c>
      <c r="B154" t="inlineStr">
        <is>
          <t>D831</t>
        </is>
      </c>
      <c r="C154" t="inlineStr">
        <is>
          <t>66460424</t>
        </is>
      </c>
      <c r="D154" t="inlineStr">
        <is>
          <t>10000742</t>
        </is>
      </c>
      <c r="E154" t="inlineStr"/>
      <c r="F154" s="12" t="n">
        <v>375</v>
      </c>
      <c r="G154" t="inlineStr"/>
      <c r="I154" t="inlineStr">
        <is>
          <t>M3</t>
        </is>
      </c>
      <c r="J154" t="inlineStr"/>
      <c r="K154" t="inlineStr">
        <is>
          <t>20220411</t>
        </is>
      </c>
      <c r="L154" t="inlineStr">
        <is>
          <t>20240830</t>
        </is>
      </c>
    </row>
    <row r="155">
      <c r="A155" t="inlineStr">
        <is>
          <t>900007164</t>
        </is>
      </c>
      <c r="B155" t="inlineStr">
        <is>
          <t>D831</t>
        </is>
      </c>
      <c r="C155" t="inlineStr">
        <is>
          <t>66460424</t>
        </is>
      </c>
      <c r="D155" t="inlineStr">
        <is>
          <t>10153353</t>
        </is>
      </c>
      <c r="E155" t="inlineStr"/>
      <c r="F155" s="12" t="n">
        <v>353</v>
      </c>
      <c r="G155" t="inlineStr"/>
      <c r="I155" t="inlineStr">
        <is>
          <t>M3</t>
        </is>
      </c>
      <c r="J155" t="inlineStr"/>
      <c r="K155" t="inlineStr">
        <is>
          <t>20220411</t>
        </is>
      </c>
      <c r="L155" t="inlineStr">
        <is>
          <t>20240830</t>
        </is>
      </c>
    </row>
    <row r="156">
      <c r="A156" t="inlineStr">
        <is>
          <t>900007164</t>
        </is>
      </c>
      <c r="B156" t="inlineStr">
        <is>
          <t>D831</t>
        </is>
      </c>
      <c r="C156" t="inlineStr">
        <is>
          <t>66577976</t>
        </is>
      </c>
      <c r="D156" t="inlineStr">
        <is>
          <t>10000742</t>
        </is>
      </c>
      <c r="E156" t="inlineStr"/>
      <c r="F156" s="12" t="n">
        <v>350</v>
      </c>
      <c r="G156" t="inlineStr"/>
      <c r="I156" t="inlineStr">
        <is>
          <t>M3</t>
        </is>
      </c>
      <c r="J156" t="inlineStr"/>
      <c r="K156" t="inlineStr">
        <is>
          <t>20220411</t>
        </is>
      </c>
      <c r="L156" t="inlineStr">
        <is>
          <t>20240830</t>
        </is>
      </c>
    </row>
    <row r="157">
      <c r="A157" t="inlineStr">
        <is>
          <t>900007164</t>
        </is>
      </c>
      <c r="B157" t="inlineStr">
        <is>
          <t>D831</t>
        </is>
      </c>
      <c r="C157" t="inlineStr">
        <is>
          <t>66577976</t>
        </is>
      </c>
      <c r="D157" t="inlineStr">
        <is>
          <t>10153353</t>
        </is>
      </c>
      <c r="E157" t="inlineStr"/>
      <c r="F157" s="12" t="n">
        <v>278</v>
      </c>
      <c r="G157" t="inlineStr"/>
      <c r="I157" t="inlineStr">
        <is>
          <t>M3</t>
        </is>
      </c>
      <c r="J157" t="inlineStr"/>
      <c r="K157" t="inlineStr">
        <is>
          <t>20220411</t>
        </is>
      </c>
      <c r="L157" t="inlineStr">
        <is>
          <t>20240830</t>
        </is>
      </c>
    </row>
    <row r="158">
      <c r="A158" t="inlineStr">
        <is>
          <t>900007164</t>
        </is>
      </c>
      <c r="B158" t="inlineStr">
        <is>
          <t>D831</t>
        </is>
      </c>
      <c r="C158" t="inlineStr">
        <is>
          <t>66864482</t>
        </is>
      </c>
      <c r="D158" t="inlineStr">
        <is>
          <t>10000604</t>
        </is>
      </c>
      <c r="E158" t="inlineStr"/>
      <c r="F158" s="12" t="n">
        <v>176</v>
      </c>
      <c r="G158" t="inlineStr"/>
      <c r="I158" t="inlineStr">
        <is>
          <t>M3</t>
        </is>
      </c>
      <c r="J158" t="inlineStr"/>
      <c r="K158" t="inlineStr">
        <is>
          <t>20220411</t>
        </is>
      </c>
      <c r="L158" t="inlineStr">
        <is>
          <t>20240830</t>
        </is>
      </c>
    </row>
    <row r="159">
      <c r="A159" t="inlineStr">
        <is>
          <t>900007164</t>
        </is>
      </c>
      <c r="B159" t="inlineStr">
        <is>
          <t>D831</t>
        </is>
      </c>
      <c r="C159" t="inlineStr">
        <is>
          <t>66911028</t>
        </is>
      </c>
      <c r="D159" t="inlineStr">
        <is>
          <t>10000742</t>
        </is>
      </c>
      <c r="E159" t="inlineStr"/>
      <c r="F159" s="12" t="n">
        <v>330</v>
      </c>
      <c r="G159" t="inlineStr"/>
      <c r="I159" t="inlineStr">
        <is>
          <t>M3</t>
        </is>
      </c>
      <c r="J159" t="inlineStr"/>
      <c r="K159" t="inlineStr">
        <is>
          <t>20220411</t>
        </is>
      </c>
      <c r="L159" t="inlineStr">
        <is>
          <t>20240830</t>
        </is>
      </c>
    </row>
    <row r="160">
      <c r="A160" t="inlineStr">
        <is>
          <t>900007164</t>
        </is>
      </c>
      <c r="B160" t="inlineStr">
        <is>
          <t>D831</t>
        </is>
      </c>
      <c r="C160" t="inlineStr">
        <is>
          <t>66921997</t>
        </is>
      </c>
      <c r="D160" t="inlineStr">
        <is>
          <t>10000742</t>
        </is>
      </c>
      <c r="E160" t="inlineStr"/>
      <c r="F160" s="12" t="n">
        <v>275</v>
      </c>
      <c r="G160" t="inlineStr"/>
      <c r="I160" t="inlineStr">
        <is>
          <t>M3</t>
        </is>
      </c>
      <c r="J160" t="inlineStr"/>
      <c r="K160" t="inlineStr">
        <is>
          <t>20220411</t>
        </is>
      </c>
      <c r="L160" t="inlineStr">
        <is>
          <t>20240830</t>
        </is>
      </c>
    </row>
    <row r="161">
      <c r="A161" t="inlineStr">
        <is>
          <t>900007164</t>
        </is>
      </c>
      <c r="B161" t="inlineStr">
        <is>
          <t>D831</t>
        </is>
      </c>
      <c r="C161" t="inlineStr">
        <is>
          <t>66927510</t>
        </is>
      </c>
      <c r="D161" t="inlineStr">
        <is>
          <t>10000742</t>
        </is>
      </c>
      <c r="E161" t="inlineStr"/>
      <c r="F161" s="12" t="n">
        <v>272</v>
      </c>
      <c r="G161" t="inlineStr"/>
      <c r="I161" t="inlineStr">
        <is>
          <t>M3</t>
        </is>
      </c>
      <c r="J161" t="inlineStr"/>
      <c r="K161" t="inlineStr">
        <is>
          <t>20220411</t>
        </is>
      </c>
      <c r="L161" t="inlineStr">
        <is>
          <t>20240830</t>
        </is>
      </c>
    </row>
    <row r="162">
      <c r="A162" t="inlineStr">
        <is>
          <t>900007164</t>
        </is>
      </c>
      <c r="B162" t="inlineStr">
        <is>
          <t>D831</t>
        </is>
      </c>
      <c r="C162" t="inlineStr">
        <is>
          <t>66931315</t>
        </is>
      </c>
      <c r="D162" t="inlineStr">
        <is>
          <t>10000742</t>
        </is>
      </c>
      <c r="E162" t="inlineStr"/>
      <c r="F162" s="12" t="n">
        <v>275</v>
      </c>
      <c r="G162" t="inlineStr"/>
      <c r="I162" t="inlineStr">
        <is>
          <t>M3</t>
        </is>
      </c>
      <c r="J162" t="inlineStr"/>
      <c r="K162" t="inlineStr">
        <is>
          <t>20220411</t>
        </is>
      </c>
      <c r="L162" t="inlineStr">
        <is>
          <t>20240830</t>
        </is>
      </c>
    </row>
    <row r="163">
      <c r="A163" t="inlineStr">
        <is>
          <t>900007164</t>
        </is>
      </c>
      <c r="B163" t="inlineStr">
        <is>
          <t>D831</t>
        </is>
      </c>
      <c r="C163" t="inlineStr">
        <is>
          <t>66936237</t>
        </is>
      </c>
      <c r="D163" t="inlineStr">
        <is>
          <t>10000742</t>
        </is>
      </c>
      <c r="E163" t="inlineStr"/>
      <c r="F163" s="12" t="n">
        <v>275</v>
      </c>
      <c r="G163" t="inlineStr"/>
      <c r="I163" t="inlineStr">
        <is>
          <t>M3</t>
        </is>
      </c>
      <c r="J163" t="inlineStr"/>
      <c r="K163" t="inlineStr">
        <is>
          <t>20220411</t>
        </is>
      </c>
      <c r="L163" t="inlineStr">
        <is>
          <t>20240830</t>
        </is>
      </c>
    </row>
    <row r="164">
      <c r="A164" t="inlineStr">
        <is>
          <t>900007164</t>
        </is>
      </c>
      <c r="B164" t="inlineStr">
        <is>
          <t>D831</t>
        </is>
      </c>
      <c r="C164" t="inlineStr">
        <is>
          <t>66946488</t>
        </is>
      </c>
      <c r="D164" t="inlineStr">
        <is>
          <t>10000677</t>
        </is>
      </c>
      <c r="E164" t="inlineStr"/>
      <c r="F164" s="12" t="n">
        <v>223</v>
      </c>
      <c r="G164" t="inlineStr"/>
      <c r="I164" t="inlineStr">
        <is>
          <t>M3</t>
        </is>
      </c>
      <c r="J164" t="inlineStr"/>
      <c r="K164" t="inlineStr">
        <is>
          <t>20220411</t>
        </is>
      </c>
      <c r="L164" t="inlineStr">
        <is>
          <t>20240830</t>
        </is>
      </c>
    </row>
    <row r="165">
      <c r="A165" t="inlineStr">
        <is>
          <t>900007164</t>
        </is>
      </c>
      <c r="B165" t="inlineStr">
        <is>
          <t>D831</t>
        </is>
      </c>
      <c r="C165" t="inlineStr">
        <is>
          <t>66946488</t>
        </is>
      </c>
      <c r="D165" t="inlineStr">
        <is>
          <t>10000742</t>
        </is>
      </c>
      <c r="E165" t="inlineStr"/>
      <c r="F165" s="12" t="n">
        <v>352.5</v>
      </c>
      <c r="G165" t="inlineStr"/>
      <c r="I165" t="inlineStr">
        <is>
          <t>M3</t>
        </is>
      </c>
      <c r="J165" t="inlineStr"/>
      <c r="K165" t="inlineStr">
        <is>
          <t>20220411</t>
        </is>
      </c>
      <c r="L165" t="inlineStr">
        <is>
          <t>20240830</t>
        </is>
      </c>
    </row>
    <row r="166">
      <c r="A166" t="inlineStr">
        <is>
          <t>900007164</t>
        </is>
      </c>
      <c r="B166" t="inlineStr">
        <is>
          <t>D831</t>
        </is>
      </c>
      <c r="C166" t="inlineStr">
        <is>
          <t>66946488</t>
        </is>
      </c>
      <c r="D166" t="inlineStr">
        <is>
          <t>10145056</t>
        </is>
      </c>
      <c r="E166" t="inlineStr"/>
      <c r="F166" s="12" t="n">
        <v>343</v>
      </c>
      <c r="G166" t="inlineStr"/>
      <c r="I166" t="inlineStr">
        <is>
          <t>M3</t>
        </is>
      </c>
      <c r="J166" t="inlineStr"/>
      <c r="K166" t="inlineStr">
        <is>
          <t>20220411</t>
        </is>
      </c>
      <c r="L166" t="inlineStr">
        <is>
          <t>20240830</t>
        </is>
      </c>
    </row>
    <row r="167">
      <c r="A167" t="inlineStr">
        <is>
          <t>900007164</t>
        </is>
      </c>
      <c r="B167" t="inlineStr">
        <is>
          <t>D831</t>
        </is>
      </c>
      <c r="C167" t="inlineStr">
        <is>
          <t>66954696</t>
        </is>
      </c>
      <c r="D167" t="inlineStr">
        <is>
          <t>10000742</t>
        </is>
      </c>
      <c r="E167" t="inlineStr"/>
      <c r="F167" s="12" t="n">
        <v>290</v>
      </c>
      <c r="G167" t="inlineStr"/>
      <c r="I167" t="inlineStr">
        <is>
          <t>M3</t>
        </is>
      </c>
      <c r="J167" t="inlineStr"/>
      <c r="K167" t="inlineStr">
        <is>
          <t>20220411</t>
        </is>
      </c>
      <c r="L167" t="inlineStr">
        <is>
          <t>20240830</t>
        </is>
      </c>
    </row>
    <row r="168">
      <c r="A168" t="inlineStr">
        <is>
          <t>900007164</t>
        </is>
      </c>
      <c r="B168" t="inlineStr">
        <is>
          <t>D831</t>
        </is>
      </c>
      <c r="C168" t="inlineStr">
        <is>
          <t>66975666</t>
        </is>
      </c>
      <c r="D168" t="inlineStr">
        <is>
          <t>10000604</t>
        </is>
      </c>
      <c r="E168" t="inlineStr"/>
      <c r="F168" s="12" t="n">
        <v>170</v>
      </c>
      <c r="G168" t="inlineStr"/>
      <c r="I168" t="inlineStr">
        <is>
          <t>M3</t>
        </is>
      </c>
      <c r="J168" t="inlineStr"/>
      <c r="K168" t="inlineStr">
        <is>
          <t>20220411</t>
        </is>
      </c>
      <c r="L168" t="inlineStr">
        <is>
          <t>20240830</t>
        </is>
      </c>
    </row>
    <row r="169">
      <c r="A169" t="inlineStr">
        <is>
          <t>900007164</t>
        </is>
      </c>
      <c r="B169" t="inlineStr">
        <is>
          <t>D831</t>
        </is>
      </c>
      <c r="C169" t="inlineStr">
        <is>
          <t>66975666</t>
        </is>
      </c>
      <c r="D169" t="inlineStr">
        <is>
          <t>10000677</t>
        </is>
      </c>
      <c r="E169" t="inlineStr"/>
      <c r="F169" s="12" t="n">
        <v>260</v>
      </c>
      <c r="G169" t="inlineStr"/>
      <c r="I169" t="inlineStr">
        <is>
          <t>M3</t>
        </is>
      </c>
      <c r="J169" t="inlineStr"/>
      <c r="K169" t="inlineStr">
        <is>
          <t>20220411</t>
        </is>
      </c>
      <c r="L169" t="inlineStr">
        <is>
          <t>20240830</t>
        </is>
      </c>
    </row>
    <row r="170">
      <c r="A170" t="inlineStr">
        <is>
          <t>900007164</t>
        </is>
      </c>
      <c r="B170" t="inlineStr">
        <is>
          <t>D831</t>
        </is>
      </c>
      <c r="C170" t="inlineStr">
        <is>
          <t>66980903</t>
        </is>
      </c>
      <c r="D170" t="inlineStr">
        <is>
          <t>10000677</t>
        </is>
      </c>
      <c r="E170" t="inlineStr"/>
      <c r="F170" s="12" t="n">
        <v>245</v>
      </c>
      <c r="G170" t="inlineStr"/>
      <c r="I170" t="inlineStr">
        <is>
          <t>M3</t>
        </is>
      </c>
      <c r="J170" t="inlineStr"/>
      <c r="K170" t="inlineStr">
        <is>
          <t>20220411</t>
        </is>
      </c>
      <c r="L170" t="inlineStr">
        <is>
          <t>20240830</t>
        </is>
      </c>
    </row>
    <row r="171">
      <c r="A171" t="inlineStr">
        <is>
          <t>900007164</t>
        </is>
      </c>
      <c r="B171" t="inlineStr">
        <is>
          <t>D831</t>
        </is>
      </c>
      <c r="C171" t="inlineStr">
        <is>
          <t>66980903</t>
        </is>
      </c>
      <c r="D171" t="inlineStr">
        <is>
          <t>10000742</t>
        </is>
      </c>
      <c r="E171" t="inlineStr"/>
      <c r="F171" s="12" t="n">
        <v>275</v>
      </c>
      <c r="G171" t="inlineStr"/>
      <c r="I171" t="inlineStr">
        <is>
          <t>M3</t>
        </is>
      </c>
      <c r="J171" t="inlineStr"/>
      <c r="K171" t="inlineStr">
        <is>
          <t>20220411</t>
        </is>
      </c>
      <c r="L171" t="inlineStr">
        <is>
          <t>20240830</t>
        </is>
      </c>
    </row>
    <row r="172">
      <c r="A172" t="inlineStr">
        <is>
          <t>900007164</t>
        </is>
      </c>
      <c r="B172" t="inlineStr">
        <is>
          <t>D831</t>
        </is>
      </c>
      <c r="C172" t="inlineStr">
        <is>
          <t>67007730</t>
        </is>
      </c>
      <c r="D172" t="inlineStr">
        <is>
          <t>10000677</t>
        </is>
      </c>
      <c r="E172" t="inlineStr"/>
      <c r="F172" s="12" t="n">
        <v>245</v>
      </c>
      <c r="G172" t="inlineStr"/>
      <c r="I172" t="inlineStr">
        <is>
          <t>M3</t>
        </is>
      </c>
      <c r="J172" t="inlineStr"/>
      <c r="K172" t="inlineStr">
        <is>
          <t>20220411</t>
        </is>
      </c>
      <c r="L172" t="inlineStr">
        <is>
          <t>20240830</t>
        </is>
      </c>
    </row>
    <row r="173">
      <c r="A173" t="inlineStr">
        <is>
          <t>900007164</t>
        </is>
      </c>
      <c r="B173" t="inlineStr">
        <is>
          <t>D831</t>
        </is>
      </c>
      <c r="C173" t="inlineStr">
        <is>
          <t>67007730</t>
        </is>
      </c>
      <c r="D173" t="inlineStr">
        <is>
          <t>10000742</t>
        </is>
      </c>
      <c r="E173" t="inlineStr"/>
      <c r="F173" s="12" t="n">
        <v>307</v>
      </c>
      <c r="G173" t="inlineStr"/>
      <c r="I173" t="inlineStr">
        <is>
          <t>M3</t>
        </is>
      </c>
      <c r="J173" t="inlineStr"/>
      <c r="K173" t="inlineStr">
        <is>
          <t>20220411</t>
        </is>
      </c>
      <c r="L173" t="inlineStr">
        <is>
          <t>20240830</t>
        </is>
      </c>
    </row>
    <row r="174">
      <c r="A174" t="inlineStr">
        <is>
          <t>900007164</t>
        </is>
      </c>
      <c r="B174" t="inlineStr">
        <is>
          <t>D831</t>
        </is>
      </c>
      <c r="C174" t="inlineStr">
        <is>
          <t>67008068</t>
        </is>
      </c>
      <c r="D174" t="inlineStr">
        <is>
          <t>10153353</t>
        </is>
      </c>
      <c r="E174" t="inlineStr"/>
      <c r="F174" s="12" t="n">
        <v>355</v>
      </c>
      <c r="G174" t="inlineStr"/>
      <c r="I174" t="inlineStr">
        <is>
          <t>M3</t>
        </is>
      </c>
      <c r="J174" t="inlineStr"/>
      <c r="K174" t="inlineStr">
        <is>
          <t>20220411</t>
        </is>
      </c>
      <c r="L174" t="inlineStr">
        <is>
          <t>20240830</t>
        </is>
      </c>
    </row>
    <row r="175">
      <c r="A175" t="inlineStr">
        <is>
          <t>900007164</t>
        </is>
      </c>
      <c r="B175" t="inlineStr">
        <is>
          <t>D831</t>
        </is>
      </c>
      <c r="C175" t="inlineStr">
        <is>
          <t>67008086</t>
        </is>
      </c>
      <c r="D175" t="inlineStr">
        <is>
          <t>10000677</t>
        </is>
      </c>
      <c r="E175" t="inlineStr"/>
      <c r="F175" s="12" t="n">
        <v>242</v>
      </c>
      <c r="G175" t="inlineStr"/>
      <c r="I175" t="inlineStr">
        <is>
          <t>M3</t>
        </is>
      </c>
      <c r="J175" t="inlineStr"/>
      <c r="K175" t="inlineStr">
        <is>
          <t>20220411</t>
        </is>
      </c>
      <c r="L175" t="inlineStr">
        <is>
          <t>20240830</t>
        </is>
      </c>
    </row>
    <row r="176">
      <c r="A176" t="inlineStr">
        <is>
          <t>900007164</t>
        </is>
      </c>
      <c r="B176" t="inlineStr">
        <is>
          <t>D831</t>
        </is>
      </c>
      <c r="C176" t="inlineStr">
        <is>
          <t>67008086</t>
        </is>
      </c>
      <c r="D176" t="inlineStr">
        <is>
          <t>10000742</t>
        </is>
      </c>
      <c r="E176" t="inlineStr"/>
      <c r="F176" s="12" t="n">
        <v>308</v>
      </c>
      <c r="G176" t="inlineStr"/>
      <c r="I176" t="inlineStr">
        <is>
          <t>M3</t>
        </is>
      </c>
      <c r="J176" t="inlineStr"/>
      <c r="K176" t="inlineStr">
        <is>
          <t>20220411</t>
        </is>
      </c>
      <c r="L176" t="inlineStr">
        <is>
          <t>20240830</t>
        </is>
      </c>
    </row>
    <row r="177">
      <c r="A177" t="inlineStr">
        <is>
          <t>900007164</t>
        </is>
      </c>
      <c r="B177" t="inlineStr">
        <is>
          <t>D831</t>
        </is>
      </c>
      <c r="C177" t="inlineStr">
        <is>
          <t>67016392</t>
        </is>
      </c>
      <c r="D177" t="inlineStr">
        <is>
          <t>10000677</t>
        </is>
      </c>
      <c r="E177" t="inlineStr"/>
      <c r="F177" s="12" t="n">
        <v>245</v>
      </c>
      <c r="G177" t="inlineStr"/>
      <c r="I177" t="inlineStr">
        <is>
          <t>M3</t>
        </is>
      </c>
      <c r="J177" t="inlineStr"/>
      <c r="K177" t="inlineStr">
        <is>
          <t>20220411</t>
        </is>
      </c>
      <c r="L177" t="inlineStr">
        <is>
          <t>20240830</t>
        </is>
      </c>
    </row>
    <row r="178">
      <c r="A178" t="inlineStr">
        <is>
          <t>900007164</t>
        </is>
      </c>
      <c r="B178" t="inlineStr">
        <is>
          <t>D831</t>
        </is>
      </c>
      <c r="C178" t="inlineStr">
        <is>
          <t>67016392</t>
        </is>
      </c>
      <c r="D178" t="inlineStr">
        <is>
          <t>10000742</t>
        </is>
      </c>
      <c r="E178" t="inlineStr"/>
      <c r="F178" s="12" t="n">
        <v>285</v>
      </c>
      <c r="G178" t="inlineStr"/>
      <c r="I178" t="inlineStr">
        <is>
          <t>M3</t>
        </is>
      </c>
      <c r="J178" t="inlineStr"/>
      <c r="K178" t="inlineStr">
        <is>
          <t>20220411</t>
        </is>
      </c>
      <c r="L178" t="inlineStr">
        <is>
          <t>20240830</t>
        </is>
      </c>
    </row>
    <row r="179">
      <c r="A179" t="inlineStr">
        <is>
          <t>900007164</t>
        </is>
      </c>
      <c r="B179" t="inlineStr">
        <is>
          <t>D831</t>
        </is>
      </c>
      <c r="C179" t="inlineStr">
        <is>
          <t>67026915</t>
        </is>
      </c>
      <c r="D179" t="inlineStr">
        <is>
          <t>10000742</t>
        </is>
      </c>
      <c r="E179" t="inlineStr"/>
      <c r="F179" s="12" t="n">
        <v>290</v>
      </c>
      <c r="G179" t="inlineStr"/>
      <c r="I179" t="inlineStr">
        <is>
          <t>M3</t>
        </is>
      </c>
      <c r="J179" t="inlineStr"/>
      <c r="K179" t="inlineStr">
        <is>
          <t>20220411</t>
        </is>
      </c>
      <c r="L179" t="inlineStr">
        <is>
          <t>20240830</t>
        </is>
      </c>
    </row>
    <row r="180">
      <c r="A180" t="inlineStr">
        <is>
          <t>900007164</t>
        </is>
      </c>
      <c r="B180" t="inlineStr">
        <is>
          <t>D831</t>
        </is>
      </c>
      <c r="C180" t="inlineStr">
        <is>
          <t>67031788</t>
        </is>
      </c>
      <c r="D180" t="inlineStr">
        <is>
          <t>10000677</t>
        </is>
      </c>
      <c r="E180" t="inlineStr"/>
      <c r="F180" s="12" t="n">
        <v>360</v>
      </c>
      <c r="G180" t="inlineStr"/>
      <c r="I180" t="inlineStr">
        <is>
          <t>M3</t>
        </is>
      </c>
      <c r="J180" t="inlineStr"/>
      <c r="K180" t="inlineStr">
        <is>
          <t>20220411</t>
        </is>
      </c>
      <c r="L180" t="inlineStr">
        <is>
          <t>20240830</t>
        </is>
      </c>
    </row>
    <row r="181">
      <c r="A181" t="inlineStr">
        <is>
          <t>900007164</t>
        </is>
      </c>
      <c r="B181" t="inlineStr">
        <is>
          <t>D831</t>
        </is>
      </c>
      <c r="C181" t="inlineStr">
        <is>
          <t>67031788</t>
        </is>
      </c>
      <c r="D181" t="inlineStr">
        <is>
          <t>10000742</t>
        </is>
      </c>
      <c r="E181" t="inlineStr"/>
      <c r="F181" s="12" t="n">
        <v>376</v>
      </c>
      <c r="G181" t="inlineStr"/>
      <c r="I181" t="inlineStr">
        <is>
          <t>M3</t>
        </is>
      </c>
      <c r="J181" t="inlineStr"/>
      <c r="K181" t="inlineStr">
        <is>
          <t>20220411</t>
        </is>
      </c>
      <c r="L181" t="inlineStr">
        <is>
          <t>20240830</t>
        </is>
      </c>
    </row>
    <row r="182">
      <c r="A182" t="inlineStr">
        <is>
          <t>900007164</t>
        </is>
      </c>
      <c r="B182" t="inlineStr">
        <is>
          <t>D831</t>
        </is>
      </c>
      <c r="C182" t="inlineStr">
        <is>
          <t>67048689</t>
        </is>
      </c>
      <c r="D182" t="inlineStr">
        <is>
          <t>10000677</t>
        </is>
      </c>
      <c r="E182" t="inlineStr"/>
      <c r="F182" s="12" t="n">
        <v>330</v>
      </c>
      <c r="G182" t="inlineStr"/>
      <c r="I182" t="inlineStr">
        <is>
          <t>M3</t>
        </is>
      </c>
      <c r="J182" t="inlineStr"/>
      <c r="K182" t="inlineStr">
        <is>
          <t>20220411</t>
        </is>
      </c>
      <c r="L182" t="inlineStr">
        <is>
          <t>20240830</t>
        </is>
      </c>
    </row>
    <row r="183">
      <c r="A183" t="inlineStr">
        <is>
          <t>900007164</t>
        </is>
      </c>
      <c r="B183" t="inlineStr">
        <is>
          <t>D831</t>
        </is>
      </c>
      <c r="C183" t="inlineStr">
        <is>
          <t>67048689</t>
        </is>
      </c>
      <c r="D183" t="inlineStr">
        <is>
          <t>10000742</t>
        </is>
      </c>
      <c r="E183" t="inlineStr"/>
      <c r="F183" s="12" t="n">
        <v>360</v>
      </c>
      <c r="G183" t="inlineStr"/>
      <c r="I183" t="inlineStr">
        <is>
          <t>M3</t>
        </is>
      </c>
      <c r="J183" t="inlineStr"/>
      <c r="K183" t="inlineStr">
        <is>
          <t>20220411</t>
        </is>
      </c>
      <c r="L183" t="inlineStr">
        <is>
          <t>20240830</t>
        </is>
      </c>
    </row>
    <row r="184">
      <c r="A184" t="inlineStr">
        <is>
          <t>900007164</t>
        </is>
      </c>
      <c r="B184" t="inlineStr">
        <is>
          <t>D831</t>
        </is>
      </c>
      <c r="C184" t="inlineStr">
        <is>
          <t>67048907</t>
        </is>
      </c>
      <c r="D184" t="inlineStr">
        <is>
          <t>10000742</t>
        </is>
      </c>
      <c r="E184" t="inlineStr"/>
      <c r="F184" s="12" t="n">
        <v>258</v>
      </c>
      <c r="G184" t="inlineStr"/>
      <c r="I184" t="inlineStr">
        <is>
          <t>M3</t>
        </is>
      </c>
      <c r="J184" t="inlineStr"/>
      <c r="K184" t="inlineStr">
        <is>
          <t>20220411</t>
        </is>
      </c>
      <c r="L184" t="inlineStr">
        <is>
          <t>20240830</t>
        </is>
      </c>
    </row>
    <row r="185">
      <c r="A185" t="inlineStr">
        <is>
          <t>900007164</t>
        </is>
      </c>
      <c r="B185" t="inlineStr">
        <is>
          <t>D831</t>
        </is>
      </c>
      <c r="C185" t="inlineStr">
        <is>
          <t>67048907</t>
        </is>
      </c>
      <c r="D185" t="inlineStr">
        <is>
          <t>10145056</t>
        </is>
      </c>
      <c r="E185" t="inlineStr"/>
      <c r="F185" s="12" t="n">
        <v>249</v>
      </c>
      <c r="G185" t="inlineStr"/>
      <c r="I185" t="inlineStr">
        <is>
          <t>M3</t>
        </is>
      </c>
      <c r="J185" t="inlineStr"/>
      <c r="K185" t="inlineStr">
        <is>
          <t>20220411</t>
        </is>
      </c>
      <c r="L185" t="inlineStr">
        <is>
          <t>20240830</t>
        </is>
      </c>
    </row>
    <row r="186">
      <c r="A186" t="inlineStr">
        <is>
          <t>900007164</t>
        </is>
      </c>
      <c r="B186" t="inlineStr">
        <is>
          <t>D831</t>
        </is>
      </c>
      <c r="C186" t="inlineStr">
        <is>
          <t>67048907</t>
        </is>
      </c>
      <c r="D186" t="inlineStr">
        <is>
          <t>10145057</t>
        </is>
      </c>
      <c r="E186" t="inlineStr"/>
      <c r="F186" s="12" t="n">
        <v>249</v>
      </c>
      <c r="G186" t="inlineStr"/>
      <c r="I186" t="inlineStr">
        <is>
          <t>M3</t>
        </is>
      </c>
      <c r="J186" t="inlineStr"/>
      <c r="K186" t="inlineStr">
        <is>
          <t>20220411</t>
        </is>
      </c>
      <c r="L186" t="inlineStr">
        <is>
          <t>20240830</t>
        </is>
      </c>
    </row>
    <row r="187">
      <c r="A187" t="inlineStr">
        <is>
          <t>900007164</t>
        </is>
      </c>
      <c r="B187" t="inlineStr">
        <is>
          <t>D831</t>
        </is>
      </c>
      <c r="C187" t="inlineStr">
        <is>
          <t>67048907</t>
        </is>
      </c>
      <c r="D187" t="inlineStr">
        <is>
          <t>10153353</t>
        </is>
      </c>
      <c r="E187" t="inlineStr"/>
      <c r="F187" s="12" t="n">
        <v>275</v>
      </c>
      <c r="G187" t="inlineStr"/>
      <c r="I187" t="inlineStr">
        <is>
          <t>M3</t>
        </is>
      </c>
      <c r="J187" t="inlineStr"/>
      <c r="K187" t="inlineStr">
        <is>
          <t>20220411</t>
        </is>
      </c>
      <c r="L187" t="inlineStr">
        <is>
          <t>20240830</t>
        </is>
      </c>
    </row>
    <row r="188">
      <c r="A188" t="inlineStr">
        <is>
          <t>900007164</t>
        </is>
      </c>
      <c r="B188" t="inlineStr">
        <is>
          <t>D831</t>
        </is>
      </c>
      <c r="C188" t="inlineStr">
        <is>
          <t>67058035</t>
        </is>
      </c>
      <c r="D188" t="inlineStr">
        <is>
          <t>10000742</t>
        </is>
      </c>
      <c r="E188" t="inlineStr"/>
      <c r="F188" s="12" t="n">
        <v>330</v>
      </c>
      <c r="G188" t="inlineStr"/>
      <c r="I188" t="inlineStr">
        <is>
          <t>M3</t>
        </is>
      </c>
      <c r="J188" t="inlineStr"/>
      <c r="K188" t="inlineStr">
        <is>
          <t>20220411</t>
        </is>
      </c>
      <c r="L188" t="inlineStr">
        <is>
          <t>20240830</t>
        </is>
      </c>
    </row>
    <row r="189">
      <c r="A189" t="inlineStr">
        <is>
          <t>900007164</t>
        </is>
      </c>
      <c r="B189" t="inlineStr">
        <is>
          <t>D831</t>
        </is>
      </c>
      <c r="C189" t="inlineStr">
        <is>
          <t>67073583</t>
        </is>
      </c>
      <c r="D189" t="inlineStr">
        <is>
          <t>10000677</t>
        </is>
      </c>
      <c r="E189" t="inlineStr"/>
      <c r="F189" s="12" t="n">
        <v>225</v>
      </c>
      <c r="G189" t="inlineStr"/>
      <c r="I189" t="inlineStr">
        <is>
          <t>M3</t>
        </is>
      </c>
      <c r="J189" t="inlineStr"/>
      <c r="K189" t="inlineStr">
        <is>
          <t>20220411</t>
        </is>
      </c>
      <c r="L189" t="inlineStr">
        <is>
          <t>20240830</t>
        </is>
      </c>
    </row>
    <row r="190">
      <c r="A190" t="inlineStr">
        <is>
          <t>900007164</t>
        </is>
      </c>
      <c r="B190" t="inlineStr">
        <is>
          <t>D831</t>
        </is>
      </c>
      <c r="C190" t="inlineStr">
        <is>
          <t>67073583</t>
        </is>
      </c>
      <c r="D190" t="inlineStr">
        <is>
          <t>10000742</t>
        </is>
      </c>
      <c r="E190" t="inlineStr"/>
      <c r="F190" s="12" t="n">
        <v>253.5</v>
      </c>
      <c r="G190" t="inlineStr"/>
      <c r="I190" t="inlineStr">
        <is>
          <t>M3</t>
        </is>
      </c>
      <c r="J190" t="inlineStr"/>
      <c r="K190" t="inlineStr">
        <is>
          <t>20220411</t>
        </is>
      </c>
      <c r="L190" t="inlineStr">
        <is>
          <t>20240830</t>
        </is>
      </c>
    </row>
    <row r="191">
      <c r="A191" t="inlineStr">
        <is>
          <t>900007164</t>
        </is>
      </c>
      <c r="B191" t="inlineStr">
        <is>
          <t>D831</t>
        </is>
      </c>
      <c r="C191" t="inlineStr">
        <is>
          <t>67082937</t>
        </is>
      </c>
      <c r="D191" t="inlineStr">
        <is>
          <t>10000677</t>
        </is>
      </c>
      <c r="E191" t="inlineStr"/>
      <c r="F191" s="12" t="n">
        <v>342</v>
      </c>
      <c r="G191" t="inlineStr"/>
      <c r="I191" t="inlineStr">
        <is>
          <t>M3</t>
        </is>
      </c>
      <c r="J191" t="inlineStr"/>
      <c r="K191" t="inlineStr">
        <is>
          <t>20220411</t>
        </is>
      </c>
      <c r="L191" t="inlineStr">
        <is>
          <t>20240830</t>
        </is>
      </c>
    </row>
    <row r="192">
      <c r="A192" t="inlineStr">
        <is>
          <t>900007164</t>
        </is>
      </c>
      <c r="B192" t="inlineStr">
        <is>
          <t>D831</t>
        </is>
      </c>
      <c r="C192" t="inlineStr">
        <is>
          <t>67082937</t>
        </is>
      </c>
      <c r="D192" t="inlineStr">
        <is>
          <t>10000742</t>
        </is>
      </c>
      <c r="E192" t="inlineStr"/>
      <c r="F192" s="12" t="n">
        <v>320</v>
      </c>
      <c r="G192" t="inlineStr"/>
      <c r="I192" t="inlineStr">
        <is>
          <t>M3</t>
        </is>
      </c>
      <c r="J192" t="inlineStr"/>
      <c r="K192" t="inlineStr">
        <is>
          <t>20220411</t>
        </is>
      </c>
      <c r="L192" t="inlineStr">
        <is>
          <t>20240830</t>
        </is>
      </c>
    </row>
    <row r="193">
      <c r="A193" t="inlineStr">
        <is>
          <t>900007164</t>
        </is>
      </c>
      <c r="B193" t="inlineStr">
        <is>
          <t>D831</t>
        </is>
      </c>
      <c r="C193" t="inlineStr">
        <is>
          <t>67082937</t>
        </is>
      </c>
      <c r="D193" t="inlineStr">
        <is>
          <t>10009436</t>
        </is>
      </c>
      <c r="E193" t="inlineStr"/>
      <c r="F193" s="12" t="n">
        <v>342</v>
      </c>
      <c r="G193" t="inlineStr"/>
      <c r="I193" t="inlineStr">
        <is>
          <t>M3</t>
        </is>
      </c>
      <c r="J193" t="inlineStr"/>
      <c r="K193" t="inlineStr">
        <is>
          <t>20220411</t>
        </is>
      </c>
      <c r="L193" t="inlineStr">
        <is>
          <t>20240830</t>
        </is>
      </c>
    </row>
    <row r="194">
      <c r="A194" t="inlineStr">
        <is>
          <t>900007164</t>
        </is>
      </c>
      <c r="B194" t="inlineStr">
        <is>
          <t>D831</t>
        </is>
      </c>
      <c r="C194" t="inlineStr">
        <is>
          <t>67082937</t>
        </is>
      </c>
      <c r="D194" t="inlineStr">
        <is>
          <t>10153353</t>
        </is>
      </c>
      <c r="E194" t="inlineStr"/>
      <c r="F194" s="12" t="n">
        <v>362</v>
      </c>
      <c r="G194" t="inlineStr"/>
      <c r="I194" t="inlineStr">
        <is>
          <t>M3</t>
        </is>
      </c>
      <c r="J194" t="inlineStr"/>
      <c r="K194" t="inlineStr">
        <is>
          <t>20220411</t>
        </is>
      </c>
      <c r="L194" t="inlineStr">
        <is>
          <t>20240830</t>
        </is>
      </c>
    </row>
    <row r="195">
      <c r="A195" t="inlineStr">
        <is>
          <t>900007164</t>
        </is>
      </c>
      <c r="B195" t="inlineStr">
        <is>
          <t>D831</t>
        </is>
      </c>
      <c r="C195" t="inlineStr">
        <is>
          <t>67109654</t>
        </is>
      </c>
      <c r="D195" t="inlineStr">
        <is>
          <t>10000742</t>
        </is>
      </c>
      <c r="E195" t="inlineStr"/>
      <c r="F195" s="12" t="n">
        <v>282.17</v>
      </c>
      <c r="G195" t="inlineStr"/>
      <c r="I195" t="inlineStr">
        <is>
          <t>M3</t>
        </is>
      </c>
      <c r="J195" t="inlineStr"/>
      <c r="K195" t="inlineStr">
        <is>
          <t>20220411</t>
        </is>
      </c>
      <c r="L195" t="inlineStr">
        <is>
          <t>20240830</t>
        </is>
      </c>
    </row>
    <row r="196">
      <c r="A196" t="inlineStr">
        <is>
          <t>900007164</t>
        </is>
      </c>
      <c r="B196" t="inlineStr">
        <is>
          <t>D831</t>
        </is>
      </c>
      <c r="C196" t="inlineStr">
        <is>
          <t>67115464</t>
        </is>
      </c>
      <c r="D196" t="inlineStr">
        <is>
          <t>10000677</t>
        </is>
      </c>
      <c r="E196" t="inlineStr"/>
      <c r="F196" s="12" t="n">
        <v>303</v>
      </c>
      <c r="G196" t="inlineStr"/>
      <c r="I196" t="inlineStr">
        <is>
          <t>M3</t>
        </is>
      </c>
      <c r="J196" t="inlineStr"/>
      <c r="K196" t="inlineStr">
        <is>
          <t>20220411</t>
        </is>
      </c>
      <c r="L196" t="inlineStr">
        <is>
          <t>20240830</t>
        </is>
      </c>
    </row>
    <row r="197">
      <c r="A197" t="inlineStr">
        <is>
          <t>900007164</t>
        </is>
      </c>
      <c r="B197" t="inlineStr">
        <is>
          <t>D831</t>
        </is>
      </c>
      <c r="C197" t="inlineStr">
        <is>
          <t>67115464</t>
        </is>
      </c>
      <c r="D197" t="inlineStr">
        <is>
          <t>10000742</t>
        </is>
      </c>
      <c r="E197" t="inlineStr"/>
      <c r="F197" s="12" t="n">
        <v>333</v>
      </c>
      <c r="G197" t="inlineStr"/>
      <c r="I197" t="inlineStr">
        <is>
          <t>M3</t>
        </is>
      </c>
      <c r="J197" t="inlineStr"/>
      <c r="K197" t="inlineStr">
        <is>
          <t>20220411</t>
        </is>
      </c>
      <c r="L197" t="inlineStr">
        <is>
          <t>20240830</t>
        </is>
      </c>
    </row>
    <row r="198">
      <c r="A198" t="inlineStr">
        <is>
          <t>900007164</t>
        </is>
      </c>
      <c r="B198" t="inlineStr">
        <is>
          <t>D831</t>
        </is>
      </c>
      <c r="C198" t="inlineStr">
        <is>
          <t>67127311</t>
        </is>
      </c>
      <c r="D198" t="inlineStr">
        <is>
          <t>10145056</t>
        </is>
      </c>
      <c r="E198" t="inlineStr"/>
      <c r="F198" s="12" t="n">
        <v>300</v>
      </c>
      <c r="G198" t="inlineStr"/>
      <c r="I198" t="inlineStr">
        <is>
          <t>M3</t>
        </is>
      </c>
      <c r="J198" t="inlineStr"/>
      <c r="K198" t="inlineStr">
        <is>
          <t>20220411</t>
        </is>
      </c>
      <c r="L198" t="inlineStr">
        <is>
          <t>20240830</t>
        </is>
      </c>
    </row>
    <row r="199">
      <c r="A199" t="inlineStr">
        <is>
          <t>900007164</t>
        </is>
      </c>
      <c r="B199" t="inlineStr">
        <is>
          <t>D831</t>
        </is>
      </c>
      <c r="C199" t="inlineStr">
        <is>
          <t>67127311</t>
        </is>
      </c>
      <c r="D199" t="inlineStr">
        <is>
          <t>10187950</t>
        </is>
      </c>
      <c r="E199" t="inlineStr"/>
      <c r="F199" s="12" t="n">
        <v>345</v>
      </c>
      <c r="G199" t="inlineStr"/>
      <c r="I199" t="inlineStr">
        <is>
          <t>M3</t>
        </is>
      </c>
      <c r="J199" t="inlineStr"/>
      <c r="K199" t="inlineStr">
        <is>
          <t>20220411</t>
        </is>
      </c>
      <c r="L199" t="inlineStr">
        <is>
          <t>20240830</t>
        </is>
      </c>
    </row>
    <row r="200">
      <c r="A200" t="inlineStr">
        <is>
          <t>900007164</t>
        </is>
      </c>
      <c r="B200" t="inlineStr">
        <is>
          <t>D831</t>
        </is>
      </c>
      <c r="C200" t="inlineStr">
        <is>
          <t>67139230</t>
        </is>
      </c>
      <c r="D200" t="inlineStr">
        <is>
          <t>10000677</t>
        </is>
      </c>
      <c r="E200" t="inlineStr"/>
      <c r="F200" s="12" t="n">
        <v>363.5</v>
      </c>
      <c r="G200" t="inlineStr"/>
      <c r="I200" t="inlineStr">
        <is>
          <t>M3</t>
        </is>
      </c>
      <c r="J200" t="inlineStr"/>
      <c r="K200" t="inlineStr">
        <is>
          <t>20220411</t>
        </is>
      </c>
      <c r="L200" t="inlineStr">
        <is>
          <t>20240830</t>
        </is>
      </c>
    </row>
    <row r="201">
      <c r="A201" t="inlineStr">
        <is>
          <t>900007164</t>
        </is>
      </c>
      <c r="B201" t="inlineStr">
        <is>
          <t>D831</t>
        </is>
      </c>
      <c r="C201" t="inlineStr">
        <is>
          <t>67139230</t>
        </is>
      </c>
      <c r="D201" t="inlineStr">
        <is>
          <t>10000742</t>
        </is>
      </c>
      <c r="E201" t="inlineStr"/>
      <c r="F201" s="12" t="n">
        <v>389.5</v>
      </c>
      <c r="G201" t="inlineStr"/>
      <c r="I201" t="inlineStr">
        <is>
          <t>M3</t>
        </is>
      </c>
      <c r="J201" t="inlineStr"/>
      <c r="K201" t="inlineStr">
        <is>
          <t>20220411</t>
        </is>
      </c>
      <c r="L201" t="inlineStr">
        <is>
          <t>20240830</t>
        </is>
      </c>
    </row>
    <row r="202">
      <c r="A202" t="inlineStr">
        <is>
          <t>900007164</t>
        </is>
      </c>
      <c r="B202" t="inlineStr">
        <is>
          <t>D831</t>
        </is>
      </c>
      <c r="C202" t="inlineStr">
        <is>
          <t>67139293</t>
        </is>
      </c>
      <c r="D202" t="inlineStr">
        <is>
          <t>10000677</t>
        </is>
      </c>
      <c r="E202" t="inlineStr"/>
      <c r="F202" s="12" t="n">
        <v>370</v>
      </c>
      <c r="G202" t="inlineStr"/>
      <c r="I202" t="inlineStr">
        <is>
          <t>M3</t>
        </is>
      </c>
      <c r="J202" t="inlineStr"/>
      <c r="K202" t="inlineStr">
        <is>
          <t>20220411</t>
        </is>
      </c>
      <c r="L202" t="inlineStr">
        <is>
          <t>20240830</t>
        </is>
      </c>
    </row>
    <row r="203">
      <c r="A203" t="inlineStr">
        <is>
          <t>900007164</t>
        </is>
      </c>
      <c r="B203" t="inlineStr">
        <is>
          <t>D831</t>
        </is>
      </c>
      <c r="C203" t="inlineStr">
        <is>
          <t>67139293</t>
        </is>
      </c>
      <c r="D203" t="inlineStr">
        <is>
          <t>10000742</t>
        </is>
      </c>
      <c r="E203" t="inlineStr"/>
      <c r="F203" s="12" t="n">
        <v>375</v>
      </c>
      <c r="G203" t="inlineStr"/>
      <c r="I203" t="inlineStr">
        <is>
          <t>M3</t>
        </is>
      </c>
      <c r="J203" t="inlineStr"/>
      <c r="K203" t="inlineStr">
        <is>
          <t>20220411</t>
        </is>
      </c>
      <c r="L203" t="inlineStr">
        <is>
          <t>20240830</t>
        </is>
      </c>
    </row>
    <row r="204">
      <c r="A204" t="inlineStr">
        <is>
          <t>900002259</t>
        </is>
      </c>
      <c r="B204" t="inlineStr">
        <is>
          <t>D831</t>
        </is>
      </c>
      <c r="C204" t="inlineStr">
        <is>
          <t>65008424</t>
        </is>
      </c>
      <c r="D204" t="inlineStr">
        <is>
          <t>10000613</t>
        </is>
      </c>
      <c r="E204" t="inlineStr"/>
      <c r="F204" s="12" t="n">
        <v>163.5</v>
      </c>
      <c r="G204" t="inlineStr"/>
      <c r="I204" t="inlineStr">
        <is>
          <t>M3</t>
        </is>
      </c>
      <c r="J204" t="inlineStr"/>
      <c r="K204" t="inlineStr">
        <is>
          <t>20200602</t>
        </is>
      </c>
      <c r="L204" t="inlineStr">
        <is>
          <t>20241023</t>
        </is>
      </c>
    </row>
    <row r="205">
      <c r="A205" t="inlineStr">
        <is>
          <t>900002259</t>
        </is>
      </c>
      <c r="B205" t="inlineStr">
        <is>
          <t>D831</t>
        </is>
      </c>
      <c r="C205" t="inlineStr">
        <is>
          <t>65008424</t>
        </is>
      </c>
      <c r="D205" t="inlineStr">
        <is>
          <t>10000677</t>
        </is>
      </c>
      <c r="E205" t="inlineStr"/>
      <c r="F205" s="12" t="n">
        <v>163.5</v>
      </c>
      <c r="G205" t="inlineStr"/>
      <c r="I205" t="inlineStr">
        <is>
          <t>M3</t>
        </is>
      </c>
      <c r="J205" t="inlineStr"/>
      <c r="K205" t="inlineStr">
        <is>
          <t>20200602</t>
        </is>
      </c>
      <c r="L205" t="inlineStr">
        <is>
          <t>20241023</t>
        </is>
      </c>
    </row>
    <row r="206">
      <c r="A206" t="inlineStr">
        <is>
          <t>900002259</t>
        </is>
      </c>
      <c r="B206" t="inlineStr">
        <is>
          <t>D831</t>
        </is>
      </c>
      <c r="C206" t="inlineStr">
        <is>
          <t>65008424</t>
        </is>
      </c>
      <c r="D206" t="inlineStr">
        <is>
          <t>10009436</t>
        </is>
      </c>
      <c r="E206" t="inlineStr"/>
      <c r="F206" s="12" t="n">
        <v>163.5</v>
      </c>
      <c r="G206" t="inlineStr"/>
      <c r="I206" t="inlineStr">
        <is>
          <t>M3</t>
        </is>
      </c>
      <c r="J206" t="inlineStr"/>
      <c r="K206" t="inlineStr">
        <is>
          <t>20200602</t>
        </is>
      </c>
      <c r="L206" t="inlineStr">
        <is>
          <t>20241023</t>
        </is>
      </c>
    </row>
    <row r="207">
      <c r="A207" t="inlineStr">
        <is>
          <t>900002259</t>
        </is>
      </c>
      <c r="B207" t="inlineStr">
        <is>
          <t>D831</t>
        </is>
      </c>
      <c r="C207" t="inlineStr">
        <is>
          <t>65014583</t>
        </is>
      </c>
      <c r="D207" t="inlineStr">
        <is>
          <t>10000613</t>
        </is>
      </c>
      <c r="E207" t="inlineStr"/>
      <c r="F207" s="12" t="n">
        <v>163.5</v>
      </c>
      <c r="G207" t="inlineStr"/>
      <c r="I207" t="inlineStr">
        <is>
          <t>M3</t>
        </is>
      </c>
      <c r="J207" t="inlineStr"/>
      <c r="K207" t="inlineStr">
        <is>
          <t>20200215</t>
        </is>
      </c>
      <c r="L207" t="inlineStr">
        <is>
          <t>20241023</t>
        </is>
      </c>
    </row>
    <row r="208">
      <c r="A208" t="inlineStr">
        <is>
          <t>900002259</t>
        </is>
      </c>
      <c r="B208" t="inlineStr">
        <is>
          <t>D831</t>
        </is>
      </c>
      <c r="C208" t="inlineStr">
        <is>
          <t>65014583</t>
        </is>
      </c>
      <c r="D208" t="inlineStr">
        <is>
          <t>10000677</t>
        </is>
      </c>
      <c r="E208" t="inlineStr"/>
      <c r="F208" s="12" t="n">
        <v>163.5</v>
      </c>
      <c r="G208" t="inlineStr"/>
      <c r="I208" t="inlineStr">
        <is>
          <t>M3</t>
        </is>
      </c>
      <c r="J208" t="inlineStr"/>
      <c r="K208" t="inlineStr">
        <is>
          <t>20200215</t>
        </is>
      </c>
      <c r="L208" t="inlineStr">
        <is>
          <t>20241023</t>
        </is>
      </c>
    </row>
    <row r="209">
      <c r="A209" t="inlineStr">
        <is>
          <t>900002259</t>
        </is>
      </c>
      <c r="B209" t="inlineStr">
        <is>
          <t>D831</t>
        </is>
      </c>
      <c r="C209" t="inlineStr">
        <is>
          <t>65014583</t>
        </is>
      </c>
      <c r="D209" t="inlineStr">
        <is>
          <t>10009436</t>
        </is>
      </c>
      <c r="E209" t="inlineStr"/>
      <c r="F209" s="12" t="n">
        <v>163.5</v>
      </c>
      <c r="G209" t="inlineStr"/>
      <c r="I209" t="inlineStr">
        <is>
          <t>M3</t>
        </is>
      </c>
      <c r="J209" t="inlineStr"/>
      <c r="K209" t="inlineStr">
        <is>
          <t>20200215</t>
        </is>
      </c>
      <c r="L209" t="inlineStr">
        <is>
          <t>20241023</t>
        </is>
      </c>
    </row>
    <row r="210">
      <c r="A210" t="inlineStr">
        <is>
          <t>900002259</t>
        </is>
      </c>
      <c r="B210" t="inlineStr">
        <is>
          <t>D831</t>
        </is>
      </c>
      <c r="C210" t="inlineStr">
        <is>
          <t>65026214</t>
        </is>
      </c>
      <c r="D210" t="inlineStr">
        <is>
          <t>10000613</t>
        </is>
      </c>
      <c r="E210" t="inlineStr"/>
      <c r="F210" s="12" t="n">
        <v>163.5</v>
      </c>
      <c r="G210" t="inlineStr"/>
      <c r="I210" t="inlineStr">
        <is>
          <t>M3</t>
        </is>
      </c>
      <c r="J210" t="inlineStr"/>
      <c r="K210" t="inlineStr">
        <is>
          <t>20200215</t>
        </is>
      </c>
      <c r="L210" t="inlineStr">
        <is>
          <t>20241023</t>
        </is>
      </c>
    </row>
    <row r="211">
      <c r="A211" t="inlineStr">
        <is>
          <t>900002259</t>
        </is>
      </c>
      <c r="B211" t="inlineStr">
        <is>
          <t>D831</t>
        </is>
      </c>
      <c r="C211" t="inlineStr">
        <is>
          <t>65026214</t>
        </is>
      </c>
      <c r="D211" t="inlineStr">
        <is>
          <t>10000677</t>
        </is>
      </c>
      <c r="E211" t="inlineStr"/>
      <c r="F211" s="12" t="n">
        <v>163.5</v>
      </c>
      <c r="G211" t="inlineStr"/>
      <c r="I211" t="inlineStr">
        <is>
          <t>M3</t>
        </is>
      </c>
      <c r="J211" t="inlineStr"/>
      <c r="K211" t="inlineStr">
        <is>
          <t>20200215</t>
        </is>
      </c>
      <c r="L211" t="inlineStr">
        <is>
          <t>20241023</t>
        </is>
      </c>
    </row>
    <row r="212">
      <c r="A212" t="inlineStr">
        <is>
          <t>900002259</t>
        </is>
      </c>
      <c r="B212" t="inlineStr">
        <is>
          <t>D831</t>
        </is>
      </c>
      <c r="C212" t="inlineStr">
        <is>
          <t>65026214</t>
        </is>
      </c>
      <c r="D212" t="inlineStr">
        <is>
          <t>10009436</t>
        </is>
      </c>
      <c r="E212" t="inlineStr"/>
      <c r="F212" s="12" t="n">
        <v>163.5</v>
      </c>
      <c r="G212" t="inlineStr"/>
      <c r="I212" t="inlineStr">
        <is>
          <t>M3</t>
        </is>
      </c>
      <c r="J212" t="inlineStr"/>
      <c r="K212" t="inlineStr">
        <is>
          <t>20200215</t>
        </is>
      </c>
      <c r="L212" t="inlineStr">
        <is>
          <t>20241023</t>
        </is>
      </c>
    </row>
    <row r="213">
      <c r="A213" t="inlineStr">
        <is>
          <t>900002259</t>
        </is>
      </c>
      <c r="B213" t="inlineStr">
        <is>
          <t>D831</t>
        </is>
      </c>
      <c r="C213" t="inlineStr">
        <is>
          <t>65151694</t>
        </is>
      </c>
      <c r="D213" t="inlineStr">
        <is>
          <t>10000677</t>
        </is>
      </c>
      <c r="E213" t="inlineStr"/>
      <c r="F213" s="12" t="n">
        <v>180</v>
      </c>
      <c r="G213" t="inlineStr"/>
      <c r="I213" t="inlineStr">
        <is>
          <t>M3</t>
        </is>
      </c>
      <c r="J213" t="inlineStr"/>
      <c r="K213" t="inlineStr">
        <is>
          <t>20200215</t>
        </is>
      </c>
      <c r="L213" t="inlineStr">
        <is>
          <t>20241023</t>
        </is>
      </c>
    </row>
    <row r="214">
      <c r="A214" t="inlineStr">
        <is>
          <t>900002259</t>
        </is>
      </c>
      <c r="B214" t="inlineStr">
        <is>
          <t>D831</t>
        </is>
      </c>
      <c r="C214" t="inlineStr">
        <is>
          <t>65433940</t>
        </is>
      </c>
      <c r="D214" t="inlineStr">
        <is>
          <t>10149182</t>
        </is>
      </c>
      <c r="E214" t="inlineStr"/>
      <c r="F214" s="12" t="n">
        <v>186</v>
      </c>
      <c r="G214" t="inlineStr"/>
      <c r="I214" t="inlineStr">
        <is>
          <t>M3</t>
        </is>
      </c>
      <c r="J214" t="inlineStr"/>
      <c r="K214" t="inlineStr">
        <is>
          <t>20200215</t>
        </is>
      </c>
      <c r="L214" t="inlineStr">
        <is>
          <t>20241023</t>
        </is>
      </c>
    </row>
    <row r="215">
      <c r="A215" t="inlineStr">
        <is>
          <t>900002259</t>
        </is>
      </c>
      <c r="B215" t="inlineStr">
        <is>
          <t>D831</t>
        </is>
      </c>
      <c r="C215" t="inlineStr">
        <is>
          <t>65621754</t>
        </is>
      </c>
      <c r="D215" t="inlineStr">
        <is>
          <t>10000742</t>
        </is>
      </c>
      <c r="E215" t="inlineStr"/>
      <c r="F215" s="12" t="n">
        <v>243.5</v>
      </c>
      <c r="G215" t="inlineStr"/>
      <c r="I215" t="inlineStr">
        <is>
          <t>M3</t>
        </is>
      </c>
      <c r="J215" t="inlineStr"/>
      <c r="K215" t="inlineStr">
        <is>
          <t>20210616</t>
        </is>
      </c>
      <c r="L215" t="inlineStr">
        <is>
          <t>20241023</t>
        </is>
      </c>
    </row>
    <row r="216">
      <c r="A216" t="inlineStr">
        <is>
          <t>900002259</t>
        </is>
      </c>
      <c r="B216" t="inlineStr">
        <is>
          <t>D831</t>
        </is>
      </c>
      <c r="C216" t="inlineStr">
        <is>
          <t>65649133</t>
        </is>
      </c>
      <c r="D216" t="inlineStr">
        <is>
          <t>10000677</t>
        </is>
      </c>
      <c r="E216" t="inlineStr"/>
      <c r="F216" s="12" t="n">
        <v>310</v>
      </c>
      <c r="G216" t="inlineStr"/>
      <c r="I216" t="inlineStr">
        <is>
          <t>M3</t>
        </is>
      </c>
      <c r="J216" t="inlineStr"/>
      <c r="K216" t="inlineStr">
        <is>
          <t>20170210</t>
        </is>
      </c>
      <c r="L216" t="inlineStr">
        <is>
          <t>20241023</t>
        </is>
      </c>
    </row>
    <row r="217">
      <c r="A217" t="inlineStr">
        <is>
          <t>900002259</t>
        </is>
      </c>
      <c r="B217" t="inlineStr">
        <is>
          <t>D831</t>
        </is>
      </c>
      <c r="C217" t="inlineStr">
        <is>
          <t>65649133</t>
        </is>
      </c>
      <c r="D217" t="inlineStr">
        <is>
          <t>10000742</t>
        </is>
      </c>
      <c r="E217" t="inlineStr"/>
      <c r="F217" s="12" t="n">
        <v>345</v>
      </c>
      <c r="G217" t="inlineStr"/>
      <c r="I217" t="inlineStr">
        <is>
          <t>M3</t>
        </is>
      </c>
      <c r="J217" t="inlineStr"/>
      <c r="K217" t="inlineStr">
        <is>
          <t>20170210</t>
        </is>
      </c>
      <c r="L217" t="inlineStr">
        <is>
          <t>20241023</t>
        </is>
      </c>
    </row>
    <row r="218">
      <c r="A218" t="inlineStr">
        <is>
          <t>900002259</t>
        </is>
      </c>
      <c r="B218" t="inlineStr">
        <is>
          <t>D831</t>
        </is>
      </c>
      <c r="C218" t="inlineStr">
        <is>
          <t>65649133</t>
        </is>
      </c>
      <c r="D218" t="inlineStr">
        <is>
          <t>10009436</t>
        </is>
      </c>
      <c r="E218" t="inlineStr"/>
      <c r="F218" s="12" t="n">
        <v>320</v>
      </c>
      <c r="G218" t="inlineStr"/>
      <c r="I218" t="inlineStr">
        <is>
          <t>M3</t>
        </is>
      </c>
      <c r="J218" t="inlineStr"/>
      <c r="K218" t="inlineStr">
        <is>
          <t>20170210</t>
        </is>
      </c>
      <c r="L218" t="inlineStr">
        <is>
          <t>20241023</t>
        </is>
      </c>
    </row>
    <row r="219">
      <c r="A219" t="inlineStr">
        <is>
          <t>900002259</t>
        </is>
      </c>
      <c r="B219" t="inlineStr">
        <is>
          <t>D831</t>
        </is>
      </c>
      <c r="C219" t="inlineStr">
        <is>
          <t>65664766</t>
        </is>
      </c>
      <c r="D219" t="inlineStr">
        <is>
          <t>10000323</t>
        </is>
      </c>
      <c r="E219" t="inlineStr"/>
      <c r="F219" s="12" t="n">
        <v>174</v>
      </c>
      <c r="G219" t="inlineStr"/>
      <c r="I219" t="inlineStr">
        <is>
          <t>M3</t>
        </is>
      </c>
      <c r="J219" t="inlineStr"/>
      <c r="K219" t="inlineStr">
        <is>
          <t>20200215</t>
        </is>
      </c>
      <c r="L219" t="inlineStr">
        <is>
          <t>20241023</t>
        </is>
      </c>
    </row>
    <row r="220">
      <c r="A220" t="inlineStr">
        <is>
          <t>900002259</t>
        </is>
      </c>
      <c r="B220" t="inlineStr">
        <is>
          <t>D831</t>
        </is>
      </c>
      <c r="C220" t="inlineStr">
        <is>
          <t>65664766</t>
        </is>
      </c>
      <c r="D220" t="inlineStr">
        <is>
          <t>10000613</t>
        </is>
      </c>
      <c r="E220" t="inlineStr"/>
      <c r="F220" s="12" t="n">
        <v>245</v>
      </c>
      <c r="G220" t="inlineStr"/>
      <c r="I220" t="inlineStr">
        <is>
          <t>M3</t>
        </is>
      </c>
      <c r="J220" t="inlineStr"/>
      <c r="K220" t="inlineStr">
        <is>
          <t>20170210</t>
        </is>
      </c>
      <c r="L220" t="inlineStr">
        <is>
          <t>20241023</t>
        </is>
      </c>
    </row>
    <row r="221">
      <c r="A221" t="inlineStr">
        <is>
          <t>900002259</t>
        </is>
      </c>
      <c r="B221" t="inlineStr">
        <is>
          <t>D831</t>
        </is>
      </c>
      <c r="C221" t="inlineStr">
        <is>
          <t>65664766</t>
        </is>
      </c>
      <c r="D221" t="inlineStr">
        <is>
          <t>10000677</t>
        </is>
      </c>
      <c r="E221" t="inlineStr"/>
      <c r="F221" s="12" t="n">
        <v>295</v>
      </c>
      <c r="G221" t="inlineStr"/>
      <c r="I221" t="inlineStr">
        <is>
          <t>M3</t>
        </is>
      </c>
      <c r="J221" t="inlineStr"/>
      <c r="K221" t="inlineStr">
        <is>
          <t>20170210</t>
        </is>
      </c>
      <c r="L221" t="inlineStr">
        <is>
          <t>20241023</t>
        </is>
      </c>
    </row>
    <row r="222">
      <c r="A222" t="inlineStr">
        <is>
          <t>900002259</t>
        </is>
      </c>
      <c r="B222" t="inlineStr">
        <is>
          <t>D831</t>
        </is>
      </c>
      <c r="C222" t="inlineStr">
        <is>
          <t>65664766</t>
        </is>
      </c>
      <c r="D222" t="inlineStr">
        <is>
          <t>10009436</t>
        </is>
      </c>
      <c r="E222" t="inlineStr"/>
      <c r="F222" s="12" t="n">
        <v>330</v>
      </c>
      <c r="G222" t="inlineStr"/>
      <c r="I222" t="inlineStr">
        <is>
          <t>M3</t>
        </is>
      </c>
      <c r="J222" t="inlineStr"/>
      <c r="K222" t="inlineStr">
        <is>
          <t>20170210</t>
        </is>
      </c>
      <c r="L222" t="inlineStr">
        <is>
          <t>20241023</t>
        </is>
      </c>
    </row>
    <row r="223">
      <c r="A223" t="inlineStr">
        <is>
          <t>900002259</t>
        </is>
      </c>
      <c r="B223" t="inlineStr">
        <is>
          <t>D831</t>
        </is>
      </c>
      <c r="C223" t="inlineStr">
        <is>
          <t>65710537</t>
        </is>
      </c>
      <c r="D223" t="inlineStr">
        <is>
          <t>10000323</t>
        </is>
      </c>
      <c r="E223" t="inlineStr"/>
      <c r="F223" s="12" t="n">
        <v>167</v>
      </c>
      <c r="G223" t="inlineStr"/>
      <c r="I223" t="inlineStr">
        <is>
          <t>M3</t>
        </is>
      </c>
      <c r="J223" t="inlineStr"/>
      <c r="K223" t="inlineStr">
        <is>
          <t>20200215</t>
        </is>
      </c>
      <c r="L223" t="inlineStr">
        <is>
          <t>20241023</t>
        </is>
      </c>
    </row>
    <row r="224">
      <c r="A224" t="inlineStr">
        <is>
          <t>900002259</t>
        </is>
      </c>
      <c r="B224" t="inlineStr">
        <is>
          <t>D831</t>
        </is>
      </c>
      <c r="C224" t="inlineStr">
        <is>
          <t>65710537</t>
        </is>
      </c>
      <c r="D224" t="inlineStr">
        <is>
          <t>10000677</t>
        </is>
      </c>
      <c r="E224" t="inlineStr"/>
      <c r="F224" s="12" t="n">
        <v>242</v>
      </c>
      <c r="G224" t="inlineStr"/>
      <c r="I224" t="inlineStr">
        <is>
          <t>M3</t>
        </is>
      </c>
      <c r="J224" t="inlineStr"/>
      <c r="K224" t="inlineStr">
        <is>
          <t>20210929</t>
        </is>
      </c>
      <c r="L224" t="inlineStr">
        <is>
          <t>20241023</t>
        </is>
      </c>
    </row>
    <row r="225">
      <c r="A225" t="inlineStr">
        <is>
          <t>900002259</t>
        </is>
      </c>
      <c r="B225" t="inlineStr">
        <is>
          <t>D831</t>
        </is>
      </c>
      <c r="C225" t="inlineStr">
        <is>
          <t>65710537</t>
        </is>
      </c>
      <c r="D225" t="inlineStr">
        <is>
          <t>10000742</t>
        </is>
      </c>
      <c r="E225" t="inlineStr"/>
      <c r="F225" s="12" t="n">
        <v>248</v>
      </c>
      <c r="G225" t="inlineStr"/>
      <c r="I225" t="inlineStr">
        <is>
          <t>M3</t>
        </is>
      </c>
      <c r="J225" t="inlineStr"/>
      <c r="K225" t="inlineStr">
        <is>
          <t>20210814</t>
        </is>
      </c>
      <c r="L225" t="inlineStr">
        <is>
          <t>20241023</t>
        </is>
      </c>
    </row>
    <row r="226">
      <c r="A226" t="inlineStr">
        <is>
          <t>900002259</t>
        </is>
      </c>
      <c r="B226" t="inlineStr">
        <is>
          <t>D831</t>
        </is>
      </c>
      <c r="C226" t="inlineStr">
        <is>
          <t>65710537</t>
        </is>
      </c>
      <c r="D226" t="inlineStr">
        <is>
          <t>10009436</t>
        </is>
      </c>
      <c r="E226" t="inlineStr"/>
      <c r="F226" s="12" t="n">
        <v>157</v>
      </c>
      <c r="G226" t="inlineStr"/>
      <c r="I226" t="inlineStr">
        <is>
          <t>M3</t>
        </is>
      </c>
      <c r="J226" t="inlineStr"/>
      <c r="K226" t="inlineStr">
        <is>
          <t>20200215</t>
        </is>
      </c>
      <c r="L226" t="inlineStr">
        <is>
          <t>20241023</t>
        </is>
      </c>
    </row>
    <row r="227">
      <c r="A227" t="inlineStr">
        <is>
          <t>900002259</t>
        </is>
      </c>
      <c r="B227" t="inlineStr">
        <is>
          <t>D831</t>
        </is>
      </c>
      <c r="C227" t="inlineStr">
        <is>
          <t>65952231</t>
        </is>
      </c>
      <c r="D227" t="inlineStr">
        <is>
          <t>10009436</t>
        </is>
      </c>
      <c r="E227" t="inlineStr"/>
      <c r="F227" s="12" t="n">
        <v>125.3</v>
      </c>
      <c r="G227" t="inlineStr"/>
      <c r="I227" t="inlineStr">
        <is>
          <t>M3</t>
        </is>
      </c>
      <c r="J227" t="inlineStr"/>
      <c r="K227" t="inlineStr">
        <is>
          <t>20170210</t>
        </is>
      </c>
      <c r="L227" t="inlineStr">
        <is>
          <t>20241023</t>
        </is>
      </c>
    </row>
    <row r="228">
      <c r="A228" t="inlineStr">
        <is>
          <t>900002259</t>
        </is>
      </c>
      <c r="B228" t="inlineStr">
        <is>
          <t>D831</t>
        </is>
      </c>
      <c r="C228" t="inlineStr">
        <is>
          <t>65987699</t>
        </is>
      </c>
      <c r="D228" t="inlineStr">
        <is>
          <t>10000323</t>
        </is>
      </c>
      <c r="E228" t="inlineStr"/>
      <c r="F228" s="12" t="n">
        <v>270</v>
      </c>
      <c r="G228" t="inlineStr"/>
      <c r="I228" t="inlineStr">
        <is>
          <t>M3</t>
        </is>
      </c>
      <c r="J228" t="inlineStr"/>
      <c r="K228" t="inlineStr">
        <is>
          <t>20220708</t>
        </is>
      </c>
      <c r="L228" t="inlineStr">
        <is>
          <t>20241023</t>
        </is>
      </c>
    </row>
    <row r="229">
      <c r="A229" t="inlineStr">
        <is>
          <t>900002259</t>
        </is>
      </c>
      <c r="B229" t="inlineStr">
        <is>
          <t>D831</t>
        </is>
      </c>
      <c r="C229" t="inlineStr">
        <is>
          <t>65987699</t>
        </is>
      </c>
      <c r="D229" t="inlineStr">
        <is>
          <t>10000677</t>
        </is>
      </c>
      <c r="E229" t="inlineStr"/>
      <c r="F229" s="12" t="n">
        <v>163.07</v>
      </c>
      <c r="G229" t="inlineStr"/>
      <c r="I229" t="inlineStr">
        <is>
          <t>M3</t>
        </is>
      </c>
      <c r="J229" t="inlineStr"/>
      <c r="K229" t="inlineStr">
        <is>
          <t>20200204</t>
        </is>
      </c>
      <c r="L229" t="inlineStr">
        <is>
          <t>20241023</t>
        </is>
      </c>
    </row>
    <row r="230">
      <c r="A230" t="inlineStr">
        <is>
          <t>900002259</t>
        </is>
      </c>
      <c r="B230" t="inlineStr">
        <is>
          <t>D831</t>
        </is>
      </c>
      <c r="C230" t="inlineStr">
        <is>
          <t>65987699</t>
        </is>
      </c>
      <c r="D230" t="inlineStr">
        <is>
          <t>10000742</t>
        </is>
      </c>
      <c r="E230" t="inlineStr"/>
      <c r="F230" s="12" t="n">
        <v>285</v>
      </c>
      <c r="G230" t="inlineStr"/>
      <c r="I230" t="inlineStr">
        <is>
          <t>M3</t>
        </is>
      </c>
      <c r="J230" t="inlineStr"/>
      <c r="K230" t="inlineStr">
        <is>
          <t>20220708</t>
        </is>
      </c>
      <c r="L230" t="inlineStr">
        <is>
          <t>20241023</t>
        </is>
      </c>
    </row>
    <row r="231">
      <c r="A231" t="inlineStr">
        <is>
          <t>900002259</t>
        </is>
      </c>
      <c r="B231" t="inlineStr">
        <is>
          <t>D831</t>
        </is>
      </c>
      <c r="C231" t="inlineStr">
        <is>
          <t>65987699</t>
        </is>
      </c>
      <c r="D231" t="inlineStr">
        <is>
          <t>10009436</t>
        </is>
      </c>
      <c r="E231" t="inlineStr"/>
      <c r="F231" s="12" t="n">
        <v>165</v>
      </c>
      <c r="G231" t="inlineStr"/>
      <c r="I231" t="inlineStr">
        <is>
          <t>M3</t>
        </is>
      </c>
      <c r="J231" t="inlineStr"/>
      <c r="K231" t="inlineStr">
        <is>
          <t>20200204</t>
        </is>
      </c>
      <c r="L231" t="inlineStr">
        <is>
          <t>20241023</t>
        </is>
      </c>
    </row>
    <row r="232">
      <c r="A232" t="inlineStr">
        <is>
          <t>900002259</t>
        </is>
      </c>
      <c r="B232" t="inlineStr">
        <is>
          <t>D831</t>
        </is>
      </c>
      <c r="C232" t="inlineStr">
        <is>
          <t>66289581</t>
        </is>
      </c>
      <c r="D232" t="inlineStr">
        <is>
          <t>10000742</t>
        </is>
      </c>
      <c r="E232" t="inlineStr"/>
      <c r="F232" s="12" t="n">
        <v>194.5</v>
      </c>
      <c r="G232" t="inlineStr"/>
      <c r="I232" t="inlineStr">
        <is>
          <t>M3</t>
        </is>
      </c>
      <c r="J232" t="inlineStr"/>
      <c r="K232" t="inlineStr">
        <is>
          <t>20200215</t>
        </is>
      </c>
      <c r="L232" t="inlineStr">
        <is>
          <t>20241023</t>
        </is>
      </c>
    </row>
    <row r="233">
      <c r="A233" t="inlineStr">
        <is>
          <t>900002259</t>
        </is>
      </c>
      <c r="B233" t="inlineStr">
        <is>
          <t>D831</t>
        </is>
      </c>
      <c r="C233" t="inlineStr">
        <is>
          <t>66324275</t>
        </is>
      </c>
      <c r="D233" t="inlineStr">
        <is>
          <t>10000613</t>
        </is>
      </c>
      <c r="E233" t="inlineStr"/>
      <c r="F233" s="12" t="n">
        <v>233</v>
      </c>
      <c r="G233" t="inlineStr"/>
      <c r="I233" t="inlineStr">
        <is>
          <t>M3</t>
        </is>
      </c>
      <c r="J233" t="inlineStr"/>
      <c r="K233" t="inlineStr">
        <is>
          <t>20210913</t>
        </is>
      </c>
      <c r="L233" t="inlineStr">
        <is>
          <t>20241023</t>
        </is>
      </c>
    </row>
    <row r="234">
      <c r="A234" t="inlineStr">
        <is>
          <t>900002259</t>
        </is>
      </c>
      <c r="B234" t="inlineStr">
        <is>
          <t>D831</t>
        </is>
      </c>
      <c r="C234" t="inlineStr">
        <is>
          <t>66324275</t>
        </is>
      </c>
      <c r="D234" t="inlineStr">
        <is>
          <t>10000677</t>
        </is>
      </c>
      <c r="E234" t="inlineStr"/>
      <c r="F234" s="12" t="n">
        <v>233</v>
      </c>
      <c r="G234" t="inlineStr"/>
      <c r="I234" t="inlineStr">
        <is>
          <t>M3</t>
        </is>
      </c>
      <c r="J234" t="inlineStr"/>
      <c r="K234" t="inlineStr">
        <is>
          <t>20210913</t>
        </is>
      </c>
      <c r="L234" t="inlineStr">
        <is>
          <t>20241023</t>
        </is>
      </c>
    </row>
    <row r="235">
      <c r="A235" t="inlineStr">
        <is>
          <t>900002259</t>
        </is>
      </c>
      <c r="B235" t="inlineStr">
        <is>
          <t>D831</t>
        </is>
      </c>
      <c r="C235" t="inlineStr">
        <is>
          <t>66324275</t>
        </is>
      </c>
      <c r="D235" t="inlineStr">
        <is>
          <t>10000742</t>
        </is>
      </c>
      <c r="E235" t="inlineStr"/>
      <c r="F235" s="12" t="n">
        <v>260</v>
      </c>
      <c r="G235" t="inlineStr"/>
      <c r="I235" t="inlineStr">
        <is>
          <t>M3</t>
        </is>
      </c>
      <c r="J235" t="inlineStr"/>
      <c r="K235" t="inlineStr">
        <is>
          <t>20210928</t>
        </is>
      </c>
      <c r="L235" t="inlineStr">
        <is>
          <t>20241023</t>
        </is>
      </c>
    </row>
    <row r="236">
      <c r="A236" t="inlineStr">
        <is>
          <t>900002259</t>
        </is>
      </c>
      <c r="B236" t="inlineStr">
        <is>
          <t>D831</t>
        </is>
      </c>
      <c r="C236" t="inlineStr">
        <is>
          <t>66324275</t>
        </is>
      </c>
      <c r="D236" t="inlineStr">
        <is>
          <t>10009436</t>
        </is>
      </c>
      <c r="E236" t="inlineStr"/>
      <c r="F236" s="12" t="n">
        <v>233</v>
      </c>
      <c r="G236" t="inlineStr"/>
      <c r="I236" t="inlineStr">
        <is>
          <t>M3</t>
        </is>
      </c>
      <c r="J236" t="inlineStr"/>
      <c r="K236" t="inlineStr">
        <is>
          <t>20210913</t>
        </is>
      </c>
      <c r="L236" t="inlineStr">
        <is>
          <t>20241023</t>
        </is>
      </c>
    </row>
    <row r="237">
      <c r="A237" t="inlineStr">
        <is>
          <t>900002259</t>
        </is>
      </c>
      <c r="B237" t="inlineStr">
        <is>
          <t>D831</t>
        </is>
      </c>
      <c r="C237" t="inlineStr">
        <is>
          <t>66465777</t>
        </is>
      </c>
      <c r="D237" t="inlineStr">
        <is>
          <t>10000323</t>
        </is>
      </c>
      <c r="E237" t="inlineStr"/>
      <c r="F237" s="12" t="n">
        <v>174</v>
      </c>
      <c r="G237" t="inlineStr"/>
      <c r="I237" t="inlineStr">
        <is>
          <t>M3</t>
        </is>
      </c>
      <c r="J237" t="inlineStr"/>
      <c r="K237" t="inlineStr">
        <is>
          <t>20170210</t>
        </is>
      </c>
      <c r="L237" t="inlineStr">
        <is>
          <t>20241023</t>
        </is>
      </c>
    </row>
    <row r="238">
      <c r="A238" t="inlineStr">
        <is>
          <t>900002259</t>
        </is>
      </c>
      <c r="B238" t="inlineStr">
        <is>
          <t>D831</t>
        </is>
      </c>
      <c r="C238" t="inlineStr">
        <is>
          <t>66490566</t>
        </is>
      </c>
      <c r="D238" t="inlineStr">
        <is>
          <t>10000677</t>
        </is>
      </c>
      <c r="E238" t="inlineStr"/>
      <c r="F238" s="12" t="n">
        <v>160</v>
      </c>
      <c r="G238" t="inlineStr"/>
      <c r="I238" t="inlineStr">
        <is>
          <t>M3</t>
        </is>
      </c>
      <c r="J238" t="inlineStr"/>
      <c r="K238" t="inlineStr">
        <is>
          <t>20200215</t>
        </is>
      </c>
      <c r="L238" t="inlineStr">
        <is>
          <t>20241023</t>
        </is>
      </c>
    </row>
    <row r="239">
      <c r="A239" t="inlineStr">
        <is>
          <t>900002259</t>
        </is>
      </c>
      <c r="B239" t="inlineStr">
        <is>
          <t>D831</t>
        </is>
      </c>
      <c r="C239" t="inlineStr">
        <is>
          <t>66490566</t>
        </is>
      </c>
      <c r="D239" t="inlineStr">
        <is>
          <t>10149182</t>
        </is>
      </c>
      <c r="E239" t="inlineStr"/>
      <c r="F239" s="12" t="n">
        <v>160</v>
      </c>
      <c r="G239" t="inlineStr"/>
      <c r="I239" t="inlineStr">
        <is>
          <t>M3</t>
        </is>
      </c>
      <c r="J239" t="inlineStr"/>
      <c r="K239" t="inlineStr">
        <is>
          <t>20200215</t>
        </is>
      </c>
      <c r="L239" t="inlineStr">
        <is>
          <t>20241023</t>
        </is>
      </c>
    </row>
    <row r="240">
      <c r="A240" t="inlineStr">
        <is>
          <t>900002259</t>
        </is>
      </c>
      <c r="B240" t="inlineStr">
        <is>
          <t>D831</t>
        </is>
      </c>
      <c r="C240" t="inlineStr">
        <is>
          <t>66657502</t>
        </is>
      </c>
      <c r="D240" t="inlineStr">
        <is>
          <t>10000323</t>
        </is>
      </c>
      <c r="E240" t="inlineStr"/>
      <c r="F240" s="12" t="n">
        <v>258.41</v>
      </c>
      <c r="G240" t="inlineStr"/>
      <c r="I240" t="inlineStr">
        <is>
          <t>M3</t>
        </is>
      </c>
      <c r="J240" t="inlineStr"/>
      <c r="K240" t="inlineStr">
        <is>
          <t>20170210</t>
        </is>
      </c>
      <c r="L240" t="inlineStr">
        <is>
          <t>20241023</t>
        </is>
      </c>
    </row>
    <row r="241">
      <c r="A241" t="inlineStr">
        <is>
          <t>900002259</t>
        </is>
      </c>
      <c r="B241" t="inlineStr">
        <is>
          <t>D831</t>
        </is>
      </c>
      <c r="C241" t="inlineStr">
        <is>
          <t>66657502</t>
        </is>
      </c>
      <c r="D241" t="inlineStr">
        <is>
          <t>10000613</t>
        </is>
      </c>
      <c r="E241" t="inlineStr"/>
      <c r="F241" s="12" t="n">
        <v>184</v>
      </c>
      <c r="G241" t="inlineStr"/>
      <c r="I241" t="inlineStr">
        <is>
          <t>M3</t>
        </is>
      </c>
      <c r="J241" t="inlineStr"/>
      <c r="K241" t="inlineStr">
        <is>
          <t>20170210</t>
        </is>
      </c>
      <c r="L241" t="inlineStr">
        <is>
          <t>20241023</t>
        </is>
      </c>
    </row>
    <row r="242">
      <c r="A242" t="inlineStr">
        <is>
          <t>900002259</t>
        </is>
      </c>
      <c r="B242" t="inlineStr">
        <is>
          <t>D831</t>
        </is>
      </c>
      <c r="C242" t="inlineStr">
        <is>
          <t>66657502</t>
        </is>
      </c>
      <c r="D242" t="inlineStr">
        <is>
          <t>10000677</t>
        </is>
      </c>
      <c r="E242" t="inlineStr"/>
      <c r="F242" s="12" t="n">
        <v>242.73</v>
      </c>
      <c r="G242" t="inlineStr"/>
      <c r="I242" t="inlineStr">
        <is>
          <t>M3</t>
        </is>
      </c>
      <c r="J242" t="inlineStr"/>
      <c r="K242" t="inlineStr">
        <is>
          <t>20170210</t>
        </is>
      </c>
      <c r="L242" t="inlineStr">
        <is>
          <t>20241023</t>
        </is>
      </c>
    </row>
    <row r="243">
      <c r="A243" t="inlineStr">
        <is>
          <t>900002259</t>
        </is>
      </c>
      <c r="B243" t="inlineStr">
        <is>
          <t>D831</t>
        </is>
      </c>
      <c r="C243" t="inlineStr">
        <is>
          <t>66657502</t>
        </is>
      </c>
      <c r="D243" t="inlineStr">
        <is>
          <t>10000742</t>
        </is>
      </c>
      <c r="E243" t="inlineStr"/>
      <c r="F243" s="12" t="n">
        <v>274.09</v>
      </c>
      <c r="G243" t="inlineStr"/>
      <c r="I243" t="inlineStr">
        <is>
          <t>M3</t>
        </is>
      </c>
      <c r="J243" t="inlineStr"/>
      <c r="K243" t="inlineStr">
        <is>
          <t>20170210</t>
        </is>
      </c>
      <c r="L243" t="inlineStr">
        <is>
          <t>20241023</t>
        </is>
      </c>
    </row>
    <row r="244">
      <c r="A244" t="inlineStr">
        <is>
          <t>900002259</t>
        </is>
      </c>
      <c r="B244" t="inlineStr">
        <is>
          <t>D831</t>
        </is>
      </c>
      <c r="C244" t="inlineStr">
        <is>
          <t>66657502</t>
        </is>
      </c>
      <c r="D244" t="inlineStr">
        <is>
          <t>10009436</t>
        </is>
      </c>
      <c r="E244" t="inlineStr"/>
      <c r="F244" s="12" t="n">
        <v>242.73</v>
      </c>
      <c r="G244" t="inlineStr"/>
      <c r="I244" t="inlineStr">
        <is>
          <t>M3</t>
        </is>
      </c>
      <c r="J244" t="inlineStr"/>
      <c r="K244" t="inlineStr">
        <is>
          <t>20170210</t>
        </is>
      </c>
      <c r="L244" t="inlineStr">
        <is>
          <t>20241023</t>
        </is>
      </c>
    </row>
    <row r="245">
      <c r="A245" t="inlineStr">
        <is>
          <t>900002259</t>
        </is>
      </c>
      <c r="B245" t="inlineStr">
        <is>
          <t>D831</t>
        </is>
      </c>
      <c r="C245" t="inlineStr">
        <is>
          <t>66793813</t>
        </is>
      </c>
      <c r="D245" t="inlineStr">
        <is>
          <t>10000323</t>
        </is>
      </c>
      <c r="E245" t="inlineStr"/>
      <c r="F245" s="12" t="n">
        <v>172.5</v>
      </c>
      <c r="G245" t="inlineStr"/>
      <c r="I245" t="inlineStr">
        <is>
          <t>M3</t>
        </is>
      </c>
      <c r="J245" t="inlineStr"/>
      <c r="K245" t="inlineStr">
        <is>
          <t>20200611</t>
        </is>
      </c>
      <c r="L245" t="inlineStr">
        <is>
          <t>20241023</t>
        </is>
      </c>
    </row>
    <row r="246">
      <c r="A246" t="inlineStr">
        <is>
          <t>900002259</t>
        </is>
      </c>
      <c r="B246" t="inlineStr">
        <is>
          <t>D831</t>
        </is>
      </c>
      <c r="C246" t="inlineStr">
        <is>
          <t>66793813</t>
        </is>
      </c>
      <c r="D246" t="inlineStr">
        <is>
          <t>10000613</t>
        </is>
      </c>
      <c r="E246" t="inlineStr"/>
      <c r="F246" s="12" t="n">
        <v>235</v>
      </c>
      <c r="G246" t="inlineStr"/>
      <c r="I246" t="inlineStr">
        <is>
          <t>M3</t>
        </is>
      </c>
      <c r="J246" t="inlineStr"/>
      <c r="K246" t="inlineStr">
        <is>
          <t>20220708</t>
        </is>
      </c>
      <c r="L246" t="inlineStr">
        <is>
          <t>20241023</t>
        </is>
      </c>
    </row>
    <row r="247">
      <c r="A247" t="inlineStr">
        <is>
          <t>900002259</t>
        </is>
      </c>
      <c r="B247" t="inlineStr">
        <is>
          <t>D831</t>
        </is>
      </c>
      <c r="C247" t="inlineStr">
        <is>
          <t>66793813</t>
        </is>
      </c>
      <c r="D247" t="inlineStr">
        <is>
          <t>10000677</t>
        </is>
      </c>
      <c r="E247" t="inlineStr"/>
      <c r="F247" s="12" t="n">
        <v>235</v>
      </c>
      <c r="G247" t="inlineStr"/>
      <c r="I247" t="inlineStr">
        <is>
          <t>M3</t>
        </is>
      </c>
      <c r="J247" t="inlineStr"/>
      <c r="K247" t="inlineStr">
        <is>
          <t>20220708</t>
        </is>
      </c>
      <c r="L247" t="inlineStr">
        <is>
          <t>20241023</t>
        </is>
      </c>
    </row>
    <row r="248">
      <c r="A248" t="inlineStr">
        <is>
          <t>900002259</t>
        </is>
      </c>
      <c r="B248" t="inlineStr">
        <is>
          <t>D831</t>
        </is>
      </c>
      <c r="C248" t="inlineStr">
        <is>
          <t>66793813</t>
        </is>
      </c>
      <c r="D248" t="inlineStr">
        <is>
          <t>10000742</t>
        </is>
      </c>
      <c r="E248" t="inlineStr"/>
      <c r="F248" s="12" t="n">
        <v>265</v>
      </c>
      <c r="G248" t="inlineStr"/>
      <c r="I248" t="inlineStr">
        <is>
          <t>M3</t>
        </is>
      </c>
      <c r="J248" t="inlineStr"/>
      <c r="K248" t="inlineStr">
        <is>
          <t>20220708</t>
        </is>
      </c>
      <c r="L248" t="inlineStr">
        <is>
          <t>20241023</t>
        </is>
      </c>
    </row>
    <row r="249">
      <c r="A249" t="inlineStr">
        <is>
          <t>900002259</t>
        </is>
      </c>
      <c r="B249" t="inlineStr">
        <is>
          <t>D831</t>
        </is>
      </c>
      <c r="C249" t="inlineStr">
        <is>
          <t>66793813</t>
        </is>
      </c>
      <c r="D249" t="inlineStr">
        <is>
          <t>10009436</t>
        </is>
      </c>
      <c r="E249" t="inlineStr"/>
      <c r="F249" s="12" t="n">
        <v>235</v>
      </c>
      <c r="G249" t="inlineStr"/>
      <c r="I249" t="inlineStr">
        <is>
          <t>M3</t>
        </is>
      </c>
      <c r="J249" t="inlineStr"/>
      <c r="K249" t="inlineStr">
        <is>
          <t>20220708</t>
        </is>
      </c>
      <c r="L249" t="inlineStr">
        <is>
          <t>20241023</t>
        </is>
      </c>
    </row>
    <row r="250">
      <c r="A250" t="inlineStr">
        <is>
          <t>900002259</t>
        </is>
      </c>
      <c r="B250" t="inlineStr">
        <is>
          <t>D831</t>
        </is>
      </c>
      <c r="C250" t="inlineStr">
        <is>
          <t>66793813</t>
        </is>
      </c>
      <c r="D250" t="inlineStr">
        <is>
          <t>10149182</t>
        </is>
      </c>
      <c r="E250" t="inlineStr"/>
      <c r="F250" s="12" t="n">
        <v>175</v>
      </c>
      <c r="G250" t="inlineStr"/>
      <c r="I250" t="inlineStr">
        <is>
          <t>M3</t>
        </is>
      </c>
      <c r="J250" t="inlineStr"/>
      <c r="K250" t="inlineStr">
        <is>
          <t>20220708</t>
        </is>
      </c>
      <c r="L250" t="inlineStr">
        <is>
          <t>20241023</t>
        </is>
      </c>
    </row>
    <row r="251">
      <c r="A251" t="inlineStr">
        <is>
          <t>900002259</t>
        </is>
      </c>
      <c r="B251" t="inlineStr">
        <is>
          <t>D831</t>
        </is>
      </c>
      <c r="C251" t="inlineStr">
        <is>
          <t>66808714</t>
        </is>
      </c>
      <c r="D251" t="inlineStr">
        <is>
          <t>10000613</t>
        </is>
      </c>
      <c r="E251" t="inlineStr"/>
      <c r="F251" s="12" t="n">
        <v>173.5</v>
      </c>
      <c r="G251" t="inlineStr"/>
      <c r="I251" t="inlineStr">
        <is>
          <t>M3</t>
        </is>
      </c>
      <c r="J251" t="inlineStr"/>
      <c r="K251" t="inlineStr">
        <is>
          <t>20200902</t>
        </is>
      </c>
      <c r="L251" t="inlineStr">
        <is>
          <t>20241023</t>
        </is>
      </c>
    </row>
    <row r="252">
      <c r="A252" t="inlineStr">
        <is>
          <t>900002259</t>
        </is>
      </c>
      <c r="B252" t="inlineStr">
        <is>
          <t>D831</t>
        </is>
      </c>
      <c r="C252" t="inlineStr">
        <is>
          <t>66808714</t>
        </is>
      </c>
      <c r="D252" t="inlineStr">
        <is>
          <t>10000677</t>
        </is>
      </c>
      <c r="E252" t="inlineStr"/>
      <c r="F252" s="12" t="n">
        <v>173.5</v>
      </c>
      <c r="G252" t="inlineStr"/>
      <c r="I252" t="inlineStr">
        <is>
          <t>M3</t>
        </is>
      </c>
      <c r="J252" t="inlineStr"/>
      <c r="K252" t="inlineStr">
        <is>
          <t>20200902</t>
        </is>
      </c>
      <c r="L252" t="inlineStr">
        <is>
          <t>20241023</t>
        </is>
      </c>
    </row>
    <row r="253">
      <c r="A253" t="inlineStr">
        <is>
          <t>900002259</t>
        </is>
      </c>
      <c r="B253" t="inlineStr">
        <is>
          <t>D831</t>
        </is>
      </c>
      <c r="C253" t="inlineStr">
        <is>
          <t>66808714</t>
        </is>
      </c>
      <c r="D253" t="inlineStr">
        <is>
          <t>10009436</t>
        </is>
      </c>
      <c r="E253" t="inlineStr"/>
      <c r="F253" s="12" t="n">
        <v>173.5</v>
      </c>
      <c r="G253" t="inlineStr"/>
      <c r="I253" t="inlineStr">
        <is>
          <t>M3</t>
        </is>
      </c>
      <c r="J253" t="inlineStr"/>
      <c r="K253" t="inlineStr">
        <is>
          <t>20200902</t>
        </is>
      </c>
      <c r="L253" t="inlineStr">
        <is>
          <t>20241023</t>
        </is>
      </c>
    </row>
    <row r="254">
      <c r="A254" t="inlineStr">
        <is>
          <t>900002259</t>
        </is>
      </c>
      <c r="B254" t="inlineStr">
        <is>
          <t>D831</t>
        </is>
      </c>
      <c r="C254" t="inlineStr">
        <is>
          <t>66855626</t>
        </is>
      </c>
      <c r="D254" t="inlineStr">
        <is>
          <t>10000742</t>
        </is>
      </c>
      <c r="E254" t="inlineStr"/>
      <c r="F254" s="12" t="n">
        <v>180</v>
      </c>
      <c r="G254" t="inlineStr"/>
      <c r="I254" t="inlineStr">
        <is>
          <t>M3</t>
        </is>
      </c>
      <c r="J254" t="inlineStr"/>
      <c r="K254" t="inlineStr">
        <is>
          <t>20170210</t>
        </is>
      </c>
      <c r="L254" t="inlineStr">
        <is>
          <t>20241023</t>
        </is>
      </c>
    </row>
    <row r="255">
      <c r="A255" t="inlineStr">
        <is>
          <t>900002259</t>
        </is>
      </c>
      <c r="B255" t="inlineStr">
        <is>
          <t>D831</t>
        </is>
      </c>
      <c r="C255" t="inlineStr">
        <is>
          <t>66855626</t>
        </is>
      </c>
      <c r="D255" t="inlineStr">
        <is>
          <t>10009436</t>
        </is>
      </c>
      <c r="E255" t="inlineStr"/>
      <c r="F255" s="12" t="n">
        <v>164</v>
      </c>
      <c r="G255" t="inlineStr"/>
      <c r="I255" t="inlineStr">
        <is>
          <t>M3</t>
        </is>
      </c>
      <c r="J255" t="inlineStr"/>
      <c r="K255" t="inlineStr">
        <is>
          <t>20170210</t>
        </is>
      </c>
      <c r="L255" t="inlineStr">
        <is>
          <t>20241023</t>
        </is>
      </c>
    </row>
    <row r="256">
      <c r="A256" t="inlineStr">
        <is>
          <t>900002259</t>
        </is>
      </c>
      <c r="B256" t="inlineStr">
        <is>
          <t>D831</t>
        </is>
      </c>
      <c r="C256" t="inlineStr">
        <is>
          <t>66897055</t>
        </is>
      </c>
      <c r="D256" t="inlineStr">
        <is>
          <t>10000613</t>
        </is>
      </c>
      <c r="E256" t="inlineStr"/>
      <c r="F256" s="12" t="n">
        <v>173.5</v>
      </c>
      <c r="G256" t="inlineStr"/>
      <c r="I256" t="inlineStr">
        <is>
          <t>M3</t>
        </is>
      </c>
      <c r="J256" t="inlineStr"/>
      <c r="K256" t="inlineStr">
        <is>
          <t>20200921</t>
        </is>
      </c>
      <c r="L256" t="inlineStr">
        <is>
          <t>20241023</t>
        </is>
      </c>
    </row>
    <row r="257">
      <c r="A257" t="inlineStr">
        <is>
          <t>900002259</t>
        </is>
      </c>
      <c r="B257" t="inlineStr">
        <is>
          <t>D831</t>
        </is>
      </c>
      <c r="C257" t="inlineStr">
        <is>
          <t>66897055</t>
        </is>
      </c>
      <c r="D257" t="inlineStr">
        <is>
          <t>10000677</t>
        </is>
      </c>
      <c r="E257" t="inlineStr"/>
      <c r="F257" s="12" t="n">
        <v>173.5</v>
      </c>
      <c r="G257" t="inlineStr"/>
      <c r="I257" t="inlineStr">
        <is>
          <t>M3</t>
        </is>
      </c>
      <c r="J257" t="inlineStr"/>
      <c r="K257" t="inlineStr">
        <is>
          <t>20200921</t>
        </is>
      </c>
      <c r="L257" t="inlineStr">
        <is>
          <t>20241023</t>
        </is>
      </c>
    </row>
    <row r="258">
      <c r="A258" t="inlineStr">
        <is>
          <t>900002259</t>
        </is>
      </c>
      <c r="B258" t="inlineStr">
        <is>
          <t>D831</t>
        </is>
      </c>
      <c r="C258" t="inlineStr">
        <is>
          <t>66897055</t>
        </is>
      </c>
      <c r="D258" t="inlineStr">
        <is>
          <t>10000742</t>
        </is>
      </c>
      <c r="E258" t="inlineStr"/>
      <c r="F258" s="12" t="n">
        <v>196</v>
      </c>
      <c r="G258" t="inlineStr"/>
      <c r="I258" t="inlineStr">
        <is>
          <t>M3</t>
        </is>
      </c>
      <c r="J258" t="inlineStr"/>
      <c r="K258" t="inlineStr">
        <is>
          <t>20201130</t>
        </is>
      </c>
      <c r="L258" t="inlineStr">
        <is>
          <t>20241023</t>
        </is>
      </c>
    </row>
    <row r="259">
      <c r="A259" t="inlineStr">
        <is>
          <t>900002259</t>
        </is>
      </c>
      <c r="B259" t="inlineStr">
        <is>
          <t>D831</t>
        </is>
      </c>
      <c r="C259" t="inlineStr">
        <is>
          <t>66897055</t>
        </is>
      </c>
      <c r="D259" t="inlineStr">
        <is>
          <t>10009436</t>
        </is>
      </c>
      <c r="E259" t="inlineStr"/>
      <c r="F259" s="12" t="n">
        <v>173.5</v>
      </c>
      <c r="G259" t="inlineStr"/>
      <c r="I259" t="inlineStr">
        <is>
          <t>M3</t>
        </is>
      </c>
      <c r="J259" t="inlineStr"/>
      <c r="K259" t="inlineStr">
        <is>
          <t>20200921</t>
        </is>
      </c>
      <c r="L259" t="inlineStr">
        <is>
          <t>20241023</t>
        </is>
      </c>
    </row>
    <row r="260">
      <c r="A260" t="inlineStr">
        <is>
          <t>900002259</t>
        </is>
      </c>
      <c r="B260" t="inlineStr">
        <is>
          <t>D831</t>
        </is>
      </c>
      <c r="C260" t="inlineStr">
        <is>
          <t>66897059</t>
        </is>
      </c>
      <c r="D260" t="inlineStr">
        <is>
          <t>10000613</t>
        </is>
      </c>
      <c r="E260" t="inlineStr"/>
      <c r="F260" s="12" t="n">
        <v>173.5</v>
      </c>
      <c r="G260" t="inlineStr"/>
      <c r="I260" t="inlineStr">
        <is>
          <t>M3</t>
        </is>
      </c>
      <c r="J260" t="inlineStr"/>
      <c r="K260" t="inlineStr">
        <is>
          <t>20170210</t>
        </is>
      </c>
      <c r="L260" t="inlineStr">
        <is>
          <t>20241023</t>
        </is>
      </c>
    </row>
    <row r="261">
      <c r="A261" t="inlineStr">
        <is>
          <t>900002259</t>
        </is>
      </c>
      <c r="B261" t="inlineStr">
        <is>
          <t>D831</t>
        </is>
      </c>
      <c r="C261" t="inlineStr">
        <is>
          <t>66897059</t>
        </is>
      </c>
      <c r="D261" t="inlineStr">
        <is>
          <t>10000677</t>
        </is>
      </c>
      <c r="E261" t="inlineStr"/>
      <c r="F261" s="12" t="n">
        <v>173.5</v>
      </c>
      <c r="G261" t="inlineStr"/>
      <c r="I261" t="inlineStr">
        <is>
          <t>M3</t>
        </is>
      </c>
      <c r="J261" t="inlineStr"/>
      <c r="K261" t="inlineStr">
        <is>
          <t>20170210</t>
        </is>
      </c>
      <c r="L261" t="inlineStr">
        <is>
          <t>20241023</t>
        </is>
      </c>
    </row>
    <row r="262">
      <c r="A262" t="inlineStr">
        <is>
          <t>900002259</t>
        </is>
      </c>
      <c r="B262" t="inlineStr">
        <is>
          <t>D831</t>
        </is>
      </c>
      <c r="C262" t="inlineStr">
        <is>
          <t>66897059</t>
        </is>
      </c>
      <c r="D262" t="inlineStr">
        <is>
          <t>10000742</t>
        </is>
      </c>
      <c r="E262" t="inlineStr"/>
      <c r="F262" s="12" t="n">
        <v>196</v>
      </c>
      <c r="G262" t="inlineStr"/>
      <c r="I262" t="inlineStr">
        <is>
          <t>M3</t>
        </is>
      </c>
      <c r="J262" t="inlineStr"/>
      <c r="K262" t="inlineStr">
        <is>
          <t>20201130</t>
        </is>
      </c>
      <c r="L262" t="inlineStr">
        <is>
          <t>20241023</t>
        </is>
      </c>
    </row>
    <row r="263">
      <c r="A263" t="inlineStr">
        <is>
          <t>900002259</t>
        </is>
      </c>
      <c r="B263" t="inlineStr">
        <is>
          <t>D831</t>
        </is>
      </c>
      <c r="C263" t="inlineStr">
        <is>
          <t>66897059</t>
        </is>
      </c>
      <c r="D263" t="inlineStr">
        <is>
          <t>10009436</t>
        </is>
      </c>
      <c r="E263" t="inlineStr"/>
      <c r="F263" s="12" t="n">
        <v>173.5</v>
      </c>
      <c r="G263" t="inlineStr"/>
      <c r="I263" t="inlineStr">
        <is>
          <t>M3</t>
        </is>
      </c>
      <c r="J263" t="inlineStr"/>
      <c r="K263" t="inlineStr">
        <is>
          <t>20170210</t>
        </is>
      </c>
      <c r="L263" t="inlineStr">
        <is>
          <t>20241023</t>
        </is>
      </c>
    </row>
    <row r="264">
      <c r="A264" t="inlineStr">
        <is>
          <t>900002259</t>
        </is>
      </c>
      <c r="B264" t="inlineStr">
        <is>
          <t>D831</t>
        </is>
      </c>
      <c r="C264" t="inlineStr">
        <is>
          <t>66909343</t>
        </is>
      </c>
      <c r="D264" t="inlineStr">
        <is>
          <t>10000323</t>
        </is>
      </c>
      <c r="E264" t="inlineStr"/>
      <c r="F264" s="12" t="n">
        <v>215</v>
      </c>
      <c r="G264" t="inlineStr"/>
      <c r="I264" t="inlineStr">
        <is>
          <t>M3</t>
        </is>
      </c>
      <c r="J264" t="inlineStr"/>
      <c r="K264" t="inlineStr">
        <is>
          <t>20170210</t>
        </is>
      </c>
      <c r="L264" t="inlineStr">
        <is>
          <t>20241023</t>
        </is>
      </c>
    </row>
    <row r="265">
      <c r="A265" t="inlineStr">
        <is>
          <t>900002259</t>
        </is>
      </c>
      <c r="B265" t="inlineStr">
        <is>
          <t>D831</t>
        </is>
      </c>
      <c r="C265" t="inlineStr">
        <is>
          <t>66909343</t>
        </is>
      </c>
      <c r="D265" t="inlineStr">
        <is>
          <t>10000677</t>
        </is>
      </c>
      <c r="E265" t="inlineStr"/>
      <c r="F265" s="12" t="n">
        <v>232.5</v>
      </c>
      <c r="G265" t="inlineStr"/>
      <c r="I265" t="inlineStr">
        <is>
          <t>M3</t>
        </is>
      </c>
      <c r="J265" t="inlineStr"/>
      <c r="K265" t="inlineStr">
        <is>
          <t>20170210</t>
        </is>
      </c>
      <c r="L265" t="inlineStr">
        <is>
          <t>20241023</t>
        </is>
      </c>
    </row>
    <row r="266">
      <c r="A266" t="inlineStr">
        <is>
          <t>900002259</t>
        </is>
      </c>
      <c r="B266" t="inlineStr">
        <is>
          <t>D831</t>
        </is>
      </c>
      <c r="C266" t="inlineStr">
        <is>
          <t>66909343</t>
        </is>
      </c>
      <c r="D266" t="inlineStr">
        <is>
          <t>10000742</t>
        </is>
      </c>
      <c r="E266" t="inlineStr"/>
      <c r="F266" s="12" t="n">
        <v>262.5</v>
      </c>
      <c r="G266" t="inlineStr"/>
      <c r="I266" t="inlineStr">
        <is>
          <t>M3</t>
        </is>
      </c>
      <c r="J266" t="inlineStr"/>
      <c r="K266" t="inlineStr">
        <is>
          <t>20170210</t>
        </is>
      </c>
      <c r="L266" t="inlineStr">
        <is>
          <t>20241023</t>
        </is>
      </c>
    </row>
    <row r="267">
      <c r="A267" t="inlineStr">
        <is>
          <t>900002259</t>
        </is>
      </c>
      <c r="B267" t="inlineStr">
        <is>
          <t>D831</t>
        </is>
      </c>
      <c r="C267" t="inlineStr">
        <is>
          <t>66909343</t>
        </is>
      </c>
      <c r="D267" t="inlineStr">
        <is>
          <t>10009436</t>
        </is>
      </c>
      <c r="E267" t="inlineStr"/>
      <c r="F267" s="12" t="n">
        <v>232.5</v>
      </c>
      <c r="G267" t="inlineStr"/>
      <c r="I267" t="inlineStr">
        <is>
          <t>M3</t>
        </is>
      </c>
      <c r="J267" t="inlineStr"/>
      <c r="K267" t="inlineStr">
        <is>
          <t>20170210</t>
        </is>
      </c>
      <c r="L267" t="inlineStr">
        <is>
          <t>20241023</t>
        </is>
      </c>
    </row>
    <row r="268">
      <c r="A268" t="inlineStr">
        <is>
          <t>900002259</t>
        </is>
      </c>
      <c r="B268" t="inlineStr">
        <is>
          <t>D831</t>
        </is>
      </c>
      <c r="C268" t="inlineStr">
        <is>
          <t>66911028</t>
        </is>
      </c>
      <c r="D268" t="inlineStr">
        <is>
          <t>10000742</t>
        </is>
      </c>
      <c r="E268" t="inlineStr"/>
      <c r="F268" s="12" t="n">
        <v>270</v>
      </c>
      <c r="G268" t="inlineStr"/>
      <c r="I268" t="inlineStr">
        <is>
          <t>M3</t>
        </is>
      </c>
      <c r="J268" t="inlineStr"/>
      <c r="K268" t="inlineStr">
        <is>
          <t>20210609</t>
        </is>
      </c>
      <c r="L268" t="inlineStr">
        <is>
          <t>20241023</t>
        </is>
      </c>
    </row>
    <row r="269">
      <c r="A269" t="inlineStr">
        <is>
          <t>900002259</t>
        </is>
      </c>
      <c r="B269" t="inlineStr">
        <is>
          <t>D831</t>
        </is>
      </c>
      <c r="C269" t="inlineStr">
        <is>
          <t>66920473</t>
        </is>
      </c>
      <c r="D269" t="inlineStr">
        <is>
          <t>10000742</t>
        </is>
      </c>
      <c r="E269" t="inlineStr"/>
      <c r="F269" s="12" t="n">
        <v>234.5</v>
      </c>
      <c r="G269" t="inlineStr"/>
      <c r="I269" t="inlineStr">
        <is>
          <t>M3</t>
        </is>
      </c>
      <c r="J269" t="inlineStr"/>
      <c r="K269" t="inlineStr">
        <is>
          <t>20210726</t>
        </is>
      </c>
      <c r="L269" t="inlineStr">
        <is>
          <t>20241023</t>
        </is>
      </c>
    </row>
    <row r="270">
      <c r="A270" t="inlineStr">
        <is>
          <t>900002259</t>
        </is>
      </c>
      <c r="B270" t="inlineStr">
        <is>
          <t>D831</t>
        </is>
      </c>
      <c r="C270" t="inlineStr">
        <is>
          <t>66921997</t>
        </is>
      </c>
      <c r="D270" t="inlineStr">
        <is>
          <t>10000742</t>
        </is>
      </c>
      <c r="E270" t="inlineStr"/>
      <c r="F270" s="12" t="n">
        <v>280</v>
      </c>
      <c r="G270" t="inlineStr"/>
      <c r="I270" t="inlineStr">
        <is>
          <t>M3</t>
        </is>
      </c>
      <c r="J270" t="inlineStr"/>
      <c r="K270" t="inlineStr">
        <is>
          <t>20210510</t>
        </is>
      </c>
      <c r="L270" t="inlineStr">
        <is>
          <t>20241023</t>
        </is>
      </c>
    </row>
    <row r="271">
      <c r="A271" t="inlineStr">
        <is>
          <t>900002259</t>
        </is>
      </c>
      <c r="B271" t="inlineStr">
        <is>
          <t>D831</t>
        </is>
      </c>
      <c r="C271" t="inlineStr">
        <is>
          <t>66931315</t>
        </is>
      </c>
      <c r="D271" t="inlineStr">
        <is>
          <t>10000742</t>
        </is>
      </c>
      <c r="E271" t="inlineStr"/>
      <c r="F271" s="12" t="n">
        <v>260</v>
      </c>
      <c r="G271" t="inlineStr"/>
      <c r="I271" t="inlineStr">
        <is>
          <t>M3</t>
        </is>
      </c>
      <c r="J271" t="inlineStr"/>
      <c r="K271" t="inlineStr">
        <is>
          <t>20210118</t>
        </is>
      </c>
      <c r="L271" t="inlineStr">
        <is>
          <t>20241023</t>
        </is>
      </c>
    </row>
    <row r="272">
      <c r="A272" t="inlineStr">
        <is>
          <t>900002259</t>
        </is>
      </c>
      <c r="B272" t="inlineStr">
        <is>
          <t>D831</t>
        </is>
      </c>
      <c r="C272" t="inlineStr">
        <is>
          <t>66936237</t>
        </is>
      </c>
      <c r="D272" t="inlineStr">
        <is>
          <t>10000742</t>
        </is>
      </c>
      <c r="E272" t="inlineStr"/>
      <c r="F272" s="12" t="n">
        <v>280</v>
      </c>
      <c r="G272" t="inlineStr"/>
      <c r="I272" t="inlineStr">
        <is>
          <t>M3</t>
        </is>
      </c>
      <c r="J272" t="inlineStr"/>
      <c r="K272" t="inlineStr">
        <is>
          <t>20210510</t>
        </is>
      </c>
      <c r="L272" t="inlineStr">
        <is>
          <t>20241023</t>
        </is>
      </c>
    </row>
    <row r="273">
      <c r="A273" t="inlineStr">
        <is>
          <t>900002259</t>
        </is>
      </c>
      <c r="B273" t="inlineStr">
        <is>
          <t>D831</t>
        </is>
      </c>
      <c r="C273" t="inlineStr">
        <is>
          <t>66940627</t>
        </is>
      </c>
      <c r="D273" t="inlineStr">
        <is>
          <t>10000323</t>
        </is>
      </c>
      <c r="E273" t="inlineStr"/>
      <c r="F273" s="12" t="n">
        <v>310</v>
      </c>
      <c r="G273" t="inlineStr"/>
      <c r="I273" t="inlineStr">
        <is>
          <t>M3</t>
        </is>
      </c>
      <c r="J273" t="inlineStr"/>
      <c r="K273" t="inlineStr">
        <is>
          <t>20170210</t>
        </is>
      </c>
      <c r="L273" t="inlineStr">
        <is>
          <t>20241023</t>
        </is>
      </c>
    </row>
    <row r="274">
      <c r="A274" t="inlineStr">
        <is>
          <t>900002259</t>
        </is>
      </c>
      <c r="B274" t="inlineStr">
        <is>
          <t>D831</t>
        </is>
      </c>
      <c r="C274" t="inlineStr">
        <is>
          <t>66940627</t>
        </is>
      </c>
      <c r="D274" t="inlineStr">
        <is>
          <t>10000613</t>
        </is>
      </c>
      <c r="E274" t="inlineStr"/>
      <c r="F274" s="12" t="n">
        <v>192</v>
      </c>
      <c r="G274" t="inlineStr"/>
      <c r="I274" t="inlineStr">
        <is>
          <t>M3</t>
        </is>
      </c>
      <c r="J274" t="inlineStr"/>
      <c r="K274" t="inlineStr">
        <is>
          <t>20170210</t>
        </is>
      </c>
      <c r="L274" t="inlineStr">
        <is>
          <t>20241023</t>
        </is>
      </c>
    </row>
    <row r="275">
      <c r="A275" t="inlineStr">
        <is>
          <t>900002259</t>
        </is>
      </c>
      <c r="B275" t="inlineStr">
        <is>
          <t>D831</t>
        </is>
      </c>
      <c r="C275" t="inlineStr">
        <is>
          <t>66940627</t>
        </is>
      </c>
      <c r="D275" t="inlineStr">
        <is>
          <t>10000742</t>
        </is>
      </c>
      <c r="E275" t="inlineStr"/>
      <c r="F275" s="12" t="n">
        <v>328</v>
      </c>
      <c r="G275" t="inlineStr"/>
      <c r="I275" t="inlineStr">
        <is>
          <t>M3</t>
        </is>
      </c>
      <c r="J275" t="inlineStr"/>
      <c r="K275" t="inlineStr">
        <is>
          <t>20170210</t>
        </is>
      </c>
      <c r="L275" t="inlineStr">
        <is>
          <t>20241023</t>
        </is>
      </c>
    </row>
    <row r="276">
      <c r="A276" t="inlineStr">
        <is>
          <t>900002259</t>
        </is>
      </c>
      <c r="B276" t="inlineStr">
        <is>
          <t>D831</t>
        </is>
      </c>
      <c r="C276" t="inlineStr">
        <is>
          <t>66940627</t>
        </is>
      </c>
      <c r="D276" t="inlineStr">
        <is>
          <t>10009436</t>
        </is>
      </c>
      <c r="E276" t="inlineStr"/>
      <c r="F276" s="12" t="n">
        <v>305</v>
      </c>
      <c r="G276" t="inlineStr"/>
      <c r="I276" t="inlineStr">
        <is>
          <t>M3</t>
        </is>
      </c>
      <c r="J276" t="inlineStr"/>
      <c r="K276" t="inlineStr">
        <is>
          <t>20170210</t>
        </is>
      </c>
      <c r="L276" t="inlineStr">
        <is>
          <t>20241023</t>
        </is>
      </c>
    </row>
    <row r="277">
      <c r="A277" t="inlineStr">
        <is>
          <t>900002259</t>
        </is>
      </c>
      <c r="B277" t="inlineStr">
        <is>
          <t>D831</t>
        </is>
      </c>
      <c r="C277" t="inlineStr">
        <is>
          <t>66941176</t>
        </is>
      </c>
      <c r="D277" t="inlineStr">
        <is>
          <t>10000613</t>
        </is>
      </c>
      <c r="E277" t="inlineStr"/>
      <c r="F277" s="12" t="n">
        <v>177.5</v>
      </c>
      <c r="G277" t="inlineStr"/>
      <c r="I277" t="inlineStr">
        <is>
          <t>M3</t>
        </is>
      </c>
      <c r="J277" t="inlineStr"/>
      <c r="K277" t="inlineStr">
        <is>
          <t>20210222</t>
        </is>
      </c>
      <c r="L277" t="inlineStr">
        <is>
          <t>20241023</t>
        </is>
      </c>
    </row>
    <row r="278">
      <c r="A278" t="inlineStr">
        <is>
          <t>900002259</t>
        </is>
      </c>
      <c r="B278" t="inlineStr">
        <is>
          <t>D831</t>
        </is>
      </c>
      <c r="C278" t="inlineStr">
        <is>
          <t>66941176</t>
        </is>
      </c>
      <c r="D278" t="inlineStr">
        <is>
          <t>10000677</t>
        </is>
      </c>
      <c r="E278" t="inlineStr"/>
      <c r="F278" s="12" t="n">
        <v>235</v>
      </c>
      <c r="G278" t="inlineStr"/>
      <c r="I278" t="inlineStr">
        <is>
          <t>M3</t>
        </is>
      </c>
      <c r="J278" t="inlineStr"/>
      <c r="K278" t="inlineStr">
        <is>
          <t>20220817</t>
        </is>
      </c>
      <c r="L278" t="inlineStr">
        <is>
          <t>20241023</t>
        </is>
      </c>
    </row>
    <row r="279">
      <c r="A279" t="inlineStr">
        <is>
          <t>900002259</t>
        </is>
      </c>
      <c r="B279" t="inlineStr">
        <is>
          <t>D831</t>
        </is>
      </c>
      <c r="C279" t="inlineStr">
        <is>
          <t>66941176</t>
        </is>
      </c>
      <c r="D279" t="inlineStr">
        <is>
          <t>10000742</t>
        </is>
      </c>
      <c r="E279" t="inlineStr"/>
      <c r="F279" s="12" t="n">
        <v>265</v>
      </c>
      <c r="G279" t="inlineStr"/>
      <c r="I279" t="inlineStr">
        <is>
          <t>M3</t>
        </is>
      </c>
      <c r="J279" t="inlineStr"/>
      <c r="K279" t="inlineStr">
        <is>
          <t>20220817</t>
        </is>
      </c>
      <c r="L279" t="inlineStr">
        <is>
          <t>20241023</t>
        </is>
      </c>
    </row>
    <row r="280">
      <c r="A280" t="inlineStr">
        <is>
          <t>900002259</t>
        </is>
      </c>
      <c r="B280" t="inlineStr">
        <is>
          <t>D831</t>
        </is>
      </c>
      <c r="C280" t="inlineStr">
        <is>
          <t>66944341</t>
        </is>
      </c>
      <c r="D280" t="inlineStr">
        <is>
          <t>10000613</t>
        </is>
      </c>
      <c r="E280" t="inlineStr"/>
      <c r="F280" s="12" t="n">
        <v>200.37</v>
      </c>
      <c r="G280" t="inlineStr"/>
      <c r="I280" t="inlineStr">
        <is>
          <t>M3</t>
        </is>
      </c>
      <c r="J280" t="inlineStr"/>
      <c r="K280" t="inlineStr">
        <is>
          <t>20170210</t>
        </is>
      </c>
      <c r="L280" t="inlineStr">
        <is>
          <t>20241023</t>
        </is>
      </c>
    </row>
    <row r="281">
      <c r="A281" t="inlineStr">
        <is>
          <t>900002259</t>
        </is>
      </c>
      <c r="B281" t="inlineStr">
        <is>
          <t>D831</t>
        </is>
      </c>
      <c r="C281" t="inlineStr">
        <is>
          <t>66946488</t>
        </is>
      </c>
      <c r="D281" t="inlineStr">
        <is>
          <t>10000323</t>
        </is>
      </c>
      <c r="E281" t="inlineStr"/>
      <c r="F281" s="12" t="n">
        <v>220</v>
      </c>
      <c r="G281" t="inlineStr"/>
      <c r="I281" t="inlineStr">
        <is>
          <t>M3</t>
        </is>
      </c>
      <c r="J281" t="inlineStr"/>
      <c r="K281" t="inlineStr">
        <is>
          <t>20170210</t>
        </is>
      </c>
      <c r="L281" t="inlineStr">
        <is>
          <t>20241023</t>
        </is>
      </c>
    </row>
    <row r="282">
      <c r="A282" t="inlineStr">
        <is>
          <t>900002259</t>
        </is>
      </c>
      <c r="B282" t="inlineStr">
        <is>
          <t>D831</t>
        </is>
      </c>
      <c r="C282" t="inlineStr">
        <is>
          <t>66947842</t>
        </is>
      </c>
      <c r="D282" t="inlineStr">
        <is>
          <t>10000677</t>
        </is>
      </c>
      <c r="E282" t="inlineStr"/>
      <c r="F282" s="12" t="n">
        <v>220</v>
      </c>
      <c r="G282" t="inlineStr"/>
      <c r="I282" t="inlineStr">
        <is>
          <t>M3</t>
        </is>
      </c>
      <c r="J282" t="inlineStr"/>
      <c r="K282" t="inlineStr">
        <is>
          <t>20170210</t>
        </is>
      </c>
      <c r="L282" t="inlineStr">
        <is>
          <t>20241023</t>
        </is>
      </c>
    </row>
    <row r="283">
      <c r="A283" t="inlineStr">
        <is>
          <t>900002259</t>
        </is>
      </c>
      <c r="B283" t="inlineStr">
        <is>
          <t>D831</t>
        </is>
      </c>
      <c r="C283" t="inlineStr">
        <is>
          <t>66947842</t>
        </is>
      </c>
      <c r="D283" t="inlineStr">
        <is>
          <t>10000742</t>
        </is>
      </c>
      <c r="E283" t="inlineStr"/>
      <c r="F283" s="12" t="n">
        <v>240</v>
      </c>
      <c r="G283" t="inlineStr"/>
      <c r="I283" t="inlineStr">
        <is>
          <t>M3</t>
        </is>
      </c>
      <c r="J283" t="inlineStr"/>
      <c r="K283" t="inlineStr">
        <is>
          <t>20170210</t>
        </is>
      </c>
      <c r="L283" t="inlineStr">
        <is>
          <t>20241023</t>
        </is>
      </c>
    </row>
    <row r="284">
      <c r="A284" t="inlineStr">
        <is>
          <t>900002259</t>
        </is>
      </c>
      <c r="B284" t="inlineStr">
        <is>
          <t>D831</t>
        </is>
      </c>
      <c r="C284" t="inlineStr">
        <is>
          <t>66949494</t>
        </is>
      </c>
      <c r="D284" t="inlineStr">
        <is>
          <t>10000613</t>
        </is>
      </c>
      <c r="E284" t="inlineStr"/>
      <c r="F284" s="12" t="n">
        <v>200.37</v>
      </c>
      <c r="G284" t="inlineStr"/>
      <c r="I284" t="inlineStr">
        <is>
          <t>M3</t>
        </is>
      </c>
      <c r="J284" t="inlineStr"/>
      <c r="K284" t="inlineStr">
        <is>
          <t>20170210</t>
        </is>
      </c>
      <c r="L284" t="inlineStr">
        <is>
          <t>20241023</t>
        </is>
      </c>
    </row>
    <row r="285">
      <c r="A285" t="inlineStr">
        <is>
          <t>900002259</t>
        </is>
      </c>
      <c r="B285" t="inlineStr">
        <is>
          <t>D831</t>
        </is>
      </c>
      <c r="C285" t="inlineStr">
        <is>
          <t>66955376</t>
        </is>
      </c>
      <c r="D285" t="inlineStr">
        <is>
          <t>10000677</t>
        </is>
      </c>
      <c r="E285" t="inlineStr"/>
      <c r="F285" s="12" t="n">
        <v>214</v>
      </c>
      <c r="G285" t="inlineStr"/>
      <c r="I285" t="inlineStr">
        <is>
          <t>M3</t>
        </is>
      </c>
      <c r="J285" t="inlineStr"/>
      <c r="K285" t="inlineStr">
        <is>
          <t>20170210</t>
        </is>
      </c>
      <c r="L285" t="inlineStr">
        <is>
          <t>20241023</t>
        </is>
      </c>
    </row>
    <row r="286">
      <c r="A286" t="inlineStr">
        <is>
          <t>900002259</t>
        </is>
      </c>
      <c r="B286" t="inlineStr">
        <is>
          <t>D831</t>
        </is>
      </c>
      <c r="C286" t="inlineStr">
        <is>
          <t>66955376</t>
        </is>
      </c>
      <c r="D286" t="inlineStr">
        <is>
          <t>10000742</t>
        </is>
      </c>
      <c r="E286" t="inlineStr"/>
      <c r="F286" s="12" t="n">
        <v>241</v>
      </c>
      <c r="G286" t="inlineStr"/>
      <c r="I286" t="inlineStr">
        <is>
          <t>M3</t>
        </is>
      </c>
      <c r="J286" t="inlineStr"/>
      <c r="K286" t="inlineStr">
        <is>
          <t>20170210</t>
        </is>
      </c>
      <c r="L286" t="inlineStr">
        <is>
          <t>20241023</t>
        </is>
      </c>
    </row>
    <row r="287">
      <c r="A287" t="inlineStr">
        <is>
          <t>900002259</t>
        </is>
      </c>
      <c r="B287" t="inlineStr">
        <is>
          <t>D831</t>
        </is>
      </c>
      <c r="C287" t="inlineStr">
        <is>
          <t>66973852</t>
        </is>
      </c>
      <c r="D287" t="inlineStr">
        <is>
          <t>10000613</t>
        </is>
      </c>
      <c r="E287" t="inlineStr"/>
      <c r="F287" s="12" t="n">
        <v>191</v>
      </c>
      <c r="G287" t="inlineStr"/>
      <c r="I287" t="inlineStr">
        <is>
          <t>M3</t>
        </is>
      </c>
      <c r="J287" t="inlineStr"/>
      <c r="K287" t="inlineStr">
        <is>
          <t>20170210</t>
        </is>
      </c>
      <c r="L287" t="inlineStr">
        <is>
          <t>20241023</t>
        </is>
      </c>
    </row>
    <row r="288">
      <c r="A288" t="inlineStr">
        <is>
          <t>900002259</t>
        </is>
      </c>
      <c r="B288" t="inlineStr">
        <is>
          <t>D831</t>
        </is>
      </c>
      <c r="C288" t="inlineStr">
        <is>
          <t>66973852</t>
        </is>
      </c>
      <c r="D288" t="inlineStr">
        <is>
          <t>10000742</t>
        </is>
      </c>
      <c r="E288" t="inlineStr"/>
      <c r="F288" s="12" t="n">
        <v>216</v>
      </c>
      <c r="G288" t="inlineStr"/>
      <c r="I288" t="inlineStr">
        <is>
          <t>M3</t>
        </is>
      </c>
      <c r="J288" t="inlineStr"/>
      <c r="K288" t="inlineStr">
        <is>
          <t>20170210</t>
        </is>
      </c>
      <c r="L288" t="inlineStr">
        <is>
          <t>20241023</t>
        </is>
      </c>
    </row>
    <row r="289">
      <c r="A289" t="inlineStr">
        <is>
          <t>900002259</t>
        </is>
      </c>
      <c r="B289" t="inlineStr">
        <is>
          <t>D831</t>
        </is>
      </c>
      <c r="C289" t="inlineStr">
        <is>
          <t>66973852</t>
        </is>
      </c>
      <c r="D289" t="inlineStr">
        <is>
          <t>10009436</t>
        </is>
      </c>
      <c r="E289" t="inlineStr"/>
      <c r="F289" s="12" t="n">
        <v>191</v>
      </c>
      <c r="G289" t="inlineStr"/>
      <c r="I289" t="inlineStr">
        <is>
          <t>M3</t>
        </is>
      </c>
      <c r="J289" t="inlineStr"/>
      <c r="K289" t="inlineStr">
        <is>
          <t>20170210</t>
        </is>
      </c>
      <c r="L289" t="inlineStr">
        <is>
          <t>20241023</t>
        </is>
      </c>
    </row>
    <row r="290">
      <c r="A290" t="inlineStr">
        <is>
          <t>900002259</t>
        </is>
      </c>
      <c r="B290" t="inlineStr">
        <is>
          <t>D831</t>
        </is>
      </c>
      <c r="C290" t="inlineStr">
        <is>
          <t>66975666</t>
        </is>
      </c>
      <c r="D290" t="inlineStr">
        <is>
          <t>10000677</t>
        </is>
      </c>
      <c r="E290" t="inlineStr"/>
      <c r="F290" s="12" t="n">
        <v>208.5</v>
      </c>
      <c r="G290" t="inlineStr"/>
      <c r="I290" t="inlineStr">
        <is>
          <t>M3</t>
        </is>
      </c>
      <c r="J290" t="inlineStr"/>
      <c r="K290" t="inlineStr">
        <is>
          <t>20170210</t>
        </is>
      </c>
      <c r="L290" t="inlineStr">
        <is>
          <t>20241023</t>
        </is>
      </c>
    </row>
    <row r="291">
      <c r="A291" t="inlineStr">
        <is>
          <t>900002259</t>
        </is>
      </c>
      <c r="B291" t="inlineStr">
        <is>
          <t>D831</t>
        </is>
      </c>
      <c r="C291" t="inlineStr">
        <is>
          <t>66980903</t>
        </is>
      </c>
      <c r="D291" t="inlineStr">
        <is>
          <t>10000742</t>
        </is>
      </c>
      <c r="E291" t="inlineStr"/>
      <c r="F291" s="12" t="n">
        <v>270</v>
      </c>
      <c r="G291" t="inlineStr"/>
      <c r="I291" t="inlineStr">
        <is>
          <t>M3</t>
        </is>
      </c>
      <c r="J291" t="inlineStr"/>
      <c r="K291" t="inlineStr">
        <is>
          <t>20170210</t>
        </is>
      </c>
      <c r="L291" t="inlineStr">
        <is>
          <t>20241023</t>
        </is>
      </c>
    </row>
    <row r="292">
      <c r="A292" t="inlineStr">
        <is>
          <t>900002259</t>
        </is>
      </c>
      <c r="B292" t="inlineStr">
        <is>
          <t>D831</t>
        </is>
      </c>
      <c r="C292" t="inlineStr">
        <is>
          <t>66993689</t>
        </is>
      </c>
      <c r="D292" t="inlineStr">
        <is>
          <t>10000742</t>
        </is>
      </c>
      <c r="E292" t="inlineStr"/>
      <c r="F292" s="12" t="n">
        <v>270</v>
      </c>
      <c r="G292" t="inlineStr"/>
      <c r="I292" t="inlineStr">
        <is>
          <t>M3</t>
        </is>
      </c>
      <c r="J292" t="inlineStr"/>
      <c r="K292" t="inlineStr">
        <is>
          <t>20170210</t>
        </is>
      </c>
      <c r="L292" t="inlineStr">
        <is>
          <t>20241023</t>
        </is>
      </c>
    </row>
    <row r="293">
      <c r="A293" t="inlineStr">
        <is>
          <t>900002259</t>
        </is>
      </c>
      <c r="B293" t="inlineStr">
        <is>
          <t>D831</t>
        </is>
      </c>
      <c r="C293" t="inlineStr">
        <is>
          <t>67003997</t>
        </is>
      </c>
      <c r="D293" t="inlineStr">
        <is>
          <t>10000677</t>
        </is>
      </c>
      <c r="E293" t="inlineStr"/>
      <c r="F293" s="12" t="n">
        <v>221</v>
      </c>
      <c r="G293" t="inlineStr"/>
      <c r="I293" t="inlineStr">
        <is>
          <t>M3</t>
        </is>
      </c>
      <c r="J293" t="inlineStr"/>
      <c r="K293" t="inlineStr">
        <is>
          <t>20170210</t>
        </is>
      </c>
      <c r="L293" t="inlineStr">
        <is>
          <t>20241023</t>
        </is>
      </c>
    </row>
    <row r="294">
      <c r="A294" t="inlineStr">
        <is>
          <t>900002259</t>
        </is>
      </c>
      <c r="B294" t="inlineStr">
        <is>
          <t>D831</t>
        </is>
      </c>
      <c r="C294" t="inlineStr">
        <is>
          <t>67003997</t>
        </is>
      </c>
      <c r="D294" t="inlineStr">
        <is>
          <t>10000742</t>
        </is>
      </c>
      <c r="E294" t="inlineStr"/>
      <c r="F294" s="12" t="n">
        <v>250</v>
      </c>
      <c r="G294" t="inlineStr"/>
      <c r="I294" t="inlineStr">
        <is>
          <t>M3</t>
        </is>
      </c>
      <c r="J294" t="inlineStr"/>
      <c r="K294" t="inlineStr">
        <is>
          <t>20170210</t>
        </is>
      </c>
      <c r="L294" t="inlineStr">
        <is>
          <t>20241023</t>
        </is>
      </c>
    </row>
    <row r="295">
      <c r="A295" t="inlineStr">
        <is>
          <t>900002259</t>
        </is>
      </c>
      <c r="B295" t="inlineStr">
        <is>
          <t>D831</t>
        </is>
      </c>
      <c r="C295" t="inlineStr">
        <is>
          <t>67020834</t>
        </is>
      </c>
      <c r="D295" t="inlineStr">
        <is>
          <t>10000677</t>
        </is>
      </c>
      <c r="E295" t="inlineStr"/>
      <c r="F295" s="12" t="n">
        <v>232.5</v>
      </c>
      <c r="G295" t="inlineStr"/>
      <c r="I295" t="inlineStr">
        <is>
          <t>M3</t>
        </is>
      </c>
      <c r="J295" t="inlineStr"/>
      <c r="K295" t="inlineStr">
        <is>
          <t>20170210</t>
        </is>
      </c>
      <c r="L295" t="inlineStr">
        <is>
          <t>20241023</t>
        </is>
      </c>
    </row>
    <row r="296">
      <c r="A296" t="inlineStr">
        <is>
          <t>900002259</t>
        </is>
      </c>
      <c r="B296" t="inlineStr">
        <is>
          <t>D831</t>
        </is>
      </c>
      <c r="C296" t="inlineStr">
        <is>
          <t>67020834</t>
        </is>
      </c>
      <c r="D296" t="inlineStr">
        <is>
          <t>10000742</t>
        </is>
      </c>
      <c r="E296" t="inlineStr"/>
      <c r="F296" s="12" t="n">
        <v>262.5</v>
      </c>
      <c r="G296" t="inlineStr"/>
      <c r="I296" t="inlineStr">
        <is>
          <t>M3</t>
        </is>
      </c>
      <c r="J296" t="inlineStr"/>
      <c r="K296" t="inlineStr">
        <is>
          <t>20170210</t>
        </is>
      </c>
      <c r="L296" t="inlineStr">
        <is>
          <t>20241023</t>
        </is>
      </c>
    </row>
    <row r="297">
      <c r="A297" t="inlineStr">
        <is>
          <t>900002259</t>
        </is>
      </c>
      <c r="B297" t="inlineStr">
        <is>
          <t>D831</t>
        </is>
      </c>
      <c r="C297" t="inlineStr">
        <is>
          <t>67020834</t>
        </is>
      </c>
      <c r="D297" t="inlineStr">
        <is>
          <t>10009436</t>
        </is>
      </c>
      <c r="E297" t="inlineStr"/>
      <c r="F297" s="12" t="n">
        <v>232.5</v>
      </c>
      <c r="G297" t="inlineStr"/>
      <c r="I297" t="inlineStr">
        <is>
          <t>M3</t>
        </is>
      </c>
      <c r="J297" t="inlineStr"/>
      <c r="K297" t="inlineStr">
        <is>
          <t>20170210</t>
        </is>
      </c>
      <c r="L297" t="inlineStr">
        <is>
          <t>20241023</t>
        </is>
      </c>
    </row>
    <row r="298">
      <c r="A298" t="inlineStr">
        <is>
          <t>900002259</t>
        </is>
      </c>
      <c r="B298" t="inlineStr">
        <is>
          <t>D831</t>
        </is>
      </c>
      <c r="C298" t="inlineStr">
        <is>
          <t>67057924</t>
        </is>
      </c>
      <c r="D298" t="inlineStr">
        <is>
          <t>10000742</t>
        </is>
      </c>
      <c r="E298" t="inlineStr"/>
      <c r="F298" s="12" t="n">
        <v>280</v>
      </c>
      <c r="G298" t="inlineStr"/>
      <c r="I298" t="inlineStr">
        <is>
          <t>M3</t>
        </is>
      </c>
      <c r="J298" t="inlineStr"/>
      <c r="K298" t="inlineStr">
        <is>
          <t>20170210</t>
        </is>
      </c>
      <c r="L298" t="inlineStr">
        <is>
          <t>20241023</t>
        </is>
      </c>
    </row>
    <row r="299">
      <c r="A299" t="inlineStr">
        <is>
          <t>900002259</t>
        </is>
      </c>
      <c r="B299" t="inlineStr">
        <is>
          <t>D831</t>
        </is>
      </c>
      <c r="C299" t="inlineStr">
        <is>
          <t>67059488</t>
        </is>
      </c>
      <c r="D299" t="inlineStr">
        <is>
          <t>10000323</t>
        </is>
      </c>
      <c r="E299" t="inlineStr"/>
      <c r="F299" s="12" t="n">
        <v>219</v>
      </c>
      <c r="G299" t="inlineStr"/>
      <c r="I299" t="inlineStr">
        <is>
          <t>M3</t>
        </is>
      </c>
      <c r="J299" t="inlineStr"/>
      <c r="K299" t="inlineStr">
        <is>
          <t>20170210</t>
        </is>
      </c>
      <c r="L299" t="inlineStr">
        <is>
          <t>20241023</t>
        </is>
      </c>
    </row>
    <row r="300">
      <c r="A300" t="inlineStr">
        <is>
          <t>900002259</t>
        </is>
      </c>
      <c r="B300" t="inlineStr">
        <is>
          <t>D831</t>
        </is>
      </c>
      <c r="C300" t="inlineStr">
        <is>
          <t>67059488</t>
        </is>
      </c>
      <c r="D300" t="inlineStr">
        <is>
          <t>10000677</t>
        </is>
      </c>
      <c r="E300" t="inlineStr"/>
      <c r="F300" s="12" t="n">
        <v>202</v>
      </c>
      <c r="G300" t="inlineStr"/>
      <c r="I300" t="inlineStr">
        <is>
          <t>M3</t>
        </is>
      </c>
      <c r="J300" t="inlineStr"/>
      <c r="K300" t="inlineStr">
        <is>
          <t>20170210</t>
        </is>
      </c>
      <c r="L300" t="inlineStr">
        <is>
          <t>20241023</t>
        </is>
      </c>
    </row>
    <row r="301">
      <c r="A301" t="inlineStr">
        <is>
          <t>900002259</t>
        </is>
      </c>
      <c r="B301" t="inlineStr">
        <is>
          <t>D831</t>
        </is>
      </c>
      <c r="C301" t="inlineStr">
        <is>
          <t>67059488</t>
        </is>
      </c>
      <c r="D301" t="inlineStr">
        <is>
          <t>10000742</t>
        </is>
      </c>
      <c r="E301" t="inlineStr"/>
      <c r="F301" s="12" t="n">
        <v>228.5</v>
      </c>
      <c r="G301" t="inlineStr"/>
      <c r="I301" t="inlineStr">
        <is>
          <t>M3</t>
        </is>
      </c>
      <c r="J301" t="inlineStr"/>
      <c r="K301" t="inlineStr">
        <is>
          <t>20170210</t>
        </is>
      </c>
      <c r="L301" t="inlineStr">
        <is>
          <t>20241023</t>
        </is>
      </c>
    </row>
    <row r="302">
      <c r="A302" t="inlineStr">
        <is>
          <t>900002259</t>
        </is>
      </c>
      <c r="B302" t="inlineStr">
        <is>
          <t>D831</t>
        </is>
      </c>
      <c r="C302" t="inlineStr">
        <is>
          <t>67059488</t>
        </is>
      </c>
      <c r="D302" t="inlineStr">
        <is>
          <t>10009436</t>
        </is>
      </c>
      <c r="E302" t="inlineStr"/>
      <c r="F302" s="12" t="n">
        <v>205.5</v>
      </c>
      <c r="G302" t="inlineStr"/>
      <c r="I302" t="inlineStr">
        <is>
          <t>M3</t>
        </is>
      </c>
      <c r="J302" t="inlineStr"/>
      <c r="K302" t="inlineStr">
        <is>
          <t>20170210</t>
        </is>
      </c>
      <c r="L302" t="inlineStr">
        <is>
          <t>20241023</t>
        </is>
      </c>
    </row>
    <row r="303">
      <c r="A303" t="inlineStr">
        <is>
          <t>900002259</t>
        </is>
      </c>
      <c r="B303" t="inlineStr">
        <is>
          <t>D831</t>
        </is>
      </c>
      <c r="C303" t="inlineStr">
        <is>
          <t>67074035</t>
        </is>
      </c>
      <c r="D303" t="inlineStr">
        <is>
          <t>10000677</t>
        </is>
      </c>
      <c r="E303" t="inlineStr"/>
      <c r="F303" s="12" t="n">
        <v>245</v>
      </c>
      <c r="G303" t="inlineStr"/>
      <c r="I303" t="inlineStr">
        <is>
          <t>M3</t>
        </is>
      </c>
      <c r="J303" t="inlineStr"/>
      <c r="K303" t="inlineStr">
        <is>
          <t>20170210</t>
        </is>
      </c>
      <c r="L303" t="inlineStr">
        <is>
          <t>20241023</t>
        </is>
      </c>
    </row>
    <row r="304">
      <c r="A304" t="inlineStr">
        <is>
          <t>900002259</t>
        </is>
      </c>
      <c r="B304" t="inlineStr">
        <is>
          <t>D831</t>
        </is>
      </c>
      <c r="C304" t="inlineStr">
        <is>
          <t>67074035</t>
        </is>
      </c>
      <c r="D304" t="inlineStr">
        <is>
          <t>10000742</t>
        </is>
      </c>
      <c r="E304" t="inlineStr"/>
      <c r="F304" s="12" t="n">
        <v>275</v>
      </c>
      <c r="G304" t="inlineStr"/>
      <c r="I304" t="inlineStr">
        <is>
          <t>M3</t>
        </is>
      </c>
      <c r="J304" t="inlineStr"/>
      <c r="K304" t="inlineStr">
        <is>
          <t>20170210</t>
        </is>
      </c>
      <c r="L304" t="inlineStr">
        <is>
          <t>20241023</t>
        </is>
      </c>
    </row>
    <row r="305">
      <c r="A305" t="inlineStr">
        <is>
          <t>900002259</t>
        </is>
      </c>
      <c r="B305" t="inlineStr">
        <is>
          <t>D831</t>
        </is>
      </c>
      <c r="C305" t="inlineStr">
        <is>
          <t>67098945</t>
        </is>
      </c>
      <c r="D305" t="inlineStr">
        <is>
          <t>10000323</t>
        </is>
      </c>
      <c r="E305" t="inlineStr"/>
      <c r="F305" s="12" t="n">
        <v>259</v>
      </c>
      <c r="G305" t="inlineStr"/>
      <c r="I305" t="inlineStr">
        <is>
          <t>M3</t>
        </is>
      </c>
      <c r="J305" t="inlineStr"/>
      <c r="K305" t="inlineStr">
        <is>
          <t>20170210</t>
        </is>
      </c>
      <c r="L305" t="inlineStr">
        <is>
          <t>20241023</t>
        </is>
      </c>
    </row>
    <row r="306">
      <c r="A306" t="inlineStr">
        <is>
          <t>900002295</t>
        </is>
      </c>
      <c r="B306" t="inlineStr">
        <is>
          <t>D831</t>
        </is>
      </c>
      <c r="C306" t="inlineStr">
        <is>
          <t>65151694</t>
        </is>
      </c>
      <c r="D306" t="inlineStr">
        <is>
          <t>10000815</t>
        </is>
      </c>
      <c r="E306" t="inlineStr"/>
      <c r="F306" s="12" t="n">
        <v>139</v>
      </c>
      <c r="G306" t="inlineStr"/>
      <c r="I306" t="inlineStr">
        <is>
          <t>M3</t>
        </is>
      </c>
      <c r="J306" t="inlineStr"/>
      <c r="K306" t="inlineStr">
        <is>
          <t>20170629</t>
        </is>
      </c>
      <c r="L306" t="inlineStr">
        <is>
          <t>20241023</t>
        </is>
      </c>
    </row>
    <row r="307">
      <c r="A307" t="inlineStr">
        <is>
          <t>900002295</t>
        </is>
      </c>
      <c r="B307" t="inlineStr">
        <is>
          <t>D831</t>
        </is>
      </c>
      <c r="C307" t="inlineStr">
        <is>
          <t>66490566</t>
        </is>
      </c>
      <c r="D307" t="inlineStr">
        <is>
          <t>10000323</t>
        </is>
      </c>
      <c r="E307" t="inlineStr"/>
      <c r="F307" s="12" t="n">
        <v>160</v>
      </c>
      <c r="G307" t="inlineStr"/>
      <c r="I307" t="inlineStr">
        <is>
          <t>M3</t>
        </is>
      </c>
      <c r="J307" t="inlineStr"/>
      <c r="K307" t="inlineStr">
        <is>
          <t>20180301</t>
        </is>
      </c>
      <c r="L307" t="inlineStr">
        <is>
          <t>20241023</t>
        </is>
      </c>
    </row>
    <row r="308">
      <c r="A308" t="inlineStr">
        <is>
          <t>900002296</t>
        </is>
      </c>
      <c r="B308" t="inlineStr">
        <is>
          <t>D831</t>
        </is>
      </c>
      <c r="C308" t="inlineStr">
        <is>
          <t>65119415</t>
        </is>
      </c>
      <c r="D308" t="inlineStr">
        <is>
          <t>10000337</t>
        </is>
      </c>
      <c r="E308" t="inlineStr"/>
      <c r="F308" s="12" t="n">
        <v>121.5</v>
      </c>
      <c r="G308" t="inlineStr"/>
      <c r="I308" t="inlineStr">
        <is>
          <t>M3</t>
        </is>
      </c>
      <c r="J308" t="inlineStr"/>
      <c r="K308" t="inlineStr">
        <is>
          <t>20170210</t>
        </is>
      </c>
      <c r="L308" t="inlineStr">
        <is>
          <t>20241023</t>
        </is>
      </c>
    </row>
    <row r="309">
      <c r="A309" t="inlineStr">
        <is>
          <t>900002296</t>
        </is>
      </c>
      <c r="B309" t="inlineStr">
        <is>
          <t>D831</t>
        </is>
      </c>
      <c r="C309" t="inlineStr">
        <is>
          <t>65119415</t>
        </is>
      </c>
      <c r="D309" t="inlineStr">
        <is>
          <t>10000604</t>
        </is>
      </c>
      <c r="E309" t="inlineStr"/>
      <c r="F309" s="12" t="n">
        <v>110</v>
      </c>
      <c r="G309" t="inlineStr"/>
      <c r="I309" t="inlineStr">
        <is>
          <t>M3</t>
        </is>
      </c>
      <c r="J309" t="inlineStr"/>
      <c r="K309" t="inlineStr">
        <is>
          <t>20181127</t>
        </is>
      </c>
      <c r="L309" t="inlineStr">
        <is>
          <t>20241023</t>
        </is>
      </c>
    </row>
    <row r="310">
      <c r="A310" t="inlineStr">
        <is>
          <t>900002296</t>
        </is>
      </c>
      <c r="B310" t="inlineStr">
        <is>
          <t>D831</t>
        </is>
      </c>
      <c r="C310" t="inlineStr">
        <is>
          <t>65151694</t>
        </is>
      </c>
      <c r="D310" t="inlineStr">
        <is>
          <t>10000337</t>
        </is>
      </c>
      <c r="E310" t="inlineStr"/>
      <c r="F310" s="12" t="n">
        <v>147</v>
      </c>
      <c r="G310" t="inlineStr"/>
      <c r="I310" t="inlineStr">
        <is>
          <t>M3</t>
        </is>
      </c>
      <c r="J310" t="inlineStr"/>
      <c r="K310" t="inlineStr">
        <is>
          <t>20170425</t>
        </is>
      </c>
      <c r="L310" t="inlineStr">
        <is>
          <t>20241023</t>
        </is>
      </c>
    </row>
    <row r="311">
      <c r="A311" t="inlineStr">
        <is>
          <t>900002296</t>
        </is>
      </c>
      <c r="B311" t="inlineStr">
        <is>
          <t>D831</t>
        </is>
      </c>
      <c r="C311" t="inlineStr">
        <is>
          <t>65151694</t>
        </is>
      </c>
      <c r="D311" t="inlineStr">
        <is>
          <t>10000604</t>
        </is>
      </c>
      <c r="E311" t="inlineStr"/>
      <c r="F311" s="12" t="n">
        <v>65</v>
      </c>
      <c r="G311" t="inlineStr"/>
      <c r="I311" t="inlineStr">
        <is>
          <t>M3</t>
        </is>
      </c>
      <c r="J311" t="inlineStr"/>
      <c r="K311" t="inlineStr">
        <is>
          <t>20170629</t>
        </is>
      </c>
      <c r="L311" t="inlineStr">
        <is>
          <t>20241023</t>
        </is>
      </c>
    </row>
    <row r="312">
      <c r="A312" t="inlineStr">
        <is>
          <t>900002296</t>
        </is>
      </c>
      <c r="B312" t="inlineStr">
        <is>
          <t>D831</t>
        </is>
      </c>
      <c r="C312" t="inlineStr">
        <is>
          <t>65433940</t>
        </is>
      </c>
      <c r="D312" t="inlineStr">
        <is>
          <t>10000337</t>
        </is>
      </c>
      <c r="E312" t="inlineStr"/>
      <c r="F312" s="12" t="n">
        <v>152</v>
      </c>
      <c r="G312" t="inlineStr"/>
      <c r="I312" t="inlineStr">
        <is>
          <t>M3</t>
        </is>
      </c>
      <c r="J312" t="inlineStr"/>
      <c r="K312" t="inlineStr">
        <is>
          <t>20180301</t>
        </is>
      </c>
      <c r="L312" t="inlineStr">
        <is>
          <t>20241023</t>
        </is>
      </c>
    </row>
    <row r="313">
      <c r="A313" t="inlineStr">
        <is>
          <t>900002296</t>
        </is>
      </c>
      <c r="B313" t="inlineStr">
        <is>
          <t>D831</t>
        </is>
      </c>
      <c r="C313" t="inlineStr">
        <is>
          <t>65433940</t>
        </is>
      </c>
      <c r="D313" t="inlineStr">
        <is>
          <t>10000604</t>
        </is>
      </c>
      <c r="E313" t="inlineStr"/>
      <c r="F313" s="12" t="n">
        <v>77.5</v>
      </c>
      <c r="G313" t="inlineStr"/>
      <c r="I313" t="inlineStr">
        <is>
          <t>M3</t>
        </is>
      </c>
      <c r="J313" t="inlineStr"/>
      <c r="K313" t="inlineStr">
        <is>
          <t>20180418</t>
        </is>
      </c>
      <c r="L313" t="inlineStr">
        <is>
          <t>20241023</t>
        </is>
      </c>
    </row>
    <row r="314">
      <c r="A314" t="inlineStr">
        <is>
          <t>900002296</t>
        </is>
      </c>
      <c r="B314" t="inlineStr">
        <is>
          <t>D831</t>
        </is>
      </c>
      <c r="C314" t="inlineStr">
        <is>
          <t>66207784</t>
        </is>
      </c>
      <c r="D314" t="inlineStr">
        <is>
          <t>10000324</t>
        </is>
      </c>
      <c r="E314" t="inlineStr"/>
      <c r="F314" s="12" t="n">
        <v>153.5</v>
      </c>
      <c r="G314" t="inlineStr"/>
      <c r="I314" t="inlineStr">
        <is>
          <t>M3</t>
        </is>
      </c>
      <c r="J314" t="inlineStr"/>
      <c r="K314" t="inlineStr">
        <is>
          <t>20180528</t>
        </is>
      </c>
      <c r="L314" t="inlineStr">
        <is>
          <t>20241023</t>
        </is>
      </c>
    </row>
    <row r="315">
      <c r="A315" t="inlineStr">
        <is>
          <t>900002296</t>
        </is>
      </c>
      <c r="B315" t="inlineStr">
        <is>
          <t>D831</t>
        </is>
      </c>
      <c r="C315" t="inlineStr">
        <is>
          <t>66207784</t>
        </is>
      </c>
      <c r="D315" t="inlineStr">
        <is>
          <t>10000337</t>
        </is>
      </c>
      <c r="E315" t="inlineStr"/>
      <c r="F315" s="12" t="n">
        <v>153.5</v>
      </c>
      <c r="G315" t="inlineStr"/>
      <c r="I315" t="inlineStr">
        <is>
          <t>M3</t>
        </is>
      </c>
      <c r="J315" t="inlineStr"/>
      <c r="K315" t="inlineStr">
        <is>
          <t>20180528</t>
        </is>
      </c>
      <c r="L315" t="inlineStr">
        <is>
          <t>20241023</t>
        </is>
      </c>
    </row>
    <row r="316">
      <c r="A316" t="inlineStr">
        <is>
          <t>900002296</t>
        </is>
      </c>
      <c r="B316" t="inlineStr">
        <is>
          <t>D831</t>
        </is>
      </c>
      <c r="C316" t="inlineStr">
        <is>
          <t>66207827</t>
        </is>
      </c>
      <c r="D316" t="inlineStr">
        <is>
          <t>10000323</t>
        </is>
      </c>
      <c r="E316" t="inlineStr"/>
      <c r="F316" s="12" t="n">
        <v>153.5</v>
      </c>
      <c r="G316" t="inlineStr"/>
      <c r="I316" t="inlineStr">
        <is>
          <t>M3</t>
        </is>
      </c>
      <c r="J316" t="inlineStr"/>
      <c r="K316" t="inlineStr">
        <is>
          <t>20190820</t>
        </is>
      </c>
      <c r="L316" t="inlineStr">
        <is>
          <t>20241023</t>
        </is>
      </c>
    </row>
    <row r="317">
      <c r="A317" t="inlineStr">
        <is>
          <t>900002296</t>
        </is>
      </c>
      <c r="B317" t="inlineStr">
        <is>
          <t>D831</t>
        </is>
      </c>
      <c r="C317" t="inlineStr">
        <is>
          <t>66207827</t>
        </is>
      </c>
      <c r="D317" t="inlineStr">
        <is>
          <t>10145057</t>
        </is>
      </c>
      <c r="E317" t="inlineStr"/>
      <c r="F317" s="12" t="n">
        <v>153.5</v>
      </c>
      <c r="G317" t="inlineStr"/>
      <c r="I317" t="inlineStr">
        <is>
          <t>M3</t>
        </is>
      </c>
      <c r="J317" t="inlineStr"/>
      <c r="K317" t="inlineStr">
        <is>
          <t>20190820</t>
        </is>
      </c>
      <c r="L317" t="inlineStr">
        <is>
          <t>20241023</t>
        </is>
      </c>
    </row>
    <row r="318">
      <c r="A318" t="inlineStr">
        <is>
          <t>900002296</t>
        </is>
      </c>
      <c r="B318" t="inlineStr">
        <is>
          <t>D831</t>
        </is>
      </c>
      <c r="C318" t="inlineStr">
        <is>
          <t>66324275</t>
        </is>
      </c>
      <c r="D318" t="inlineStr">
        <is>
          <t>10000604</t>
        </is>
      </c>
      <c r="E318" t="inlineStr"/>
      <c r="F318" s="12" t="n">
        <v>58</v>
      </c>
      <c r="G318" t="inlineStr"/>
      <c r="I318" t="inlineStr">
        <is>
          <t>M3</t>
        </is>
      </c>
      <c r="J318" t="inlineStr"/>
      <c r="K318" t="inlineStr">
        <is>
          <t>20170210</t>
        </is>
      </c>
      <c r="L318" t="inlineStr">
        <is>
          <t>20241023</t>
        </is>
      </c>
    </row>
    <row r="319">
      <c r="A319" t="inlineStr">
        <is>
          <t>900002296</t>
        </is>
      </c>
      <c r="B319" t="inlineStr">
        <is>
          <t>D831</t>
        </is>
      </c>
      <c r="C319" t="inlineStr">
        <is>
          <t>66414571</t>
        </is>
      </c>
      <c r="D319" t="inlineStr">
        <is>
          <t>10000604</t>
        </is>
      </c>
      <c r="E319" t="inlineStr"/>
      <c r="F319" s="12" t="n">
        <v>53.14</v>
      </c>
      <c r="G319" t="inlineStr"/>
      <c r="I319" t="inlineStr">
        <is>
          <t>M3</t>
        </is>
      </c>
      <c r="J319" t="inlineStr"/>
      <c r="K319" t="inlineStr">
        <is>
          <t>20170425</t>
        </is>
      </c>
      <c r="L319" t="inlineStr">
        <is>
          <t>20241023</t>
        </is>
      </c>
    </row>
    <row r="320">
      <c r="A320" t="inlineStr">
        <is>
          <t>900002489</t>
        </is>
      </c>
      <c r="B320" t="inlineStr">
        <is>
          <t>D831</t>
        </is>
      </c>
      <c r="C320" t="inlineStr">
        <is>
          <t>DG51</t>
        </is>
      </c>
      <c r="D320" t="inlineStr">
        <is>
          <t>10000677</t>
        </is>
      </c>
      <c r="E320" t="inlineStr"/>
      <c r="F320" s="12" t="n">
        <v>136.84</v>
      </c>
      <c r="G320" t="inlineStr"/>
      <c r="I320" t="inlineStr">
        <is>
          <t>M3</t>
        </is>
      </c>
      <c r="J320" t="inlineStr"/>
      <c r="K320" t="inlineStr">
        <is>
          <t>20170210</t>
        </is>
      </c>
      <c r="L320" t="inlineStr">
        <is>
          <t>20241023</t>
        </is>
      </c>
    </row>
    <row r="321">
      <c r="A321" t="inlineStr">
        <is>
          <t>900002489</t>
        </is>
      </c>
      <c r="B321" t="inlineStr">
        <is>
          <t>D831</t>
        </is>
      </c>
      <c r="C321" t="inlineStr">
        <is>
          <t>DG51</t>
        </is>
      </c>
      <c r="D321" t="inlineStr">
        <is>
          <t>10153353</t>
        </is>
      </c>
      <c r="E321" t="inlineStr"/>
      <c r="F321" s="12" t="n">
        <v>136.84</v>
      </c>
      <c r="G321" t="inlineStr"/>
      <c r="I321" t="inlineStr">
        <is>
          <t>M3</t>
        </is>
      </c>
      <c r="J321" t="inlineStr"/>
      <c r="K321" t="inlineStr">
        <is>
          <t>20170210</t>
        </is>
      </c>
      <c r="L321" t="inlineStr">
        <is>
          <t>20241023</t>
        </is>
      </c>
    </row>
    <row r="322">
      <c r="A322" t="inlineStr">
        <is>
          <t>900002489</t>
        </is>
      </c>
      <c r="B322" t="inlineStr">
        <is>
          <t>D831</t>
        </is>
      </c>
      <c r="C322" t="inlineStr">
        <is>
          <t>DG62</t>
        </is>
      </c>
      <c r="D322" t="inlineStr">
        <is>
          <t>10000677</t>
        </is>
      </c>
      <c r="E322" t="inlineStr"/>
      <c r="F322" s="12" t="n">
        <v>136.84</v>
      </c>
      <c r="G322" t="inlineStr"/>
      <c r="I322" t="inlineStr">
        <is>
          <t>M3</t>
        </is>
      </c>
      <c r="J322" t="inlineStr"/>
      <c r="K322" t="inlineStr">
        <is>
          <t>20170210</t>
        </is>
      </c>
      <c r="L322" t="inlineStr">
        <is>
          <t>20241023</t>
        </is>
      </c>
    </row>
    <row r="323">
      <c r="A323" t="inlineStr">
        <is>
          <t>900002489</t>
        </is>
      </c>
      <c r="B323" t="inlineStr">
        <is>
          <t>D831</t>
        </is>
      </c>
      <c r="C323" t="inlineStr">
        <is>
          <t>DG62</t>
        </is>
      </c>
      <c r="D323" t="inlineStr">
        <is>
          <t>10153353</t>
        </is>
      </c>
      <c r="E323" t="inlineStr"/>
      <c r="F323" s="12" t="n">
        <v>136.84</v>
      </c>
      <c r="G323" t="inlineStr"/>
      <c r="I323" t="inlineStr">
        <is>
          <t>M3</t>
        </is>
      </c>
      <c r="J323" t="inlineStr"/>
      <c r="K323" t="inlineStr">
        <is>
          <t>20170210</t>
        </is>
      </c>
      <c r="L323" t="inlineStr">
        <is>
          <t>20241023</t>
        </is>
      </c>
    </row>
    <row r="324">
      <c r="A324" t="inlineStr">
        <is>
          <t>900007099</t>
        </is>
      </c>
      <c r="B324" t="inlineStr">
        <is>
          <t>D831</t>
        </is>
      </c>
      <c r="C324" t="inlineStr">
        <is>
          <t>65952231</t>
        </is>
      </c>
      <c r="D324" t="inlineStr">
        <is>
          <t>10195953</t>
        </is>
      </c>
      <c r="E324" t="inlineStr"/>
      <c r="F324" s="12" t="n">
        <v>245</v>
      </c>
      <c r="G324" t="inlineStr"/>
      <c r="I324" t="inlineStr">
        <is>
          <t>M3</t>
        </is>
      </c>
      <c r="J324" t="inlineStr"/>
      <c r="K324" t="inlineStr">
        <is>
          <t>20170210</t>
        </is>
      </c>
      <c r="L324" t="inlineStr">
        <is>
          <t>20241023</t>
        </is>
      </c>
    </row>
    <row r="325">
      <c r="A325" t="inlineStr">
        <is>
          <t>900007099</t>
        </is>
      </c>
      <c r="B325" t="inlineStr">
        <is>
          <t>D831</t>
        </is>
      </c>
      <c r="C325" t="inlineStr">
        <is>
          <t>66460424</t>
        </is>
      </c>
      <c r="D325" t="inlineStr">
        <is>
          <t>10195953</t>
        </is>
      </c>
      <c r="E325" t="inlineStr"/>
      <c r="F325" s="12" t="n">
        <v>250</v>
      </c>
      <c r="G325" t="inlineStr"/>
      <c r="I325" t="inlineStr">
        <is>
          <t>M3</t>
        </is>
      </c>
      <c r="J325" t="inlineStr"/>
      <c r="K325" t="inlineStr">
        <is>
          <t>20170210</t>
        </is>
      </c>
      <c r="L325" t="inlineStr">
        <is>
          <t>20241023</t>
        </is>
      </c>
    </row>
    <row r="326">
      <c r="A326" t="inlineStr">
        <is>
          <t>900007465</t>
        </is>
      </c>
      <c r="B326" t="inlineStr">
        <is>
          <t>D831</t>
        </is>
      </c>
      <c r="C326" t="inlineStr">
        <is>
          <t>66946488</t>
        </is>
      </c>
      <c r="D326" t="inlineStr">
        <is>
          <t>10213531</t>
        </is>
      </c>
      <c r="E326" t="inlineStr"/>
      <c r="F326" s="12" t="n">
        <v>242</v>
      </c>
      <c r="G326" t="inlineStr"/>
      <c r="I326" t="inlineStr">
        <is>
          <t>M3</t>
        </is>
      </c>
      <c r="J326" t="inlineStr"/>
      <c r="K326" t="inlineStr">
        <is>
          <t>20170210</t>
        </is>
      </c>
      <c r="L326" t="inlineStr">
        <is>
          <t>20241023</t>
        </is>
      </c>
    </row>
    <row r="327">
      <c r="A327" t="inlineStr">
        <is>
          <t>900008718</t>
        </is>
      </c>
      <c r="B327" t="inlineStr">
        <is>
          <t>D831</t>
        </is>
      </c>
      <c r="C327" t="inlineStr">
        <is>
          <t>67203378</t>
        </is>
      </c>
      <c r="D327" t="inlineStr">
        <is>
          <t>10000677</t>
        </is>
      </c>
      <c r="E327" t="inlineStr"/>
      <c r="F327" s="12" t="n">
        <v>360</v>
      </c>
      <c r="G327" t="inlineStr"/>
      <c r="I327" t="inlineStr">
        <is>
          <t>M3</t>
        </is>
      </c>
      <c r="J327" t="inlineStr"/>
      <c r="K327" t="inlineStr">
        <is>
          <t>20170210</t>
        </is>
      </c>
      <c r="L327" t="inlineStr">
        <is>
          <t>20241023</t>
        </is>
      </c>
    </row>
    <row r="328">
      <c r="A328" t="inlineStr">
        <is>
          <t>900008718</t>
        </is>
      </c>
      <c r="B328" t="inlineStr">
        <is>
          <t>D831</t>
        </is>
      </c>
      <c r="C328" t="inlineStr">
        <is>
          <t>67203378</t>
        </is>
      </c>
      <c r="D328" t="inlineStr">
        <is>
          <t>10000742</t>
        </is>
      </c>
      <c r="E328" t="inlineStr"/>
      <c r="F328" s="12" t="n">
        <v>360</v>
      </c>
      <c r="G328" t="inlineStr"/>
      <c r="I328" t="inlineStr">
        <is>
          <t>M3</t>
        </is>
      </c>
      <c r="J328" t="inlineStr"/>
      <c r="K328" t="inlineStr">
        <is>
          <t>20170210</t>
        </is>
      </c>
      <c r="L328" t="inlineStr">
        <is>
          <t>20241023</t>
        </is>
      </c>
    </row>
    <row r="329">
      <c r="A329" t="inlineStr">
        <is>
          <t>900002259</t>
        </is>
      </c>
      <c r="B329" t="inlineStr">
        <is>
          <t>D831</t>
        </is>
      </c>
      <c r="C329" t="inlineStr">
        <is>
          <t>65004390</t>
        </is>
      </c>
      <c r="D329" t="inlineStr">
        <is>
          <t>10000677</t>
        </is>
      </c>
      <c r="E329" t="inlineStr"/>
      <c r="F329" s="12" t="n">
        <v>138.2</v>
      </c>
      <c r="G329" t="inlineStr"/>
      <c r="I329" t="inlineStr">
        <is>
          <t>M3</t>
        </is>
      </c>
      <c r="J329" t="inlineStr"/>
      <c r="K329" t="inlineStr">
        <is>
          <t>20170210</t>
        </is>
      </c>
      <c r="L329" t="inlineStr">
        <is>
          <t>20241206</t>
        </is>
      </c>
    </row>
    <row r="330">
      <c r="A330" t="inlineStr">
        <is>
          <t>900002259</t>
        </is>
      </c>
      <c r="B330" t="inlineStr">
        <is>
          <t>D831</t>
        </is>
      </c>
      <c r="C330" t="inlineStr">
        <is>
          <t>65569240</t>
        </is>
      </c>
      <c r="D330" t="inlineStr">
        <is>
          <t>10149182</t>
        </is>
      </c>
      <c r="E330" t="inlineStr"/>
      <c r="F330" s="12" t="n">
        <v>178.5</v>
      </c>
      <c r="G330" t="inlineStr"/>
      <c r="I330" t="inlineStr">
        <is>
          <t>M3</t>
        </is>
      </c>
      <c r="J330" t="inlineStr"/>
      <c r="K330" t="inlineStr">
        <is>
          <t>20170210</t>
        </is>
      </c>
      <c r="L330" t="inlineStr">
        <is>
          <t>20241206</t>
        </is>
      </c>
    </row>
    <row r="331">
      <c r="A331" t="inlineStr">
        <is>
          <t>900002259</t>
        </is>
      </c>
      <c r="B331" t="inlineStr">
        <is>
          <t>D831</t>
        </is>
      </c>
      <c r="C331" t="inlineStr">
        <is>
          <t>66207784</t>
        </is>
      </c>
      <c r="D331" t="inlineStr">
        <is>
          <t>10000742</t>
        </is>
      </c>
      <c r="E331" t="inlineStr"/>
      <c r="F331" s="12" t="n">
        <v>350</v>
      </c>
      <c r="G331" t="inlineStr"/>
      <c r="I331" t="inlineStr">
        <is>
          <t>M3</t>
        </is>
      </c>
      <c r="J331" t="inlineStr"/>
      <c r="K331" t="inlineStr">
        <is>
          <t>20170210</t>
        </is>
      </c>
      <c r="L331" t="inlineStr">
        <is>
          <t>20241206</t>
        </is>
      </c>
    </row>
    <row r="332">
      <c r="A332" t="inlineStr">
        <is>
          <t>900002259</t>
        </is>
      </c>
      <c r="B332" t="inlineStr">
        <is>
          <t>D831</t>
        </is>
      </c>
      <c r="C332" t="inlineStr">
        <is>
          <t>66577976</t>
        </is>
      </c>
      <c r="D332" t="inlineStr">
        <is>
          <t>10000742</t>
        </is>
      </c>
      <c r="E332" t="inlineStr"/>
      <c r="F332" s="12" t="n">
        <v>390</v>
      </c>
      <c r="G332" t="inlineStr"/>
      <c r="I332" t="inlineStr">
        <is>
          <t>M3</t>
        </is>
      </c>
      <c r="J332" t="inlineStr"/>
      <c r="K332" t="inlineStr">
        <is>
          <t>20170210</t>
        </is>
      </c>
      <c r="L332" t="inlineStr">
        <is>
          <t>20241206</t>
        </is>
      </c>
    </row>
    <row r="333">
      <c r="A333" t="inlineStr">
        <is>
          <t>900002259</t>
        </is>
      </c>
      <c r="B333" t="inlineStr">
        <is>
          <t>D831</t>
        </is>
      </c>
      <c r="C333" t="inlineStr">
        <is>
          <t>66927510</t>
        </is>
      </c>
      <c r="D333" t="inlineStr">
        <is>
          <t>10000742</t>
        </is>
      </c>
      <c r="E333" t="inlineStr"/>
      <c r="F333" s="12" t="n">
        <v>342</v>
      </c>
      <c r="G333" t="inlineStr"/>
      <c r="I333" t="inlineStr">
        <is>
          <t>M3</t>
        </is>
      </c>
      <c r="J333" t="inlineStr"/>
      <c r="K333" t="inlineStr">
        <is>
          <t>20170210</t>
        </is>
      </c>
      <c r="L333" t="inlineStr">
        <is>
          <t>20241206</t>
        </is>
      </c>
    </row>
    <row r="334">
      <c r="A334" t="inlineStr">
        <is>
          <t>900002259</t>
        </is>
      </c>
      <c r="B334" t="inlineStr">
        <is>
          <t>D831</t>
        </is>
      </c>
      <c r="C334" t="inlineStr">
        <is>
          <t>66946488</t>
        </is>
      </c>
      <c r="D334" t="inlineStr">
        <is>
          <t>10000677</t>
        </is>
      </c>
      <c r="E334" t="inlineStr"/>
      <c r="F334" s="12" t="n">
        <v>186.5</v>
      </c>
      <c r="G334" t="inlineStr"/>
      <c r="I334" t="inlineStr">
        <is>
          <t>M3</t>
        </is>
      </c>
      <c r="J334" t="inlineStr"/>
      <c r="K334" t="inlineStr">
        <is>
          <t>20170210</t>
        </is>
      </c>
      <c r="L334" t="inlineStr">
        <is>
          <t>20241206</t>
        </is>
      </c>
    </row>
    <row r="335">
      <c r="A335" t="inlineStr">
        <is>
          <t>900002259</t>
        </is>
      </c>
      <c r="B335" t="inlineStr">
        <is>
          <t>D831</t>
        </is>
      </c>
      <c r="C335" t="inlineStr">
        <is>
          <t>66975666</t>
        </is>
      </c>
      <c r="D335" t="inlineStr">
        <is>
          <t>10000613</t>
        </is>
      </c>
      <c r="E335" t="inlineStr"/>
      <c r="F335" s="12" t="n">
        <v>297</v>
      </c>
      <c r="G335" t="inlineStr"/>
      <c r="I335" t="inlineStr">
        <is>
          <t>M3</t>
        </is>
      </c>
      <c r="J335" t="inlineStr"/>
      <c r="K335" t="inlineStr">
        <is>
          <t>20170210</t>
        </is>
      </c>
      <c r="L335" t="inlineStr">
        <is>
          <t>20241206</t>
        </is>
      </c>
    </row>
    <row r="336">
      <c r="A336" t="inlineStr">
        <is>
          <t>900006214</t>
        </is>
      </c>
      <c r="B336" t="inlineStr">
        <is>
          <t>D831</t>
        </is>
      </c>
      <c r="C336" t="inlineStr">
        <is>
          <t>65710537</t>
        </is>
      </c>
      <c r="D336" t="inlineStr">
        <is>
          <t>10000337</t>
        </is>
      </c>
      <c r="E336" t="inlineStr"/>
      <c r="F336" s="12" t="n">
        <v>251.5</v>
      </c>
      <c r="G336" t="inlineStr"/>
      <c r="I336" t="inlineStr">
        <is>
          <t>M3</t>
        </is>
      </c>
      <c r="J336" t="inlineStr"/>
      <c r="K336" t="inlineStr">
        <is>
          <t>20170210</t>
        </is>
      </c>
      <c r="L336" t="inlineStr">
        <is>
          <t>20241206</t>
        </is>
      </c>
    </row>
    <row r="337">
      <c r="A337" t="inlineStr">
        <is>
          <t>900006214</t>
        </is>
      </c>
      <c r="B337" t="inlineStr">
        <is>
          <t>D831</t>
        </is>
      </c>
      <c r="C337" t="inlineStr">
        <is>
          <t>65710537</t>
        </is>
      </c>
      <c r="D337" t="inlineStr">
        <is>
          <t>10145057</t>
        </is>
      </c>
      <c r="E337" t="inlineStr"/>
      <c r="F337" s="12" t="n">
        <v>231.5</v>
      </c>
      <c r="G337" t="inlineStr"/>
      <c r="I337" t="inlineStr">
        <is>
          <t>M3</t>
        </is>
      </c>
      <c r="J337" t="inlineStr"/>
      <c r="K337" t="inlineStr">
        <is>
          <t>20170210</t>
        </is>
      </c>
      <c r="L337" t="inlineStr">
        <is>
          <t>20241206</t>
        </is>
      </c>
    </row>
    <row r="338">
      <c r="A338" t="inlineStr">
        <is>
          <t>900006214</t>
        </is>
      </c>
      <c r="B338" t="inlineStr">
        <is>
          <t>D831</t>
        </is>
      </c>
      <c r="C338" t="inlineStr">
        <is>
          <t>65952231</t>
        </is>
      </c>
      <c r="D338" t="inlineStr">
        <is>
          <t>10000337</t>
        </is>
      </c>
      <c r="E338" t="inlineStr"/>
      <c r="F338" s="12" t="n">
        <v>278</v>
      </c>
      <c r="G338" t="inlineStr"/>
      <c r="I338" t="inlineStr">
        <is>
          <t>M3</t>
        </is>
      </c>
      <c r="J338" t="inlineStr"/>
      <c r="K338" t="inlineStr">
        <is>
          <t>20170210</t>
        </is>
      </c>
      <c r="L338" t="inlineStr">
        <is>
          <t>20241206</t>
        </is>
      </c>
    </row>
    <row r="339">
      <c r="A339" t="inlineStr">
        <is>
          <t>900006214</t>
        </is>
      </c>
      <c r="B339" t="inlineStr">
        <is>
          <t>D831</t>
        </is>
      </c>
      <c r="C339" t="inlineStr">
        <is>
          <t>66460424</t>
        </is>
      </c>
      <c r="D339" t="inlineStr">
        <is>
          <t>10000337</t>
        </is>
      </c>
      <c r="E339" t="inlineStr"/>
      <c r="F339" s="12" t="n">
        <v>214</v>
      </c>
      <c r="G339" t="inlineStr"/>
      <c r="I339" t="inlineStr">
        <is>
          <t>M3</t>
        </is>
      </c>
      <c r="J339" t="inlineStr"/>
      <c r="K339" t="inlineStr">
        <is>
          <t>20170210</t>
        </is>
      </c>
      <c r="L339" t="inlineStr">
        <is>
          <t>20241206</t>
        </is>
      </c>
    </row>
    <row r="340">
      <c r="A340" t="inlineStr">
        <is>
          <t>900006214</t>
        </is>
      </c>
      <c r="B340" t="inlineStr">
        <is>
          <t>D831</t>
        </is>
      </c>
      <c r="C340" t="inlineStr">
        <is>
          <t>66920473</t>
        </is>
      </c>
      <c r="D340" t="inlineStr">
        <is>
          <t>10000337</t>
        </is>
      </c>
      <c r="E340" t="inlineStr"/>
      <c r="F340" s="12" t="n">
        <v>230</v>
      </c>
      <c r="G340" t="inlineStr"/>
      <c r="I340" t="inlineStr">
        <is>
          <t>M3</t>
        </is>
      </c>
      <c r="J340" t="inlineStr"/>
      <c r="K340" t="inlineStr">
        <is>
          <t>20170210</t>
        </is>
      </c>
      <c r="L340" t="inlineStr">
        <is>
          <t>20241206</t>
        </is>
      </c>
    </row>
    <row r="341">
      <c r="A341" t="inlineStr">
        <is>
          <t>900006214</t>
        </is>
      </c>
      <c r="B341" t="inlineStr">
        <is>
          <t>D831</t>
        </is>
      </c>
      <c r="C341" t="inlineStr">
        <is>
          <t>66920473</t>
        </is>
      </c>
      <c r="D341" t="inlineStr">
        <is>
          <t>10009436</t>
        </is>
      </c>
      <c r="E341" t="inlineStr"/>
      <c r="F341" s="12" t="n">
        <v>278.33</v>
      </c>
      <c r="G341" t="inlineStr"/>
      <c r="I341" t="inlineStr">
        <is>
          <t>M3</t>
        </is>
      </c>
      <c r="J341" t="inlineStr"/>
      <c r="K341" t="inlineStr">
        <is>
          <t>20170210</t>
        </is>
      </c>
      <c r="L341" t="inlineStr">
        <is>
          <t>20241206</t>
        </is>
      </c>
    </row>
    <row r="342">
      <c r="A342" t="inlineStr">
        <is>
          <t>900006214</t>
        </is>
      </c>
      <c r="B342" t="inlineStr">
        <is>
          <t>D831</t>
        </is>
      </c>
      <c r="C342" t="inlineStr">
        <is>
          <t>67090860</t>
        </is>
      </c>
      <c r="D342" t="inlineStr">
        <is>
          <t>10000337</t>
        </is>
      </c>
      <c r="E342" t="inlineStr"/>
      <c r="F342" s="12" t="n">
        <v>210</v>
      </c>
      <c r="G342" t="inlineStr"/>
      <c r="I342" t="inlineStr">
        <is>
          <t>M3</t>
        </is>
      </c>
      <c r="J342" t="inlineStr"/>
      <c r="K342" t="inlineStr">
        <is>
          <t>20170210</t>
        </is>
      </c>
      <c r="L342" t="inlineStr">
        <is>
          <t>20241206</t>
        </is>
      </c>
    </row>
    <row r="343">
      <c r="A343" t="inlineStr">
        <is>
          <t>900006214</t>
        </is>
      </c>
      <c r="B343" t="inlineStr">
        <is>
          <t>D831</t>
        </is>
      </c>
      <c r="C343" t="inlineStr">
        <is>
          <t>67092453</t>
        </is>
      </c>
      <c r="D343" t="inlineStr">
        <is>
          <t>10000337</t>
        </is>
      </c>
      <c r="E343" t="inlineStr"/>
      <c r="F343" s="12" t="n">
        <v>215</v>
      </c>
      <c r="G343" t="inlineStr"/>
      <c r="I343" t="inlineStr">
        <is>
          <t>M3</t>
        </is>
      </c>
      <c r="J343" t="inlineStr"/>
      <c r="K343" t="inlineStr">
        <is>
          <t>20170210</t>
        </is>
      </c>
      <c r="L343" t="inlineStr">
        <is>
          <t>20241206</t>
        </is>
      </c>
    </row>
    <row r="344">
      <c r="A344" t="inlineStr">
        <is>
          <t>900006214</t>
        </is>
      </c>
      <c r="B344" t="inlineStr">
        <is>
          <t>D831</t>
        </is>
      </c>
      <c r="C344" t="inlineStr">
        <is>
          <t>67098945</t>
        </is>
      </c>
      <c r="D344" t="inlineStr">
        <is>
          <t>10000337</t>
        </is>
      </c>
      <c r="E344" t="inlineStr"/>
      <c r="F344" s="12" t="n">
        <v>225</v>
      </c>
      <c r="G344" t="inlineStr"/>
      <c r="I344" t="inlineStr">
        <is>
          <t>M3</t>
        </is>
      </c>
      <c r="J344" t="inlineStr"/>
      <c r="K344" t="inlineStr">
        <is>
          <t>20170210</t>
        </is>
      </c>
      <c r="L344" t="inlineStr">
        <is>
          <t>20241206</t>
        </is>
      </c>
    </row>
    <row r="345">
      <c r="A345" t="inlineStr">
        <is>
          <t>900006214</t>
        </is>
      </c>
      <c r="B345" t="inlineStr">
        <is>
          <t>D831</t>
        </is>
      </c>
      <c r="C345" t="inlineStr">
        <is>
          <t>67115469</t>
        </is>
      </c>
      <c r="D345" t="inlineStr">
        <is>
          <t>10000337</t>
        </is>
      </c>
      <c r="E345" t="inlineStr"/>
      <c r="F345" s="12" t="n">
        <v>240</v>
      </c>
      <c r="G345" t="inlineStr"/>
      <c r="I345" t="inlineStr">
        <is>
          <t>M3</t>
        </is>
      </c>
      <c r="J345" t="inlineStr"/>
      <c r="K345" t="inlineStr">
        <is>
          <t>20170210</t>
        </is>
      </c>
      <c r="L345" t="inlineStr">
        <is>
          <t>20241206</t>
        </is>
      </c>
    </row>
    <row r="346">
      <c r="A346" t="inlineStr">
        <is>
          <t>900006214</t>
        </is>
      </c>
      <c r="B346" t="inlineStr">
        <is>
          <t>D831</t>
        </is>
      </c>
      <c r="C346" t="inlineStr">
        <is>
          <t>67122623</t>
        </is>
      </c>
      <c r="D346" t="inlineStr">
        <is>
          <t>10000337</t>
        </is>
      </c>
      <c r="E346" t="inlineStr"/>
      <c r="F346" s="12" t="n">
        <v>280.17</v>
      </c>
      <c r="G346" t="inlineStr"/>
      <c r="I346" t="inlineStr">
        <is>
          <t>M3</t>
        </is>
      </c>
      <c r="J346" t="inlineStr"/>
      <c r="K346" t="inlineStr">
        <is>
          <t>20170210</t>
        </is>
      </c>
      <c r="L346" t="inlineStr">
        <is>
          <t>20241206</t>
        </is>
      </c>
    </row>
    <row r="347">
      <c r="A347" t="inlineStr">
        <is>
          <t>900006214</t>
        </is>
      </c>
      <c r="B347" t="inlineStr">
        <is>
          <t>D831</t>
        </is>
      </c>
      <c r="C347" t="inlineStr">
        <is>
          <t>67122623</t>
        </is>
      </c>
      <c r="D347" t="inlineStr">
        <is>
          <t>10145057</t>
        </is>
      </c>
      <c r="E347" t="inlineStr"/>
      <c r="F347" s="12" t="n">
        <v>217</v>
      </c>
      <c r="G347" t="inlineStr"/>
      <c r="I347" t="inlineStr">
        <is>
          <t>M3</t>
        </is>
      </c>
      <c r="J347" t="inlineStr"/>
      <c r="K347" t="inlineStr">
        <is>
          <t>20170210</t>
        </is>
      </c>
      <c r="L347" t="inlineStr">
        <is>
          <t>20241206</t>
        </is>
      </c>
    </row>
    <row r="348">
      <c r="A348" t="inlineStr">
        <is>
          <t>900006214</t>
        </is>
      </c>
      <c r="B348" t="inlineStr">
        <is>
          <t>D831</t>
        </is>
      </c>
      <c r="C348" t="inlineStr">
        <is>
          <t>67122635</t>
        </is>
      </c>
      <c r="D348" t="inlineStr">
        <is>
          <t>10000337</t>
        </is>
      </c>
      <c r="E348" t="inlineStr"/>
      <c r="F348" s="12" t="n">
        <v>280.17</v>
      </c>
      <c r="G348" t="inlineStr"/>
      <c r="I348" t="inlineStr">
        <is>
          <t>M3</t>
        </is>
      </c>
      <c r="J348" t="inlineStr"/>
      <c r="K348" t="inlineStr">
        <is>
          <t>20170210</t>
        </is>
      </c>
      <c r="L348" t="inlineStr">
        <is>
          <t>20241206</t>
        </is>
      </c>
    </row>
    <row r="349">
      <c r="A349" t="inlineStr">
        <is>
          <t>900006214</t>
        </is>
      </c>
      <c r="B349" t="inlineStr">
        <is>
          <t>D831</t>
        </is>
      </c>
      <c r="C349" t="inlineStr">
        <is>
          <t>67122635</t>
        </is>
      </c>
      <c r="D349" t="inlineStr">
        <is>
          <t>10145057</t>
        </is>
      </c>
      <c r="E349" t="inlineStr"/>
      <c r="F349" s="12" t="n">
        <v>217</v>
      </c>
      <c r="G349" t="inlineStr"/>
      <c r="I349" t="inlineStr">
        <is>
          <t>M3</t>
        </is>
      </c>
      <c r="J349" t="inlineStr"/>
      <c r="K349" t="inlineStr">
        <is>
          <t>20170210</t>
        </is>
      </c>
      <c r="L349" t="inlineStr">
        <is>
          <t>20241206</t>
        </is>
      </c>
    </row>
    <row r="350">
      <c r="A350" t="inlineStr">
        <is>
          <t>900002259</t>
        </is>
      </c>
      <c r="B350" t="inlineStr">
        <is>
          <t>D831</t>
        </is>
      </c>
      <c r="C350" t="inlineStr">
        <is>
          <t>65664766</t>
        </is>
      </c>
      <c r="D350" t="inlineStr">
        <is>
          <t>10000742</t>
        </is>
      </c>
      <c r="E350" t="inlineStr"/>
      <c r="F350" s="12" t="n">
        <v>329</v>
      </c>
      <c r="G350" t="inlineStr"/>
      <c r="I350" t="inlineStr">
        <is>
          <t>M3</t>
        </is>
      </c>
      <c r="J350" t="inlineStr"/>
      <c r="K350" t="inlineStr">
        <is>
          <t>20230313</t>
        </is>
      </c>
      <c r="L350" t="inlineStr">
        <is>
          <t>20250513</t>
        </is>
      </c>
    </row>
    <row r="351">
      <c r="A351" t="inlineStr">
        <is>
          <t>900002259</t>
        </is>
      </c>
      <c r="B351" t="inlineStr">
        <is>
          <t>D831</t>
        </is>
      </c>
      <c r="C351" t="inlineStr">
        <is>
          <t>67195001</t>
        </is>
      </c>
      <c r="D351" t="inlineStr">
        <is>
          <t>10000742</t>
        </is>
      </c>
      <c r="E351" t="inlineStr"/>
      <c r="F351" s="12" t="n">
        <v>329</v>
      </c>
      <c r="G351" t="inlineStr"/>
      <c r="I351" t="inlineStr">
        <is>
          <t>M3</t>
        </is>
      </c>
      <c r="J351" t="inlineStr"/>
      <c r="K351" t="inlineStr">
        <is>
          <t>20230313</t>
        </is>
      </c>
      <c r="L351" t="inlineStr">
        <is>
          <t>20250513</t>
        </is>
      </c>
    </row>
    <row r="352">
      <c r="A352" t="inlineStr">
        <is>
          <t>900004300</t>
        </is>
      </c>
      <c r="B352" t="inlineStr">
        <is>
          <t>D831</t>
        </is>
      </c>
      <c r="C352" t="inlineStr">
        <is>
          <t>66785788</t>
        </is>
      </c>
      <c r="D352" t="inlineStr">
        <is>
          <t>10000834</t>
        </is>
      </c>
      <c r="E352" t="inlineStr"/>
      <c r="F352" s="12" t="n">
        <v>212</v>
      </c>
      <c r="G352" t="inlineStr"/>
      <c r="I352" t="inlineStr">
        <is>
          <t>M3</t>
        </is>
      </c>
      <c r="J352" t="inlineStr"/>
      <c r="K352" t="inlineStr">
        <is>
          <t>20230313</t>
        </is>
      </c>
      <c r="L352" t="inlineStr">
        <is>
          <t>20250513</t>
        </is>
      </c>
    </row>
    <row r="353">
      <c r="A353" t="inlineStr">
        <is>
          <t>900004300</t>
        </is>
      </c>
      <c r="B353" t="inlineStr">
        <is>
          <t>D831</t>
        </is>
      </c>
      <c r="C353" t="inlineStr">
        <is>
          <t>66785788</t>
        </is>
      </c>
      <c r="D353" t="inlineStr">
        <is>
          <t>10046100</t>
        </is>
      </c>
      <c r="E353" t="inlineStr"/>
      <c r="F353" s="12" t="n">
        <v>737</v>
      </c>
      <c r="G353" t="inlineStr"/>
      <c r="I353" t="inlineStr">
        <is>
          <t>M3</t>
        </is>
      </c>
      <c r="J353" t="inlineStr"/>
      <c r="K353" t="inlineStr">
        <is>
          <t>20230313</t>
        </is>
      </c>
      <c r="L353" t="inlineStr">
        <is>
          <t>20250513</t>
        </is>
      </c>
    </row>
    <row r="354">
      <c r="A354" t="inlineStr">
        <is>
          <t>900004300</t>
        </is>
      </c>
      <c r="B354" t="inlineStr">
        <is>
          <t>D831</t>
        </is>
      </c>
      <c r="C354" t="inlineStr">
        <is>
          <t>66785788</t>
        </is>
      </c>
      <c r="D354" t="inlineStr">
        <is>
          <t>10204013</t>
        </is>
      </c>
      <c r="E354" t="inlineStr"/>
      <c r="F354" s="12" t="n">
        <v>737</v>
      </c>
      <c r="G354" t="inlineStr"/>
      <c r="I354" t="inlineStr">
        <is>
          <t>M3</t>
        </is>
      </c>
      <c r="J354" t="inlineStr"/>
      <c r="K354" t="inlineStr">
        <is>
          <t>20230313</t>
        </is>
      </c>
      <c r="L354" t="inlineStr">
        <is>
          <t>20250513</t>
        </is>
      </c>
    </row>
    <row r="355">
      <c r="A355" t="inlineStr">
        <is>
          <t>900004300</t>
        </is>
      </c>
      <c r="B355" t="inlineStr">
        <is>
          <t>D831</t>
        </is>
      </c>
      <c r="C355" t="inlineStr">
        <is>
          <t>67199042</t>
        </is>
      </c>
      <c r="D355" t="inlineStr">
        <is>
          <t>10151196</t>
        </is>
      </c>
      <c r="E355" t="inlineStr"/>
      <c r="F355" s="12" t="n">
        <v>505</v>
      </c>
      <c r="G355" t="inlineStr"/>
      <c r="I355" t="inlineStr">
        <is>
          <t>M3</t>
        </is>
      </c>
      <c r="J355" t="inlineStr"/>
      <c r="K355" t="inlineStr">
        <is>
          <t>20230313</t>
        </is>
      </c>
      <c r="L355" t="inlineStr">
        <is>
          <t>20250513</t>
        </is>
      </c>
    </row>
    <row r="356">
      <c r="A356" t="inlineStr">
        <is>
          <t>900004300</t>
        </is>
      </c>
      <c r="B356" t="inlineStr">
        <is>
          <t>D831</t>
        </is>
      </c>
      <c r="C356" t="inlineStr">
        <is>
          <t>67199042</t>
        </is>
      </c>
      <c r="D356" t="inlineStr">
        <is>
          <t>10189800</t>
        </is>
      </c>
      <c r="E356" t="inlineStr"/>
      <c r="F356" s="12" t="n">
        <v>505</v>
      </c>
      <c r="G356" t="inlineStr"/>
      <c r="I356" t="inlineStr">
        <is>
          <t>M3</t>
        </is>
      </c>
      <c r="J356" t="inlineStr"/>
      <c r="K356" t="inlineStr">
        <is>
          <t>20230313</t>
        </is>
      </c>
      <c r="L356" t="inlineStr">
        <is>
          <t>20250513</t>
        </is>
      </c>
    </row>
    <row r="357">
      <c r="A357" t="inlineStr">
        <is>
          <t>900004300</t>
        </is>
      </c>
      <c r="B357" t="inlineStr">
        <is>
          <t>D831</t>
        </is>
      </c>
      <c r="C357" t="inlineStr">
        <is>
          <t>67225049</t>
        </is>
      </c>
      <c r="D357" t="inlineStr">
        <is>
          <t>10145056</t>
        </is>
      </c>
      <c r="E357" t="inlineStr"/>
      <c r="F357" s="12" t="n">
        <v>490</v>
      </c>
      <c r="G357" t="inlineStr"/>
      <c r="I357" t="inlineStr">
        <is>
          <t>M3</t>
        </is>
      </c>
      <c r="J357" t="inlineStr"/>
      <c r="K357" t="inlineStr">
        <is>
          <t>20230313</t>
        </is>
      </c>
      <c r="L357" t="inlineStr">
        <is>
          <t>20250513</t>
        </is>
      </c>
    </row>
    <row r="358">
      <c r="A358" t="inlineStr">
        <is>
          <t>900004300</t>
        </is>
      </c>
      <c r="B358" t="inlineStr">
        <is>
          <t>D831</t>
        </is>
      </c>
      <c r="C358" t="inlineStr">
        <is>
          <t>67225049</t>
        </is>
      </c>
      <c r="D358" t="inlineStr">
        <is>
          <t>10151196</t>
        </is>
      </c>
      <c r="E358" t="inlineStr"/>
      <c r="F358" s="12" t="n">
        <v>500</v>
      </c>
      <c r="G358" t="inlineStr"/>
      <c r="I358" t="inlineStr">
        <is>
          <t>M3</t>
        </is>
      </c>
      <c r="J358" t="inlineStr"/>
      <c r="K358" t="inlineStr">
        <is>
          <t>20230313</t>
        </is>
      </c>
      <c r="L358" t="inlineStr">
        <is>
          <t>20250513</t>
        </is>
      </c>
    </row>
    <row r="359">
      <c r="A359" t="inlineStr">
        <is>
          <t>900004300</t>
        </is>
      </c>
      <c r="B359" t="inlineStr">
        <is>
          <t>D831</t>
        </is>
      </c>
      <c r="C359" t="inlineStr">
        <is>
          <t>67225049</t>
        </is>
      </c>
      <c r="D359" t="inlineStr">
        <is>
          <t>10189800</t>
        </is>
      </c>
      <c r="E359" t="inlineStr"/>
      <c r="F359" s="12" t="n">
        <v>500</v>
      </c>
      <c r="G359" t="inlineStr"/>
      <c r="I359" t="inlineStr">
        <is>
          <t>M3</t>
        </is>
      </c>
      <c r="J359" t="inlineStr"/>
      <c r="K359" t="inlineStr">
        <is>
          <t>20230313</t>
        </is>
      </c>
      <c r="L359" t="inlineStr">
        <is>
          <t>20250513</t>
        </is>
      </c>
    </row>
    <row r="360">
      <c r="A360" t="inlineStr">
        <is>
          <t>900007099</t>
        </is>
      </c>
      <c r="B360" t="inlineStr">
        <is>
          <t>D831</t>
        </is>
      </c>
      <c r="C360" t="inlineStr">
        <is>
          <t>65952231</t>
        </is>
      </c>
      <c r="D360" t="inlineStr">
        <is>
          <t>10199478</t>
        </is>
      </c>
      <c r="E360" t="inlineStr"/>
      <c r="F360" s="12" t="n">
        <v>355</v>
      </c>
      <c r="G360" t="inlineStr"/>
      <c r="I360" t="inlineStr">
        <is>
          <t>M3</t>
        </is>
      </c>
      <c r="J360" t="inlineStr"/>
      <c r="K360" t="inlineStr">
        <is>
          <t>20230313</t>
        </is>
      </c>
      <c r="L360" t="inlineStr">
        <is>
          <t>20250513</t>
        </is>
      </c>
    </row>
    <row r="361">
      <c r="A361" t="inlineStr">
        <is>
          <t>900007099</t>
        </is>
      </c>
      <c r="B361" t="inlineStr">
        <is>
          <t>D831</t>
        </is>
      </c>
      <c r="C361" t="inlineStr">
        <is>
          <t>65952231</t>
        </is>
      </c>
      <c r="D361" t="inlineStr">
        <is>
          <t>10213531</t>
        </is>
      </c>
      <c r="E361" t="inlineStr"/>
      <c r="F361" s="12" t="n">
        <v>355</v>
      </c>
      <c r="G361" t="inlineStr"/>
      <c r="I361" t="inlineStr">
        <is>
          <t>M3</t>
        </is>
      </c>
      <c r="J361" t="inlineStr"/>
      <c r="K361" t="inlineStr">
        <is>
          <t>20230313</t>
        </is>
      </c>
      <c r="L361" t="inlineStr">
        <is>
          <t>20250513</t>
        </is>
      </c>
    </row>
    <row r="362">
      <c r="A362" t="inlineStr">
        <is>
          <t>900007951</t>
        </is>
      </c>
      <c r="B362" t="inlineStr">
        <is>
          <t>D831</t>
        </is>
      </c>
      <c r="C362" t="inlineStr">
        <is>
          <t>67199042</t>
        </is>
      </c>
      <c r="D362" t="inlineStr">
        <is>
          <t>10210260</t>
        </is>
      </c>
      <c r="E362" t="inlineStr"/>
      <c r="F362" s="12" t="n">
        <v>350</v>
      </c>
      <c r="G362" t="inlineStr"/>
      <c r="I362" t="inlineStr">
        <is>
          <t>M3</t>
        </is>
      </c>
      <c r="J362" t="inlineStr"/>
      <c r="K362" t="inlineStr">
        <is>
          <t>20230313</t>
        </is>
      </c>
      <c r="L362" t="inlineStr">
        <is>
          <t>20250513</t>
        </is>
      </c>
    </row>
    <row r="363">
      <c r="A363" t="inlineStr">
        <is>
          <t>900007951</t>
        </is>
      </c>
      <c r="B363" t="inlineStr">
        <is>
          <t>D831</t>
        </is>
      </c>
      <c r="C363" t="inlineStr">
        <is>
          <t>67199042</t>
        </is>
      </c>
      <c r="D363" t="inlineStr">
        <is>
          <t>10210261</t>
        </is>
      </c>
      <c r="E363" t="inlineStr"/>
      <c r="F363" s="12" t="n">
        <v>350</v>
      </c>
      <c r="G363" t="inlineStr"/>
      <c r="I363" t="inlineStr">
        <is>
          <t>M3</t>
        </is>
      </c>
      <c r="J363" t="inlineStr"/>
      <c r="K363" t="inlineStr">
        <is>
          <t>20230313</t>
        </is>
      </c>
      <c r="L363" t="inlineStr">
        <is>
          <t>20250513</t>
        </is>
      </c>
    </row>
    <row r="364">
      <c r="A364" t="inlineStr">
        <is>
          <t>900008305</t>
        </is>
      </c>
      <c r="B364" t="inlineStr">
        <is>
          <t>D831</t>
        </is>
      </c>
      <c r="C364" t="inlineStr">
        <is>
          <t>65569240</t>
        </is>
      </c>
      <c r="D364" t="inlineStr">
        <is>
          <t>10000677</t>
        </is>
      </c>
      <c r="E364" t="inlineStr"/>
      <c r="F364" s="12" t="n">
        <v>335</v>
      </c>
      <c r="G364" t="inlineStr"/>
      <c r="I364" t="inlineStr">
        <is>
          <t>M3</t>
        </is>
      </c>
      <c r="J364" t="inlineStr"/>
      <c r="K364" t="inlineStr">
        <is>
          <t>20230313</t>
        </is>
      </c>
      <c r="L364" t="inlineStr">
        <is>
          <t>20250513</t>
        </is>
      </c>
    </row>
    <row r="365">
      <c r="A365" t="inlineStr">
        <is>
          <t>900008305</t>
        </is>
      </c>
      <c r="B365" t="inlineStr">
        <is>
          <t>D831</t>
        </is>
      </c>
      <c r="C365" t="inlineStr">
        <is>
          <t>65569240</t>
        </is>
      </c>
      <c r="D365" t="inlineStr">
        <is>
          <t>10145056</t>
        </is>
      </c>
      <c r="E365" t="inlineStr"/>
      <c r="F365" s="12" t="n">
        <v>345</v>
      </c>
      <c r="G365" t="inlineStr"/>
      <c r="I365" t="inlineStr">
        <is>
          <t>M3</t>
        </is>
      </c>
      <c r="J365" t="inlineStr"/>
      <c r="K365" t="inlineStr">
        <is>
          <t>20230313</t>
        </is>
      </c>
      <c r="L365" t="inlineStr">
        <is>
          <t>20250513</t>
        </is>
      </c>
    </row>
    <row r="366">
      <c r="A366" t="inlineStr">
        <is>
          <t>900008305</t>
        </is>
      </c>
      <c r="B366" t="inlineStr">
        <is>
          <t>D831</t>
        </is>
      </c>
      <c r="C366" t="inlineStr">
        <is>
          <t>66207784</t>
        </is>
      </c>
      <c r="D366" t="inlineStr">
        <is>
          <t>10000742</t>
        </is>
      </c>
      <c r="E366" t="inlineStr"/>
      <c r="F366" s="12" t="n">
        <v>415</v>
      </c>
      <c r="G366" t="inlineStr"/>
      <c r="I366" t="inlineStr">
        <is>
          <t>M3</t>
        </is>
      </c>
      <c r="J366" t="inlineStr"/>
      <c r="K366" t="inlineStr">
        <is>
          <t>20230313</t>
        </is>
      </c>
      <c r="L366" t="inlineStr">
        <is>
          <t>20250513</t>
        </is>
      </c>
    </row>
    <row r="367">
      <c r="A367" t="inlineStr">
        <is>
          <t>900008305</t>
        </is>
      </c>
      <c r="B367" t="inlineStr">
        <is>
          <t>D831</t>
        </is>
      </c>
      <c r="C367" t="inlineStr">
        <is>
          <t>66465777</t>
        </is>
      </c>
      <c r="D367" t="inlineStr">
        <is>
          <t>10009436</t>
        </is>
      </c>
      <c r="E367" t="inlineStr"/>
      <c r="F367" s="12" t="n">
        <v>331.5</v>
      </c>
      <c r="G367" t="inlineStr"/>
      <c r="I367" t="inlineStr">
        <is>
          <t>M3</t>
        </is>
      </c>
      <c r="J367" t="inlineStr"/>
      <c r="K367" t="inlineStr">
        <is>
          <t>20230313</t>
        </is>
      </c>
      <c r="L367" t="inlineStr">
        <is>
          <t>20250513</t>
        </is>
      </c>
    </row>
    <row r="368">
      <c r="A368" t="inlineStr">
        <is>
          <t>900008305</t>
        </is>
      </c>
      <c r="B368" t="inlineStr">
        <is>
          <t>D831</t>
        </is>
      </c>
      <c r="C368" t="inlineStr">
        <is>
          <t>66946488</t>
        </is>
      </c>
      <c r="D368" t="inlineStr">
        <is>
          <t>10000742</t>
        </is>
      </c>
      <c r="E368" t="inlineStr"/>
      <c r="F368" s="12" t="n">
        <v>352.5</v>
      </c>
      <c r="G368" t="inlineStr"/>
      <c r="I368" t="inlineStr">
        <is>
          <t>M3</t>
        </is>
      </c>
      <c r="J368" t="inlineStr"/>
      <c r="K368" t="inlineStr">
        <is>
          <t>20230313</t>
        </is>
      </c>
      <c r="L368" t="inlineStr">
        <is>
          <t>20250513</t>
        </is>
      </c>
    </row>
    <row r="369">
      <c r="A369" t="inlineStr">
        <is>
          <t>900008305</t>
        </is>
      </c>
      <c r="B369" t="inlineStr">
        <is>
          <t>D831</t>
        </is>
      </c>
      <c r="C369" t="inlineStr">
        <is>
          <t>66946488</t>
        </is>
      </c>
      <c r="D369" t="inlineStr">
        <is>
          <t>10145056</t>
        </is>
      </c>
      <c r="E369" t="inlineStr"/>
      <c r="F369" s="12" t="n">
        <v>343</v>
      </c>
      <c r="G369" t="inlineStr"/>
      <c r="I369" t="inlineStr">
        <is>
          <t>M3</t>
        </is>
      </c>
      <c r="J369" t="inlineStr"/>
      <c r="K369" t="inlineStr">
        <is>
          <t>20230313</t>
        </is>
      </c>
      <c r="L369" t="inlineStr">
        <is>
          <t>20250513</t>
        </is>
      </c>
    </row>
    <row r="370">
      <c r="A370" t="inlineStr">
        <is>
          <t>900008305</t>
        </is>
      </c>
      <c r="B370" t="inlineStr">
        <is>
          <t>D831</t>
        </is>
      </c>
      <c r="C370" t="inlineStr">
        <is>
          <t>67031788</t>
        </is>
      </c>
      <c r="D370" t="inlineStr">
        <is>
          <t>10000677</t>
        </is>
      </c>
      <c r="E370" t="inlineStr"/>
      <c r="F370" s="12" t="n">
        <v>360</v>
      </c>
      <c r="G370" t="inlineStr"/>
      <c r="I370" t="inlineStr">
        <is>
          <t>M3</t>
        </is>
      </c>
      <c r="J370" t="inlineStr"/>
      <c r="K370" t="inlineStr">
        <is>
          <t>20230313</t>
        </is>
      </c>
      <c r="L370" t="inlineStr">
        <is>
          <t>20250513</t>
        </is>
      </c>
    </row>
    <row r="371">
      <c r="A371" t="inlineStr">
        <is>
          <t>900008305</t>
        </is>
      </c>
      <c r="B371" t="inlineStr">
        <is>
          <t>D831</t>
        </is>
      </c>
      <c r="C371" t="inlineStr">
        <is>
          <t>67031788</t>
        </is>
      </c>
      <c r="D371" t="inlineStr">
        <is>
          <t>10000742</t>
        </is>
      </c>
      <c r="E371" t="inlineStr"/>
      <c r="F371" s="12" t="n">
        <v>376</v>
      </c>
      <c r="G371" t="inlineStr"/>
      <c r="I371" t="inlineStr">
        <is>
          <t>M3</t>
        </is>
      </c>
      <c r="J371" t="inlineStr"/>
      <c r="K371" t="inlineStr">
        <is>
          <t>20230313</t>
        </is>
      </c>
      <c r="L371" t="inlineStr">
        <is>
          <t>20250513</t>
        </is>
      </c>
    </row>
    <row r="372">
      <c r="A372" t="inlineStr">
        <is>
          <t>900008305</t>
        </is>
      </c>
      <c r="B372" t="inlineStr">
        <is>
          <t>D831</t>
        </is>
      </c>
      <c r="C372" t="inlineStr">
        <is>
          <t>67082937</t>
        </is>
      </c>
      <c r="D372" t="inlineStr">
        <is>
          <t>10000677</t>
        </is>
      </c>
      <c r="E372" t="inlineStr"/>
      <c r="F372" s="12" t="n">
        <v>342</v>
      </c>
      <c r="G372" t="inlineStr"/>
      <c r="I372" t="inlineStr">
        <is>
          <t>M3</t>
        </is>
      </c>
      <c r="J372" t="inlineStr"/>
      <c r="K372" t="inlineStr">
        <is>
          <t>20230313</t>
        </is>
      </c>
      <c r="L372" t="inlineStr">
        <is>
          <t>20250513</t>
        </is>
      </c>
    </row>
    <row r="373">
      <c r="A373" t="inlineStr">
        <is>
          <t>900008305</t>
        </is>
      </c>
      <c r="B373" t="inlineStr">
        <is>
          <t>D831</t>
        </is>
      </c>
      <c r="C373" t="inlineStr">
        <is>
          <t>67082937</t>
        </is>
      </c>
      <c r="D373" t="inlineStr">
        <is>
          <t>10009436</t>
        </is>
      </c>
      <c r="E373" t="inlineStr"/>
      <c r="F373" s="12" t="n">
        <v>342</v>
      </c>
      <c r="G373" t="inlineStr"/>
      <c r="I373" t="inlineStr">
        <is>
          <t>M3</t>
        </is>
      </c>
      <c r="J373" t="inlineStr"/>
      <c r="K373" t="inlineStr">
        <is>
          <t>20230313</t>
        </is>
      </c>
      <c r="L373" t="inlineStr">
        <is>
          <t>20250513</t>
        </is>
      </c>
    </row>
    <row r="374">
      <c r="A374" t="inlineStr">
        <is>
          <t>900008305</t>
        </is>
      </c>
      <c r="B374" t="inlineStr">
        <is>
          <t>D831</t>
        </is>
      </c>
      <c r="C374" t="inlineStr">
        <is>
          <t>67082937</t>
        </is>
      </c>
      <c r="D374" t="inlineStr">
        <is>
          <t>10153353</t>
        </is>
      </c>
      <c r="E374" t="inlineStr"/>
      <c r="F374" s="12" t="n">
        <v>362</v>
      </c>
      <c r="G374" t="inlineStr"/>
      <c r="I374" t="inlineStr">
        <is>
          <t>M3</t>
        </is>
      </c>
      <c r="J374" t="inlineStr"/>
      <c r="K374" t="inlineStr">
        <is>
          <t>20230313</t>
        </is>
      </c>
      <c r="L374" t="inlineStr">
        <is>
          <t>20250513</t>
        </is>
      </c>
    </row>
    <row r="375">
      <c r="A375" t="inlineStr">
        <is>
          <t>900008305</t>
        </is>
      </c>
      <c r="B375" t="inlineStr">
        <is>
          <t>D831</t>
        </is>
      </c>
      <c r="C375" t="inlineStr">
        <is>
          <t>67115464</t>
        </is>
      </c>
      <c r="D375" t="inlineStr">
        <is>
          <t>10000677</t>
        </is>
      </c>
      <c r="E375" t="inlineStr"/>
      <c r="F375" s="12" t="n">
        <v>303</v>
      </c>
      <c r="G375" t="inlineStr"/>
      <c r="I375" t="inlineStr">
        <is>
          <t>M3</t>
        </is>
      </c>
      <c r="J375" t="inlineStr"/>
      <c r="K375" t="inlineStr">
        <is>
          <t>20230313</t>
        </is>
      </c>
      <c r="L375" t="inlineStr">
        <is>
          <t>20250513</t>
        </is>
      </c>
    </row>
    <row r="376">
      <c r="A376" t="inlineStr">
        <is>
          <t>900008305</t>
        </is>
      </c>
      <c r="B376" t="inlineStr">
        <is>
          <t>D831</t>
        </is>
      </c>
      <c r="C376" t="inlineStr">
        <is>
          <t>67115464</t>
        </is>
      </c>
      <c r="D376" t="inlineStr">
        <is>
          <t>10000742</t>
        </is>
      </c>
      <c r="E376" t="inlineStr"/>
      <c r="F376" s="12" t="n">
        <v>333</v>
      </c>
      <c r="G376" t="inlineStr"/>
      <c r="I376" t="inlineStr">
        <is>
          <t>M3</t>
        </is>
      </c>
      <c r="J376" t="inlineStr"/>
      <c r="K376" t="inlineStr">
        <is>
          <t>20230313</t>
        </is>
      </c>
      <c r="L376" t="inlineStr">
        <is>
          <t>20250513</t>
        </is>
      </c>
    </row>
    <row r="377">
      <c r="A377" t="inlineStr">
        <is>
          <t>900008305</t>
        </is>
      </c>
      <c r="B377" t="inlineStr">
        <is>
          <t>D831</t>
        </is>
      </c>
      <c r="C377" t="inlineStr">
        <is>
          <t>67128165</t>
        </is>
      </c>
      <c r="D377" t="inlineStr">
        <is>
          <t>10009436</t>
        </is>
      </c>
      <c r="E377" t="inlineStr"/>
      <c r="F377" s="12" t="n">
        <v>360</v>
      </c>
      <c r="G377" t="inlineStr"/>
      <c r="I377" t="inlineStr">
        <is>
          <t>M3</t>
        </is>
      </c>
      <c r="J377" t="inlineStr"/>
      <c r="K377" t="inlineStr">
        <is>
          <t>20230313</t>
        </is>
      </c>
      <c r="L377" t="inlineStr">
        <is>
          <t>20250513</t>
        </is>
      </c>
    </row>
    <row r="378">
      <c r="A378" t="inlineStr">
        <is>
          <t>900008305</t>
        </is>
      </c>
      <c r="B378" t="inlineStr">
        <is>
          <t>D831</t>
        </is>
      </c>
      <c r="C378" t="inlineStr">
        <is>
          <t>67128165</t>
        </is>
      </c>
      <c r="D378" t="inlineStr">
        <is>
          <t>10145056</t>
        </is>
      </c>
      <c r="E378" t="inlineStr"/>
      <c r="F378" s="12" t="n">
        <v>305</v>
      </c>
      <c r="G378" t="inlineStr"/>
      <c r="I378" t="inlineStr">
        <is>
          <t>M3</t>
        </is>
      </c>
      <c r="J378" t="inlineStr"/>
      <c r="K378" t="inlineStr">
        <is>
          <t>20230313</t>
        </is>
      </c>
      <c r="L378" t="inlineStr">
        <is>
          <t>20250513</t>
        </is>
      </c>
    </row>
    <row r="379">
      <c r="A379" t="inlineStr">
        <is>
          <t>900008305</t>
        </is>
      </c>
      <c r="B379" t="inlineStr">
        <is>
          <t>D831</t>
        </is>
      </c>
      <c r="C379" t="inlineStr">
        <is>
          <t>67139230</t>
        </is>
      </c>
      <c r="D379" t="inlineStr">
        <is>
          <t>10000677</t>
        </is>
      </c>
      <c r="E379" t="inlineStr"/>
      <c r="F379" s="12" t="n">
        <v>405</v>
      </c>
      <c r="G379" t="inlineStr"/>
      <c r="I379" t="inlineStr">
        <is>
          <t>M3</t>
        </is>
      </c>
      <c r="J379" t="inlineStr"/>
      <c r="K379" t="inlineStr">
        <is>
          <t>20230313</t>
        </is>
      </c>
      <c r="L379" t="inlineStr">
        <is>
          <t>20250513</t>
        </is>
      </c>
    </row>
    <row r="380">
      <c r="A380" t="inlineStr">
        <is>
          <t>900008305</t>
        </is>
      </c>
      <c r="B380" t="inlineStr">
        <is>
          <t>D831</t>
        </is>
      </c>
      <c r="C380" t="inlineStr">
        <is>
          <t>67139230</t>
        </is>
      </c>
      <c r="D380" t="inlineStr">
        <is>
          <t>10000742</t>
        </is>
      </c>
      <c r="E380" t="inlineStr"/>
      <c r="F380" s="12" t="n">
        <v>410</v>
      </c>
      <c r="G380" t="inlineStr"/>
      <c r="I380" t="inlineStr">
        <is>
          <t>M3</t>
        </is>
      </c>
      <c r="J380" t="inlineStr"/>
      <c r="K380" t="inlineStr">
        <is>
          <t>20230313</t>
        </is>
      </c>
      <c r="L380" t="inlineStr">
        <is>
          <t>20250513</t>
        </is>
      </c>
    </row>
    <row r="381">
      <c r="A381" t="inlineStr">
        <is>
          <t>900008305</t>
        </is>
      </c>
      <c r="B381" t="inlineStr">
        <is>
          <t>D831</t>
        </is>
      </c>
      <c r="C381" t="inlineStr">
        <is>
          <t>67139293</t>
        </is>
      </c>
      <c r="D381" t="inlineStr">
        <is>
          <t>10000677</t>
        </is>
      </c>
      <c r="E381" t="inlineStr"/>
      <c r="F381" s="12" t="n">
        <v>370</v>
      </c>
      <c r="G381" t="inlineStr"/>
      <c r="I381" t="inlineStr">
        <is>
          <t>M3</t>
        </is>
      </c>
      <c r="J381" t="inlineStr"/>
      <c r="K381" t="inlineStr">
        <is>
          <t>20230313</t>
        </is>
      </c>
      <c r="L381" t="inlineStr">
        <is>
          <t>20250513</t>
        </is>
      </c>
    </row>
    <row r="382">
      <c r="A382" t="inlineStr">
        <is>
          <t>900008305</t>
        </is>
      </c>
      <c r="B382" t="inlineStr">
        <is>
          <t>D831</t>
        </is>
      </c>
      <c r="C382" t="inlineStr">
        <is>
          <t>67139293</t>
        </is>
      </c>
      <c r="D382" t="inlineStr">
        <is>
          <t>10000742</t>
        </is>
      </c>
      <c r="E382" t="inlineStr"/>
      <c r="F382" s="12" t="n">
        <v>375</v>
      </c>
      <c r="G382" t="inlineStr"/>
      <c r="I382" t="inlineStr">
        <is>
          <t>M3</t>
        </is>
      </c>
      <c r="J382" t="inlineStr"/>
      <c r="K382" t="inlineStr">
        <is>
          <t>20230313</t>
        </is>
      </c>
      <c r="L382" t="inlineStr">
        <is>
          <t>20250513</t>
        </is>
      </c>
    </row>
    <row r="383">
      <c r="A383" t="inlineStr">
        <is>
          <t>900008305</t>
        </is>
      </c>
      <c r="B383" t="inlineStr">
        <is>
          <t>D831</t>
        </is>
      </c>
      <c r="C383" t="inlineStr">
        <is>
          <t>67152992</t>
        </is>
      </c>
      <c r="D383" t="inlineStr">
        <is>
          <t>10151196</t>
        </is>
      </c>
      <c r="E383" t="inlineStr"/>
      <c r="F383" s="12" t="n">
        <v>380</v>
      </c>
      <c r="G383" t="inlineStr"/>
      <c r="I383" t="inlineStr">
        <is>
          <t>M3</t>
        </is>
      </c>
      <c r="J383" t="inlineStr"/>
      <c r="K383" t="inlineStr">
        <is>
          <t>20230313</t>
        </is>
      </c>
      <c r="L383" t="inlineStr">
        <is>
          <t>20250513</t>
        </is>
      </c>
    </row>
    <row r="384">
      <c r="A384" t="inlineStr">
        <is>
          <t>900008305</t>
        </is>
      </c>
      <c r="B384" t="inlineStr">
        <is>
          <t>D831</t>
        </is>
      </c>
      <c r="C384" t="inlineStr">
        <is>
          <t>67152992</t>
        </is>
      </c>
      <c r="D384" t="inlineStr">
        <is>
          <t>10189800</t>
        </is>
      </c>
      <c r="E384" t="inlineStr"/>
      <c r="F384" s="12" t="n">
        <v>380</v>
      </c>
      <c r="G384" t="inlineStr"/>
      <c r="I384" t="inlineStr">
        <is>
          <t>M3</t>
        </is>
      </c>
      <c r="J384" t="inlineStr"/>
      <c r="K384" t="inlineStr">
        <is>
          <t>20230313</t>
        </is>
      </c>
      <c r="L384" t="inlineStr">
        <is>
          <t>20250513</t>
        </is>
      </c>
    </row>
    <row r="385">
      <c r="A385" t="inlineStr">
        <is>
          <t>900008305</t>
        </is>
      </c>
      <c r="B385" t="inlineStr">
        <is>
          <t>D831</t>
        </is>
      </c>
      <c r="C385" t="inlineStr">
        <is>
          <t>67153319</t>
        </is>
      </c>
      <c r="D385" t="inlineStr">
        <is>
          <t>10189800</t>
        </is>
      </c>
      <c r="E385" t="inlineStr"/>
      <c r="F385" s="12" t="n">
        <v>405</v>
      </c>
      <c r="G385" t="inlineStr"/>
      <c r="I385" t="inlineStr">
        <is>
          <t>M3</t>
        </is>
      </c>
      <c r="J385" t="inlineStr"/>
      <c r="K385" t="inlineStr">
        <is>
          <t>20230313</t>
        </is>
      </c>
      <c r="L385" t="inlineStr">
        <is>
          <t>20250513</t>
        </is>
      </c>
    </row>
    <row r="386">
      <c r="A386" t="inlineStr">
        <is>
          <t>900008305</t>
        </is>
      </c>
      <c r="B386" t="inlineStr">
        <is>
          <t>D831</t>
        </is>
      </c>
      <c r="C386" t="inlineStr">
        <is>
          <t>67167380</t>
        </is>
      </c>
      <c r="D386" t="inlineStr">
        <is>
          <t>10000677</t>
        </is>
      </c>
      <c r="E386" t="inlineStr"/>
      <c r="F386" s="12" t="n">
        <v>355</v>
      </c>
      <c r="G386" t="inlineStr"/>
      <c r="I386" t="inlineStr">
        <is>
          <t>M3</t>
        </is>
      </c>
      <c r="J386" t="inlineStr"/>
      <c r="K386" t="inlineStr">
        <is>
          <t>20230313</t>
        </is>
      </c>
      <c r="L386" t="inlineStr">
        <is>
          <t>20250513</t>
        </is>
      </c>
    </row>
    <row r="387">
      <c r="A387" t="inlineStr">
        <is>
          <t>900008305</t>
        </is>
      </c>
      <c r="B387" t="inlineStr">
        <is>
          <t>D831</t>
        </is>
      </c>
      <c r="C387" t="inlineStr">
        <is>
          <t>67167380</t>
        </is>
      </c>
      <c r="D387" t="inlineStr">
        <is>
          <t>10000742</t>
        </is>
      </c>
      <c r="E387" t="inlineStr"/>
      <c r="F387" s="12" t="n">
        <v>355</v>
      </c>
      <c r="G387" t="inlineStr"/>
      <c r="I387" t="inlineStr">
        <is>
          <t>M3</t>
        </is>
      </c>
      <c r="J387" t="inlineStr"/>
      <c r="K387" t="inlineStr">
        <is>
          <t>20230313</t>
        </is>
      </c>
      <c r="L387" t="inlineStr">
        <is>
          <t>20250513</t>
        </is>
      </c>
    </row>
    <row r="388">
      <c r="A388" t="inlineStr">
        <is>
          <t>900008305</t>
        </is>
      </c>
      <c r="B388" t="inlineStr">
        <is>
          <t>D831</t>
        </is>
      </c>
      <c r="C388" t="inlineStr">
        <is>
          <t>67170767</t>
        </is>
      </c>
      <c r="D388" t="inlineStr">
        <is>
          <t>10000677</t>
        </is>
      </c>
      <c r="E388" t="inlineStr"/>
      <c r="F388" s="12" t="n">
        <v>382</v>
      </c>
      <c r="G388" t="inlineStr"/>
      <c r="I388" t="inlineStr">
        <is>
          <t>M3</t>
        </is>
      </c>
      <c r="J388" t="inlineStr"/>
      <c r="K388" t="inlineStr">
        <is>
          <t>20230313</t>
        </is>
      </c>
      <c r="L388" t="inlineStr">
        <is>
          <t>20250513</t>
        </is>
      </c>
    </row>
    <row r="389">
      <c r="A389" t="inlineStr">
        <is>
          <t>900008305</t>
        </is>
      </c>
      <c r="B389" t="inlineStr">
        <is>
          <t>D831</t>
        </is>
      </c>
      <c r="C389" t="inlineStr">
        <is>
          <t>67170767</t>
        </is>
      </c>
      <c r="D389" t="inlineStr">
        <is>
          <t>10000742</t>
        </is>
      </c>
      <c r="E389" t="inlineStr"/>
      <c r="F389" s="12" t="n">
        <v>382</v>
      </c>
      <c r="G389" t="inlineStr"/>
      <c r="I389" t="inlineStr">
        <is>
          <t>M3</t>
        </is>
      </c>
      <c r="J389" t="inlineStr"/>
      <c r="K389" t="inlineStr">
        <is>
          <t>20230313</t>
        </is>
      </c>
      <c r="L389" t="inlineStr">
        <is>
          <t>20250513</t>
        </is>
      </c>
    </row>
    <row r="390">
      <c r="A390" t="inlineStr">
        <is>
          <t>900008305</t>
        </is>
      </c>
      <c r="B390" t="inlineStr">
        <is>
          <t>D831</t>
        </is>
      </c>
      <c r="C390" t="inlineStr">
        <is>
          <t>67170767</t>
        </is>
      </c>
      <c r="D390" t="inlineStr">
        <is>
          <t>10153353</t>
        </is>
      </c>
      <c r="E390" t="inlineStr"/>
      <c r="F390" s="12" t="n">
        <v>352</v>
      </c>
      <c r="G390" t="inlineStr"/>
      <c r="I390" t="inlineStr">
        <is>
          <t>M3</t>
        </is>
      </c>
      <c r="J390" t="inlineStr"/>
      <c r="K390" t="inlineStr">
        <is>
          <t>20230313</t>
        </is>
      </c>
      <c r="L390" t="inlineStr">
        <is>
          <t>20250513</t>
        </is>
      </c>
    </row>
    <row r="391">
      <c r="A391" t="inlineStr">
        <is>
          <t>900008305</t>
        </is>
      </c>
      <c r="B391" t="inlineStr">
        <is>
          <t>D831</t>
        </is>
      </c>
      <c r="C391" t="inlineStr">
        <is>
          <t>67199042</t>
        </is>
      </c>
      <c r="D391" t="inlineStr">
        <is>
          <t>10151196</t>
        </is>
      </c>
      <c r="E391" t="inlineStr"/>
      <c r="F391" s="12" t="n">
        <v>400</v>
      </c>
      <c r="G391" t="inlineStr"/>
      <c r="I391" t="inlineStr">
        <is>
          <t>M3</t>
        </is>
      </c>
      <c r="J391" t="inlineStr"/>
      <c r="K391" t="inlineStr">
        <is>
          <t>20230313</t>
        </is>
      </c>
      <c r="L391" t="inlineStr">
        <is>
          <t>20250513</t>
        </is>
      </c>
    </row>
    <row r="392">
      <c r="A392" t="inlineStr">
        <is>
          <t>900008305</t>
        </is>
      </c>
      <c r="B392" t="inlineStr">
        <is>
          <t>D831</t>
        </is>
      </c>
      <c r="C392" t="inlineStr">
        <is>
          <t>67199042</t>
        </is>
      </c>
      <c r="D392" t="inlineStr">
        <is>
          <t>10189800</t>
        </is>
      </c>
      <c r="E392" t="inlineStr"/>
      <c r="F392" s="12" t="n">
        <v>400</v>
      </c>
      <c r="G392" t="inlineStr"/>
      <c r="I392" t="inlineStr">
        <is>
          <t>M3</t>
        </is>
      </c>
      <c r="J392" t="inlineStr"/>
      <c r="K392" t="inlineStr">
        <is>
          <t>20230313</t>
        </is>
      </c>
      <c r="L392" t="inlineStr">
        <is>
          <t>20250513</t>
        </is>
      </c>
    </row>
    <row r="393">
      <c r="A393" t="inlineStr">
        <is>
          <t>900008305</t>
        </is>
      </c>
      <c r="B393" t="inlineStr">
        <is>
          <t>D831</t>
        </is>
      </c>
      <c r="C393" t="inlineStr">
        <is>
          <t>67203378</t>
        </is>
      </c>
      <c r="D393" t="inlineStr">
        <is>
          <t>10000677</t>
        </is>
      </c>
      <c r="E393" t="inlineStr"/>
      <c r="F393" s="12" t="n">
        <v>389</v>
      </c>
      <c r="G393" t="inlineStr"/>
      <c r="I393" t="inlineStr">
        <is>
          <t>M3</t>
        </is>
      </c>
      <c r="J393" t="inlineStr"/>
      <c r="K393" t="inlineStr">
        <is>
          <t>20230313</t>
        </is>
      </c>
      <c r="L393" t="inlineStr">
        <is>
          <t>20250513</t>
        </is>
      </c>
    </row>
    <row r="394">
      <c r="A394" t="inlineStr">
        <is>
          <t>900008305</t>
        </is>
      </c>
      <c r="B394" t="inlineStr">
        <is>
          <t>D831</t>
        </is>
      </c>
      <c r="C394" t="inlineStr">
        <is>
          <t>67203378</t>
        </is>
      </c>
      <c r="D394" t="inlineStr">
        <is>
          <t>10000742</t>
        </is>
      </c>
      <c r="E394" t="inlineStr"/>
      <c r="F394" s="12" t="n">
        <v>389</v>
      </c>
      <c r="G394" t="inlineStr"/>
      <c r="I394" t="inlineStr">
        <is>
          <t>M3</t>
        </is>
      </c>
      <c r="J394" t="inlineStr"/>
      <c r="K394" t="inlineStr">
        <is>
          <t>20230313</t>
        </is>
      </c>
      <c r="L394" t="inlineStr">
        <is>
          <t>20250513</t>
        </is>
      </c>
    </row>
    <row r="395">
      <c r="A395" t="inlineStr">
        <is>
          <t>900008305</t>
        </is>
      </c>
      <c r="B395" t="inlineStr">
        <is>
          <t>D831</t>
        </is>
      </c>
      <c r="C395" t="inlineStr">
        <is>
          <t>67204668</t>
        </is>
      </c>
      <c r="D395" t="inlineStr">
        <is>
          <t>10000613</t>
        </is>
      </c>
      <c r="E395" t="inlineStr"/>
      <c r="F395" s="12" t="n">
        <v>385</v>
      </c>
      <c r="G395" t="inlineStr"/>
      <c r="I395" t="inlineStr">
        <is>
          <t>M3</t>
        </is>
      </c>
      <c r="J395" t="inlineStr"/>
      <c r="K395" t="inlineStr">
        <is>
          <t>20230313</t>
        </is>
      </c>
      <c r="L395" t="inlineStr">
        <is>
          <t>20250513</t>
        </is>
      </c>
    </row>
    <row r="396">
      <c r="A396" t="inlineStr">
        <is>
          <t>900008305</t>
        </is>
      </c>
      <c r="B396" t="inlineStr">
        <is>
          <t>D831</t>
        </is>
      </c>
      <c r="C396" t="inlineStr">
        <is>
          <t>67204668</t>
        </is>
      </c>
      <c r="D396" t="inlineStr">
        <is>
          <t>10000677</t>
        </is>
      </c>
      <c r="E396" t="inlineStr"/>
      <c r="F396" s="12" t="n">
        <v>365</v>
      </c>
      <c r="G396" t="inlineStr"/>
      <c r="I396" t="inlineStr">
        <is>
          <t>M3</t>
        </is>
      </c>
      <c r="J396" t="inlineStr"/>
      <c r="K396" t="inlineStr">
        <is>
          <t>20230313</t>
        </is>
      </c>
      <c r="L396" t="inlineStr">
        <is>
          <t>20250513</t>
        </is>
      </c>
    </row>
    <row r="397">
      <c r="A397" t="inlineStr">
        <is>
          <t>900008305</t>
        </is>
      </c>
      <c r="B397" t="inlineStr">
        <is>
          <t>D831</t>
        </is>
      </c>
      <c r="C397" t="inlineStr">
        <is>
          <t>67204668</t>
        </is>
      </c>
      <c r="D397" t="inlineStr">
        <is>
          <t>10000742</t>
        </is>
      </c>
      <c r="E397" t="inlineStr"/>
      <c r="F397" s="12" t="n">
        <v>405</v>
      </c>
      <c r="G397" t="inlineStr"/>
      <c r="I397" t="inlineStr">
        <is>
          <t>M3</t>
        </is>
      </c>
      <c r="J397" t="inlineStr"/>
      <c r="K397" t="inlineStr">
        <is>
          <t>20230313</t>
        </is>
      </c>
      <c r="L397" t="inlineStr">
        <is>
          <t>20250513</t>
        </is>
      </c>
    </row>
    <row r="398">
      <c r="A398" t="inlineStr">
        <is>
          <t>900008305</t>
        </is>
      </c>
      <c r="B398" t="inlineStr">
        <is>
          <t>D831</t>
        </is>
      </c>
      <c r="C398" t="inlineStr">
        <is>
          <t>67204668</t>
        </is>
      </c>
      <c r="D398" t="inlineStr">
        <is>
          <t>10009436</t>
        </is>
      </c>
      <c r="E398" t="inlineStr"/>
      <c r="F398" s="12" t="n">
        <v>365</v>
      </c>
      <c r="G398" t="inlineStr"/>
      <c r="I398" t="inlineStr">
        <is>
          <t>M3</t>
        </is>
      </c>
      <c r="J398" t="inlineStr"/>
      <c r="K398" t="inlineStr">
        <is>
          <t>20230313</t>
        </is>
      </c>
      <c r="L398" t="inlineStr">
        <is>
          <t>20250513</t>
        </is>
      </c>
    </row>
    <row r="399">
      <c r="A399" t="inlineStr">
        <is>
          <t>900008305</t>
        </is>
      </c>
      <c r="B399" t="inlineStr">
        <is>
          <t>D831</t>
        </is>
      </c>
      <c r="C399" t="inlineStr">
        <is>
          <t>67277880</t>
        </is>
      </c>
      <c r="D399" t="inlineStr">
        <is>
          <t>10000613</t>
        </is>
      </c>
      <c r="E399" t="inlineStr"/>
      <c r="F399" s="12" t="n">
        <v>385</v>
      </c>
      <c r="G399" t="inlineStr"/>
      <c r="I399" t="inlineStr">
        <is>
          <t>M3</t>
        </is>
      </c>
      <c r="J399" t="inlineStr"/>
      <c r="K399" t="inlineStr">
        <is>
          <t>20230313</t>
        </is>
      </c>
      <c r="L399" t="inlineStr">
        <is>
          <t>20250513</t>
        </is>
      </c>
    </row>
    <row r="400">
      <c r="A400" t="inlineStr">
        <is>
          <t>900008305</t>
        </is>
      </c>
      <c r="B400" t="inlineStr">
        <is>
          <t>D831</t>
        </is>
      </c>
      <c r="C400" t="inlineStr">
        <is>
          <t>67277880</t>
        </is>
      </c>
      <c r="D400" t="inlineStr">
        <is>
          <t>10000677</t>
        </is>
      </c>
      <c r="E400" t="inlineStr"/>
      <c r="F400" s="12" t="n">
        <v>365</v>
      </c>
      <c r="G400" t="inlineStr"/>
      <c r="I400" t="inlineStr">
        <is>
          <t>M3</t>
        </is>
      </c>
      <c r="J400" t="inlineStr"/>
      <c r="K400" t="inlineStr">
        <is>
          <t>20230313</t>
        </is>
      </c>
      <c r="L400" t="inlineStr">
        <is>
          <t>20250513</t>
        </is>
      </c>
    </row>
    <row r="401">
      <c r="A401" t="inlineStr">
        <is>
          <t>900008305</t>
        </is>
      </c>
      <c r="B401" t="inlineStr">
        <is>
          <t>D831</t>
        </is>
      </c>
      <c r="C401" t="inlineStr">
        <is>
          <t>67277880</t>
        </is>
      </c>
      <c r="D401" t="inlineStr">
        <is>
          <t>10000742</t>
        </is>
      </c>
      <c r="E401" t="inlineStr"/>
      <c r="F401" s="12" t="n">
        <v>405</v>
      </c>
      <c r="G401" t="inlineStr"/>
      <c r="I401" t="inlineStr">
        <is>
          <t>M3</t>
        </is>
      </c>
      <c r="J401" t="inlineStr"/>
      <c r="K401" t="inlineStr">
        <is>
          <t>20230313</t>
        </is>
      </c>
      <c r="L401" t="inlineStr">
        <is>
          <t>20250513</t>
        </is>
      </c>
    </row>
    <row r="402">
      <c r="A402" t="inlineStr">
        <is>
          <t>900008305</t>
        </is>
      </c>
      <c r="B402" t="inlineStr">
        <is>
          <t>D831</t>
        </is>
      </c>
      <c r="C402" t="inlineStr">
        <is>
          <t>67277880</t>
        </is>
      </c>
      <c r="D402" t="inlineStr">
        <is>
          <t>10009436</t>
        </is>
      </c>
      <c r="E402" t="inlineStr"/>
      <c r="F402" s="12" t="n">
        <v>365</v>
      </c>
      <c r="G402" t="inlineStr"/>
      <c r="I402" t="inlineStr">
        <is>
          <t>M3</t>
        </is>
      </c>
      <c r="J402" t="inlineStr"/>
      <c r="K402" t="inlineStr">
        <is>
          <t>20230313</t>
        </is>
      </c>
      <c r="L402" t="inlineStr">
        <is>
          <t>20250513</t>
        </is>
      </c>
    </row>
    <row r="403">
      <c r="A403" t="inlineStr">
        <is>
          <t>900008345</t>
        </is>
      </c>
      <c r="B403" t="inlineStr">
        <is>
          <t>D831</t>
        </is>
      </c>
      <c r="C403" t="inlineStr">
        <is>
          <t>66298987</t>
        </is>
      </c>
      <c r="D403" t="inlineStr">
        <is>
          <t>10194399</t>
        </is>
      </c>
      <c r="E403" t="inlineStr"/>
      <c r="F403" s="12" t="n">
        <v>102</v>
      </c>
      <c r="G403" t="inlineStr"/>
      <c r="I403" t="inlineStr">
        <is>
          <t>M3</t>
        </is>
      </c>
      <c r="J403" t="inlineStr"/>
      <c r="K403" t="inlineStr">
        <is>
          <t>20230313</t>
        </is>
      </c>
      <c r="L403" t="inlineStr">
        <is>
          <t>20250513</t>
        </is>
      </c>
    </row>
    <row r="404">
      <c r="A404" t="inlineStr">
        <is>
          <t>900008345</t>
        </is>
      </c>
      <c r="B404" t="inlineStr">
        <is>
          <t>D831</t>
        </is>
      </c>
      <c r="C404" t="inlineStr">
        <is>
          <t>67170126</t>
        </is>
      </c>
      <c r="D404" t="inlineStr">
        <is>
          <t>10000802</t>
        </is>
      </c>
      <c r="E404" t="inlineStr"/>
      <c r="F404" s="12" t="n">
        <v>270</v>
      </c>
      <c r="G404" t="inlineStr"/>
      <c r="I404" t="inlineStr">
        <is>
          <t>M3</t>
        </is>
      </c>
      <c r="J404" t="inlineStr"/>
      <c r="K404" t="inlineStr">
        <is>
          <t>20230313</t>
        </is>
      </c>
      <c r="L404" t="inlineStr">
        <is>
          <t>20250513</t>
        </is>
      </c>
    </row>
    <row r="405">
      <c r="A405" t="inlineStr">
        <is>
          <t>900008774</t>
        </is>
      </c>
      <c r="B405" t="inlineStr">
        <is>
          <t>D831</t>
        </is>
      </c>
      <c r="C405" t="inlineStr">
        <is>
          <t>67230601</t>
        </is>
      </c>
      <c r="D405" t="inlineStr">
        <is>
          <t>10255937</t>
        </is>
      </c>
      <c r="E405" t="inlineStr"/>
      <c r="F405" s="12" t="n">
        <v>650.75</v>
      </c>
      <c r="G405" t="inlineStr"/>
      <c r="I405" t="inlineStr">
        <is>
          <t>M3</t>
        </is>
      </c>
      <c r="J405" t="inlineStr"/>
      <c r="K405" t="inlineStr">
        <is>
          <t>20230313</t>
        </is>
      </c>
      <c r="L405" t="inlineStr">
        <is>
          <t>20250513</t>
        </is>
      </c>
    </row>
    <row r="406">
      <c r="A406" t="inlineStr">
        <is>
          <t>900008774</t>
        </is>
      </c>
      <c r="B406" t="inlineStr">
        <is>
          <t>D831</t>
        </is>
      </c>
      <c r="C406" t="inlineStr">
        <is>
          <t>67230768</t>
        </is>
      </c>
      <c r="D406" t="inlineStr">
        <is>
          <t>10255937</t>
        </is>
      </c>
      <c r="E406" t="inlineStr"/>
      <c r="F406" s="12" t="n">
        <v>650.75</v>
      </c>
      <c r="G406" t="inlineStr"/>
      <c r="I406" t="inlineStr">
        <is>
          <t>M3</t>
        </is>
      </c>
      <c r="J406" t="inlineStr"/>
      <c r="K406" t="inlineStr">
        <is>
          <t>20230313</t>
        </is>
      </c>
      <c r="L406" t="inlineStr">
        <is>
          <t>20250513</t>
        </is>
      </c>
    </row>
    <row r="407">
      <c r="A407" t="inlineStr">
        <is>
          <t>900008780</t>
        </is>
      </c>
      <c r="B407" t="inlineStr">
        <is>
          <t>D831</t>
        </is>
      </c>
      <c r="C407" t="inlineStr">
        <is>
          <t>67230662</t>
        </is>
      </c>
      <c r="D407" t="inlineStr">
        <is>
          <t>10255937</t>
        </is>
      </c>
      <c r="E407" t="inlineStr"/>
      <c r="F407" s="12" t="n">
        <v>773</v>
      </c>
      <c r="G407" t="inlineStr"/>
      <c r="I407" t="inlineStr">
        <is>
          <t>M3</t>
        </is>
      </c>
      <c r="J407" t="inlineStr"/>
      <c r="K407" t="inlineStr">
        <is>
          <t>20230313</t>
        </is>
      </c>
      <c r="L407" t="inlineStr">
        <is>
          <t>20250513</t>
        </is>
      </c>
    </row>
    <row r="408">
      <c r="A408" t="inlineStr">
        <is>
          <t>900008780</t>
        </is>
      </c>
      <c r="B408" t="inlineStr">
        <is>
          <t>D831</t>
        </is>
      </c>
      <c r="C408" t="inlineStr">
        <is>
          <t>67230768</t>
        </is>
      </c>
      <c r="D408" t="inlineStr">
        <is>
          <t>10255937</t>
        </is>
      </c>
      <c r="E408" t="inlineStr"/>
      <c r="F408" s="12" t="n">
        <v>773</v>
      </c>
      <c r="G408" t="inlineStr"/>
      <c r="I408" t="inlineStr">
        <is>
          <t>M3</t>
        </is>
      </c>
      <c r="J408" t="inlineStr"/>
      <c r="K408" t="inlineStr">
        <is>
          <t>20230313</t>
        </is>
      </c>
      <c r="L408" t="inlineStr">
        <is>
          <t>20250513</t>
        </is>
      </c>
    </row>
    <row r="409">
      <c r="A409" t="inlineStr">
        <is>
          <t>900008780</t>
        </is>
      </c>
      <c r="B409" t="inlineStr">
        <is>
          <t>D831</t>
        </is>
      </c>
      <c r="C409" t="inlineStr">
        <is>
          <t>67230769</t>
        </is>
      </c>
      <c r="D409" t="inlineStr">
        <is>
          <t>10255937</t>
        </is>
      </c>
      <c r="E409" t="inlineStr"/>
      <c r="F409" s="12" t="n">
        <v>773</v>
      </c>
      <c r="G409" t="inlineStr"/>
      <c r="I409" t="inlineStr">
        <is>
          <t>M3</t>
        </is>
      </c>
      <c r="J409" t="inlineStr"/>
      <c r="K409" t="inlineStr">
        <is>
          <t>20230313</t>
        </is>
      </c>
      <c r="L409" t="inlineStr">
        <is>
          <t>20250513</t>
        </is>
      </c>
    </row>
    <row r="410">
      <c r="A410" t="inlineStr">
        <is>
          <t>900008868</t>
        </is>
      </c>
      <c r="B410" t="inlineStr">
        <is>
          <t>D831</t>
        </is>
      </c>
      <c r="C410" t="inlineStr">
        <is>
          <t>67242934</t>
        </is>
      </c>
      <c r="D410" t="inlineStr">
        <is>
          <t>10258302</t>
        </is>
      </c>
      <c r="E410" t="inlineStr"/>
      <c r="F410" s="12" t="n">
        <v>420</v>
      </c>
      <c r="G410" t="inlineStr"/>
      <c r="I410" t="inlineStr">
        <is>
          <t>M3</t>
        </is>
      </c>
      <c r="J410" t="inlineStr"/>
      <c r="K410" t="inlineStr">
        <is>
          <t>20230313</t>
        </is>
      </c>
      <c r="L410" t="inlineStr">
        <is>
          <t>20250513</t>
        </is>
      </c>
    </row>
    <row r="411">
      <c r="A411" t="inlineStr">
        <is>
          <t>900008868</t>
        </is>
      </c>
      <c r="B411" t="inlineStr">
        <is>
          <t>D831</t>
        </is>
      </c>
      <c r="C411" t="inlineStr">
        <is>
          <t>67242934</t>
        </is>
      </c>
      <c r="D411" t="inlineStr">
        <is>
          <t>10258303</t>
        </is>
      </c>
      <c r="E411" t="inlineStr"/>
      <c r="F411" s="12" t="n">
        <v>420</v>
      </c>
      <c r="G411" t="inlineStr"/>
      <c r="I411" t="inlineStr">
        <is>
          <t>M3</t>
        </is>
      </c>
      <c r="J411" t="inlineStr"/>
      <c r="K411" t="inlineStr">
        <is>
          <t>20230313</t>
        </is>
      </c>
      <c r="L411" t="inlineStr">
        <is>
          <t>20250513</t>
        </is>
      </c>
    </row>
    <row r="412">
      <c r="A412" t="inlineStr">
        <is>
          <t>900002259</t>
        </is>
      </c>
      <c r="B412" t="inlineStr">
        <is>
          <t>D831</t>
        </is>
      </c>
      <c r="C412" t="inlineStr">
        <is>
          <t>65569240</t>
        </is>
      </c>
      <c r="D412" t="inlineStr">
        <is>
          <t>10000323</t>
        </is>
      </c>
      <c r="E412" t="inlineStr"/>
      <c r="F412" s="12" t="n">
        <v>310</v>
      </c>
      <c r="G412" t="inlineStr"/>
      <c r="I412" t="inlineStr">
        <is>
          <t>M3</t>
        </is>
      </c>
      <c r="J412" t="inlineStr"/>
      <c r="K412" t="inlineStr">
        <is>
          <t>20230313</t>
        </is>
      </c>
      <c r="L412" t="inlineStr">
        <is>
          <t>20250909</t>
        </is>
      </c>
    </row>
    <row r="413">
      <c r="A413" t="inlineStr">
        <is>
          <t>900002259</t>
        </is>
      </c>
      <c r="B413" t="inlineStr">
        <is>
          <t>D831</t>
        </is>
      </c>
      <c r="C413" t="inlineStr">
        <is>
          <t>65569240</t>
        </is>
      </c>
      <c r="D413" t="inlineStr">
        <is>
          <t>10000613</t>
        </is>
      </c>
      <c r="E413" t="inlineStr"/>
      <c r="F413" s="12" t="n">
        <v>291.5</v>
      </c>
      <c r="G413" t="inlineStr"/>
      <c r="I413" t="inlineStr">
        <is>
          <t>M3</t>
        </is>
      </c>
      <c r="J413" t="inlineStr"/>
      <c r="K413" t="inlineStr">
        <is>
          <t>20230313</t>
        </is>
      </c>
      <c r="L413" t="inlineStr">
        <is>
          <t>20250909</t>
        </is>
      </c>
    </row>
    <row r="414">
      <c r="A414" t="inlineStr">
        <is>
          <t>900002259</t>
        </is>
      </c>
      <c r="B414" t="inlineStr">
        <is>
          <t>D831</t>
        </is>
      </c>
      <c r="C414" t="inlineStr">
        <is>
          <t>65569240</t>
        </is>
      </c>
      <c r="D414" t="inlineStr">
        <is>
          <t>10000742</t>
        </is>
      </c>
      <c r="E414" t="inlineStr"/>
      <c r="F414" s="12" t="n">
        <v>329</v>
      </c>
      <c r="G414" t="inlineStr"/>
      <c r="I414" t="inlineStr">
        <is>
          <t>M3</t>
        </is>
      </c>
      <c r="J414" t="inlineStr"/>
      <c r="K414" t="inlineStr">
        <is>
          <t>20230313</t>
        </is>
      </c>
      <c r="L414" t="inlineStr">
        <is>
          <t>20250909</t>
        </is>
      </c>
    </row>
    <row r="415">
      <c r="A415" t="inlineStr">
        <is>
          <t>900002259</t>
        </is>
      </c>
      <c r="B415" t="inlineStr">
        <is>
          <t>D831</t>
        </is>
      </c>
      <c r="C415" t="inlineStr">
        <is>
          <t>66942994</t>
        </is>
      </c>
      <c r="D415" t="inlineStr">
        <is>
          <t>10009436</t>
        </is>
      </c>
      <c r="E415" t="inlineStr"/>
      <c r="F415" s="12" t="n">
        <v>315</v>
      </c>
      <c r="G415" t="inlineStr"/>
      <c r="I415" t="inlineStr">
        <is>
          <t>M3</t>
        </is>
      </c>
      <c r="J415" t="inlineStr"/>
      <c r="K415" t="inlineStr">
        <is>
          <t>20250416</t>
        </is>
      </c>
      <c r="L415" t="inlineStr">
        <is>
          <t>20250909</t>
        </is>
      </c>
    </row>
    <row r="416">
      <c r="A416" t="inlineStr">
        <is>
          <t>900002259</t>
        </is>
      </c>
      <c r="B416" t="inlineStr">
        <is>
          <t>D831</t>
        </is>
      </c>
      <c r="C416" t="inlineStr">
        <is>
          <t>66976000</t>
        </is>
      </c>
      <c r="D416" t="inlineStr">
        <is>
          <t>10000323</t>
        </is>
      </c>
      <c r="E416" t="inlineStr"/>
      <c r="F416" s="12" t="n">
        <v>296.5</v>
      </c>
      <c r="G416" t="inlineStr"/>
      <c r="I416" t="inlineStr">
        <is>
          <t>M3</t>
        </is>
      </c>
      <c r="J416" t="inlineStr"/>
      <c r="K416" t="inlineStr">
        <is>
          <t>20230313</t>
        </is>
      </c>
      <c r="L416" t="inlineStr">
        <is>
          <t>20250909</t>
        </is>
      </c>
    </row>
    <row r="417">
      <c r="A417" t="inlineStr">
        <is>
          <t>900002259</t>
        </is>
      </c>
      <c r="B417" t="inlineStr">
        <is>
          <t>D831</t>
        </is>
      </c>
      <c r="C417" t="inlineStr">
        <is>
          <t>66976000</t>
        </is>
      </c>
      <c r="D417" t="inlineStr">
        <is>
          <t>10000613</t>
        </is>
      </c>
      <c r="E417" t="inlineStr"/>
      <c r="F417" s="12" t="n">
        <v>278.5</v>
      </c>
      <c r="G417" t="inlineStr"/>
      <c r="I417" t="inlineStr">
        <is>
          <t>M3</t>
        </is>
      </c>
      <c r="J417" t="inlineStr"/>
      <c r="K417" t="inlineStr">
        <is>
          <t>20230313</t>
        </is>
      </c>
      <c r="L417" t="inlineStr">
        <is>
          <t>20250909</t>
        </is>
      </c>
    </row>
    <row r="418">
      <c r="A418" t="inlineStr">
        <is>
          <t>900005306</t>
        </is>
      </c>
      <c r="B418" t="inlineStr">
        <is>
          <t>D831</t>
        </is>
      </c>
      <c r="C418" t="inlineStr">
        <is>
          <t>67008068</t>
        </is>
      </c>
      <c r="D418" t="inlineStr">
        <is>
          <t>10153353</t>
        </is>
      </c>
      <c r="E418" t="inlineStr"/>
      <c r="F418" s="12" t="n">
        <v>345</v>
      </c>
      <c r="G418" t="inlineStr"/>
      <c r="I418" t="inlineStr">
        <is>
          <t>M3</t>
        </is>
      </c>
      <c r="J418" t="inlineStr"/>
      <c r="K418" t="inlineStr">
        <is>
          <t>20251022</t>
        </is>
      </c>
      <c r="L418" t="inlineStr">
        <is>
          <t>20251023</t>
        </is>
      </c>
    </row>
    <row r="419">
      <c r="A419" t="inlineStr">
        <is>
          <t>900005306</t>
        </is>
      </c>
      <c r="B419" t="inlineStr">
        <is>
          <t>D831</t>
        </is>
      </c>
      <c r="C419" t="inlineStr">
        <is>
          <t>66914054</t>
        </is>
      </c>
      <c r="D419" t="inlineStr">
        <is>
          <t>10268717</t>
        </is>
      </c>
      <c r="E419" t="inlineStr"/>
      <c r="F419" s="12" t="n">
        <v>326.5</v>
      </c>
      <c r="G419" t="inlineStr"/>
      <c r="I419" t="inlineStr">
        <is>
          <t>M3</t>
        </is>
      </c>
      <c r="J419" t="inlineStr"/>
      <c r="K419" t="inlineStr">
        <is>
          <t>20260206</t>
        </is>
      </c>
      <c r="L419" t="inlineStr">
        <is>
          <t>20260215</t>
        </is>
      </c>
    </row>
    <row r="420">
      <c r="A420" t="inlineStr">
        <is>
          <t>900005306</t>
        </is>
      </c>
      <c r="B420" t="inlineStr">
        <is>
          <t>D831</t>
        </is>
      </c>
      <c r="C420" t="inlineStr">
        <is>
          <t>66914054</t>
        </is>
      </c>
      <c r="D420" t="inlineStr">
        <is>
          <t>10268718</t>
        </is>
      </c>
      <c r="E420" t="inlineStr"/>
      <c r="F420" s="12" t="n">
        <v>318.5</v>
      </c>
      <c r="G420" t="inlineStr"/>
      <c r="I420" t="inlineStr">
        <is>
          <t>M3</t>
        </is>
      </c>
      <c r="J420" t="inlineStr"/>
      <c r="K420" t="inlineStr">
        <is>
          <t>20260206</t>
        </is>
      </c>
      <c r="L420" t="inlineStr">
        <is>
          <t>20260215</t>
        </is>
      </c>
    </row>
    <row r="421">
      <c r="A421" t="inlineStr">
        <is>
          <t>900009083</t>
        </is>
      </c>
      <c r="B421" t="inlineStr">
        <is>
          <t>D831</t>
        </is>
      </c>
      <c r="C421" t="inlineStr">
        <is>
          <t>67292320</t>
        </is>
      </c>
      <c r="D421" t="inlineStr">
        <is>
          <t>10000432</t>
        </is>
      </c>
      <c r="E421" t="inlineStr"/>
      <c r="F421" s="12" t="n">
        <v>295</v>
      </c>
      <c r="G421" t="inlineStr"/>
      <c r="I421" t="inlineStr">
        <is>
          <t>M3</t>
        </is>
      </c>
      <c r="J421" t="inlineStr"/>
      <c r="K421" t="inlineStr">
        <is>
          <t>20260115</t>
        </is>
      </c>
      <c r="L421" t="inlineStr">
        <is>
          <t>20260703</t>
        </is>
      </c>
    </row>
    <row r="422">
      <c r="A422" t="inlineStr">
        <is>
          <t>900002259</t>
        </is>
      </c>
      <c r="B422" t="inlineStr">
        <is>
          <t>D831</t>
        </is>
      </c>
      <c r="C422" t="inlineStr">
        <is>
          <t>67008068</t>
        </is>
      </c>
      <c r="D422" t="inlineStr">
        <is>
          <t>10000815</t>
        </is>
      </c>
      <c r="E422" t="inlineStr"/>
      <c r="F422" s="12" t="n">
        <v>229</v>
      </c>
      <c r="G422" t="inlineStr"/>
      <c r="I422" t="inlineStr">
        <is>
          <t>M3</t>
        </is>
      </c>
      <c r="J422" t="inlineStr"/>
      <c r="K422" t="inlineStr">
        <is>
          <t>20260819</t>
        </is>
      </c>
      <c r="L422" t="inlineStr">
        <is>
          <t>20260826</t>
        </is>
      </c>
    </row>
    <row r="423">
      <c r="A423" t="inlineStr">
        <is>
          <t>900000002</t>
        </is>
      </c>
      <c r="B423" t="inlineStr">
        <is>
          <t>D831</t>
        </is>
      </c>
      <c r="C423" t="inlineStr">
        <is>
          <t>67008068</t>
        </is>
      </c>
      <c r="D423" t="inlineStr">
        <is>
          <t>10000323</t>
        </is>
      </c>
      <c r="E423" t="inlineStr"/>
      <c r="F423" s="12" t="n">
        <v>344.6</v>
      </c>
      <c r="G423" t="inlineStr"/>
      <c r="I423" t="inlineStr">
        <is>
          <t>M3</t>
        </is>
      </c>
      <c r="J423" t="inlineStr"/>
      <c r="K423" t="inlineStr">
        <is>
          <t>20260303</t>
        </is>
      </c>
      <c r="L423" t="inlineStr">
        <is>
          <t>99991231</t>
        </is>
      </c>
    </row>
    <row r="424">
      <c r="A424" t="inlineStr">
        <is>
          <t>900000002</t>
        </is>
      </c>
      <c r="B424" t="inlineStr">
        <is>
          <t>D831</t>
        </is>
      </c>
      <c r="C424" t="inlineStr">
        <is>
          <t>67008068</t>
        </is>
      </c>
      <c r="D424" t="inlineStr">
        <is>
          <t>10000677</t>
        </is>
      </c>
      <c r="E424" t="inlineStr"/>
      <c r="F424" s="12" t="n">
        <v>329.3</v>
      </c>
      <c r="G424" t="inlineStr"/>
      <c r="I424" t="inlineStr">
        <is>
          <t>M3</t>
        </is>
      </c>
      <c r="J424" t="inlineStr"/>
      <c r="K424" t="inlineStr">
        <is>
          <t>20260303</t>
        </is>
      </c>
      <c r="L424" t="inlineStr">
        <is>
          <t>99991231</t>
        </is>
      </c>
    </row>
    <row r="425">
      <c r="A425" t="inlineStr">
        <is>
          <t>900000002</t>
        </is>
      </c>
      <c r="B425" t="inlineStr">
        <is>
          <t>D831</t>
        </is>
      </c>
      <c r="C425" t="inlineStr">
        <is>
          <t>67342926</t>
        </is>
      </c>
      <c r="D425" t="inlineStr">
        <is>
          <t>10167894</t>
        </is>
      </c>
      <c r="E425" t="inlineStr"/>
      <c r="F425" s="12" t="n">
        <v>178.97</v>
      </c>
      <c r="G425" t="inlineStr"/>
      <c r="I425" t="inlineStr">
        <is>
          <t>M3</t>
        </is>
      </c>
      <c r="J425" t="inlineStr"/>
      <c r="K425" t="inlineStr">
        <is>
          <t>20251007</t>
        </is>
      </c>
      <c r="L425" t="inlineStr">
        <is>
          <t>99991231</t>
        </is>
      </c>
    </row>
    <row r="426">
      <c r="A426" t="inlineStr">
        <is>
          <t>900000002</t>
        </is>
      </c>
      <c r="B426" t="inlineStr">
        <is>
          <t>D831</t>
        </is>
      </c>
      <c r="C426" t="inlineStr">
        <is>
          <t>67343652</t>
        </is>
      </c>
      <c r="D426" t="inlineStr">
        <is>
          <t>10167894</t>
        </is>
      </c>
      <c r="E426" t="inlineStr"/>
      <c r="F426" s="12" t="n">
        <v>178.97</v>
      </c>
      <c r="G426" t="inlineStr"/>
      <c r="I426" t="inlineStr">
        <is>
          <t>M3</t>
        </is>
      </c>
      <c r="J426" t="inlineStr"/>
      <c r="K426" t="inlineStr">
        <is>
          <t>20251014</t>
        </is>
      </c>
      <c r="L426" t="inlineStr">
        <is>
          <t>99991231</t>
        </is>
      </c>
    </row>
    <row r="427">
      <c r="A427" t="inlineStr">
        <is>
          <t>900000002</t>
        </is>
      </c>
      <c r="B427" t="inlineStr">
        <is>
          <t>D831</t>
        </is>
      </c>
      <c r="C427" t="inlineStr">
        <is>
          <t>67343654</t>
        </is>
      </c>
      <c r="D427" t="inlineStr">
        <is>
          <t>10167894</t>
        </is>
      </c>
      <c r="E427" t="inlineStr"/>
      <c r="F427" s="12" t="n">
        <v>178.97</v>
      </c>
      <c r="G427" t="inlineStr"/>
      <c r="I427" t="inlineStr">
        <is>
          <t>M3</t>
        </is>
      </c>
      <c r="J427" t="inlineStr"/>
      <c r="K427" t="inlineStr">
        <is>
          <t>20251014</t>
        </is>
      </c>
      <c r="L427" t="inlineStr">
        <is>
          <t>99991231</t>
        </is>
      </c>
    </row>
    <row r="428">
      <c r="A428" t="inlineStr">
        <is>
          <t>900000002</t>
        </is>
      </c>
      <c r="B428" t="inlineStr">
        <is>
          <t>D831</t>
        </is>
      </c>
      <c r="C428" t="inlineStr">
        <is>
          <t>67344126</t>
        </is>
      </c>
      <c r="D428" t="inlineStr">
        <is>
          <t>10167894</t>
        </is>
      </c>
      <c r="E428" t="inlineStr"/>
      <c r="F428" s="12" t="n">
        <v>178.97</v>
      </c>
      <c r="G428" t="inlineStr"/>
      <c r="I428" t="inlineStr">
        <is>
          <t>M3</t>
        </is>
      </c>
      <c r="J428" t="inlineStr"/>
      <c r="K428" t="inlineStr">
        <is>
          <t>20251015</t>
        </is>
      </c>
      <c r="L428" t="inlineStr">
        <is>
          <t>99991231</t>
        </is>
      </c>
    </row>
    <row r="429">
      <c r="A429" t="inlineStr">
        <is>
          <t>900000002</t>
        </is>
      </c>
      <c r="B429" t="inlineStr">
        <is>
          <t>D831</t>
        </is>
      </c>
      <c r="C429" t="inlineStr">
        <is>
          <t>67344297</t>
        </is>
      </c>
      <c r="D429" t="inlineStr">
        <is>
          <t>10167894</t>
        </is>
      </c>
      <c r="E429" t="inlineStr"/>
      <c r="F429" s="12" t="n">
        <v>178.97</v>
      </c>
      <c r="G429" t="inlineStr"/>
      <c r="I429" t="inlineStr">
        <is>
          <t>M3</t>
        </is>
      </c>
      <c r="J429" t="inlineStr"/>
      <c r="K429" t="inlineStr">
        <is>
          <t>20251015</t>
        </is>
      </c>
      <c r="L429" t="inlineStr">
        <is>
          <t>99991231</t>
        </is>
      </c>
    </row>
    <row r="430">
      <c r="A430" t="inlineStr">
        <is>
          <t>900002259</t>
        </is>
      </c>
      <c r="B430" t="inlineStr">
        <is>
          <t>D831</t>
        </is>
      </c>
      <c r="C430" t="inlineStr">
        <is>
          <t>65569240</t>
        </is>
      </c>
      <c r="D430" t="inlineStr">
        <is>
          <t>10000677</t>
        </is>
      </c>
      <c r="E430" t="inlineStr"/>
      <c r="F430" s="12" t="n">
        <v>315</v>
      </c>
      <c r="G430" t="inlineStr"/>
      <c r="I430" t="inlineStr">
        <is>
          <t>M3</t>
        </is>
      </c>
      <c r="J430" t="inlineStr"/>
      <c r="K430" t="inlineStr">
        <is>
          <t>20250416</t>
        </is>
      </c>
      <c r="L430" t="inlineStr">
        <is>
          <t>99991231</t>
        </is>
      </c>
    </row>
    <row r="431">
      <c r="A431" t="inlineStr">
        <is>
          <t>900002259</t>
        </is>
      </c>
      <c r="B431" t="inlineStr">
        <is>
          <t>D831</t>
        </is>
      </c>
      <c r="C431" t="inlineStr">
        <is>
          <t>65569240</t>
        </is>
      </c>
      <c r="D431" t="inlineStr">
        <is>
          <t>10009436</t>
        </is>
      </c>
      <c r="E431" t="inlineStr"/>
      <c r="F431" s="12" t="n">
        <v>315</v>
      </c>
      <c r="G431" t="inlineStr"/>
      <c r="I431" t="inlineStr">
        <is>
          <t>M3</t>
        </is>
      </c>
      <c r="J431" t="inlineStr"/>
      <c r="K431" t="inlineStr">
        <is>
          <t>20250410</t>
        </is>
      </c>
      <c r="L431" t="inlineStr">
        <is>
          <t>99991231</t>
        </is>
      </c>
    </row>
    <row r="432">
      <c r="A432" t="inlineStr">
        <is>
          <t>900002259</t>
        </is>
      </c>
      <c r="B432" t="inlineStr">
        <is>
          <t>D831</t>
        </is>
      </c>
      <c r="C432" t="inlineStr">
        <is>
          <t>66940627</t>
        </is>
      </c>
      <c r="D432" t="inlineStr">
        <is>
          <t>10000677</t>
        </is>
      </c>
      <c r="E432" t="inlineStr"/>
      <c r="F432" s="12" t="n">
        <v>330</v>
      </c>
      <c r="G432" t="inlineStr"/>
      <c r="I432" t="inlineStr">
        <is>
          <t>M3</t>
        </is>
      </c>
      <c r="J432" t="inlineStr"/>
      <c r="K432" t="inlineStr">
        <is>
          <t>20260116</t>
        </is>
      </c>
      <c r="L432" t="inlineStr">
        <is>
          <t>99991231</t>
        </is>
      </c>
    </row>
    <row r="433">
      <c r="A433" t="inlineStr">
        <is>
          <t>900002259</t>
        </is>
      </c>
      <c r="B433" t="inlineStr">
        <is>
          <t>D831</t>
        </is>
      </c>
      <c r="C433" t="inlineStr">
        <is>
          <t>66975666</t>
        </is>
      </c>
      <c r="D433" t="inlineStr">
        <is>
          <t>10000742</t>
        </is>
      </c>
      <c r="E433" t="inlineStr"/>
      <c r="F433" s="12" t="n">
        <v>366</v>
      </c>
      <c r="G433" t="inlineStr"/>
      <c r="I433" t="inlineStr">
        <is>
          <t>M3</t>
        </is>
      </c>
      <c r="J433" t="inlineStr"/>
      <c r="K433" t="inlineStr">
        <is>
          <t>20250802</t>
        </is>
      </c>
      <c r="L433" t="inlineStr">
        <is>
          <t>99991231</t>
        </is>
      </c>
    </row>
    <row r="434">
      <c r="A434" t="inlineStr">
        <is>
          <t>900002259</t>
        </is>
      </c>
      <c r="B434" t="inlineStr">
        <is>
          <t>D831</t>
        </is>
      </c>
      <c r="C434" t="inlineStr">
        <is>
          <t>66976000</t>
        </is>
      </c>
      <c r="D434" t="inlineStr">
        <is>
          <t>10000677</t>
        </is>
      </c>
      <c r="E434" t="inlineStr"/>
      <c r="F434" s="12" t="n">
        <v>315</v>
      </c>
      <c r="G434" t="inlineStr"/>
      <c r="I434" t="inlineStr">
        <is>
          <t>M3</t>
        </is>
      </c>
      <c r="J434" t="inlineStr"/>
      <c r="K434" t="inlineStr">
        <is>
          <t>20250410</t>
        </is>
      </c>
      <c r="L434" t="inlineStr">
        <is>
          <t>99991231</t>
        </is>
      </c>
    </row>
    <row r="435">
      <c r="A435" t="inlineStr">
        <is>
          <t>900002259</t>
        </is>
      </c>
      <c r="B435" t="inlineStr">
        <is>
          <t>D831</t>
        </is>
      </c>
      <c r="C435" t="inlineStr">
        <is>
          <t>66976000</t>
        </is>
      </c>
      <c r="D435" t="inlineStr">
        <is>
          <t>10000742</t>
        </is>
      </c>
      <c r="E435" t="inlineStr"/>
      <c r="F435" s="12" t="n">
        <v>356</v>
      </c>
      <c r="G435" t="inlineStr"/>
      <c r="I435" t="inlineStr">
        <is>
          <t>M3</t>
        </is>
      </c>
      <c r="J435" t="inlineStr"/>
      <c r="K435" t="inlineStr">
        <is>
          <t>20250410</t>
        </is>
      </c>
      <c r="L435" t="inlineStr">
        <is>
          <t>99991231</t>
        </is>
      </c>
    </row>
    <row r="436">
      <c r="A436" t="inlineStr">
        <is>
          <t>900002259</t>
        </is>
      </c>
      <c r="B436" t="inlineStr">
        <is>
          <t>D831</t>
        </is>
      </c>
      <c r="C436" t="inlineStr">
        <is>
          <t>66976000</t>
        </is>
      </c>
      <c r="D436" t="inlineStr">
        <is>
          <t>10009436</t>
        </is>
      </c>
      <c r="E436" t="inlineStr"/>
      <c r="F436" s="12" t="n">
        <v>315</v>
      </c>
      <c r="G436" t="inlineStr"/>
      <c r="I436" t="inlineStr">
        <is>
          <t>M3</t>
        </is>
      </c>
      <c r="J436" t="inlineStr"/>
      <c r="K436" t="inlineStr">
        <is>
          <t>20250410</t>
        </is>
      </c>
      <c r="L436" t="inlineStr">
        <is>
          <t>99991231</t>
        </is>
      </c>
    </row>
    <row r="437">
      <c r="A437" t="inlineStr">
        <is>
          <t>900002259</t>
        </is>
      </c>
      <c r="B437" t="inlineStr">
        <is>
          <t>D831</t>
        </is>
      </c>
      <c r="C437" t="inlineStr">
        <is>
          <t>66985799</t>
        </is>
      </c>
      <c r="D437" t="inlineStr">
        <is>
          <t>10000677</t>
        </is>
      </c>
      <c r="E437" t="inlineStr"/>
      <c r="F437" s="12" t="n">
        <v>330</v>
      </c>
      <c r="G437" t="inlineStr"/>
      <c r="I437" t="inlineStr">
        <is>
          <t>M3</t>
        </is>
      </c>
      <c r="J437" t="inlineStr"/>
      <c r="K437" t="inlineStr">
        <is>
          <t>20260120</t>
        </is>
      </c>
      <c r="L437" t="inlineStr">
        <is>
          <t>99991231</t>
        </is>
      </c>
    </row>
    <row r="438">
      <c r="A438" t="inlineStr">
        <is>
          <t>900002259</t>
        </is>
      </c>
      <c r="B438" t="inlineStr">
        <is>
          <t>D831</t>
        </is>
      </c>
      <c r="C438" t="inlineStr">
        <is>
          <t>67008068</t>
        </is>
      </c>
      <c r="D438" t="inlineStr">
        <is>
          <t>10000323</t>
        </is>
      </c>
      <c r="E438" t="inlineStr"/>
      <c r="F438" s="12" t="n">
        <v>338</v>
      </c>
      <c r="G438" t="inlineStr"/>
      <c r="I438" t="inlineStr">
        <is>
          <t>M3</t>
        </is>
      </c>
      <c r="J438" t="inlineStr"/>
      <c r="K438" t="inlineStr">
        <is>
          <t>20251201</t>
        </is>
      </c>
      <c r="L438" t="inlineStr">
        <is>
          <t>99991231</t>
        </is>
      </c>
    </row>
    <row r="439">
      <c r="A439" t="inlineStr">
        <is>
          <t>900002259</t>
        </is>
      </c>
      <c r="B439" t="inlineStr">
        <is>
          <t>D831</t>
        </is>
      </c>
      <c r="C439" t="inlineStr">
        <is>
          <t>67008068</t>
        </is>
      </c>
      <c r="D439" t="inlineStr">
        <is>
          <t>10000613</t>
        </is>
      </c>
      <c r="E439" t="inlineStr"/>
      <c r="F439" s="12" t="n">
        <v>329.3</v>
      </c>
      <c r="G439" t="inlineStr"/>
      <c r="I439" t="inlineStr">
        <is>
          <t>M3</t>
        </is>
      </c>
      <c r="J439" t="inlineStr"/>
      <c r="K439" t="inlineStr">
        <is>
          <t>20260630</t>
        </is>
      </c>
      <c r="L439" t="inlineStr">
        <is>
          <t>99991231</t>
        </is>
      </c>
    </row>
    <row r="440">
      <c r="A440" t="inlineStr">
        <is>
          <t>900002259</t>
        </is>
      </c>
      <c r="B440" t="inlineStr">
        <is>
          <t>D831</t>
        </is>
      </c>
      <c r="C440" t="inlineStr">
        <is>
          <t>67008068</t>
        </is>
      </c>
      <c r="D440" t="inlineStr">
        <is>
          <t>10000677</t>
        </is>
      </c>
      <c r="E440" t="inlineStr"/>
      <c r="F440" s="12" t="n">
        <v>315</v>
      </c>
      <c r="G440" t="inlineStr"/>
      <c r="I440" t="inlineStr">
        <is>
          <t>M3</t>
        </is>
      </c>
      <c r="J440" t="inlineStr"/>
      <c r="K440" t="inlineStr">
        <is>
          <t>20250428</t>
        </is>
      </c>
      <c r="L440" t="inlineStr">
        <is>
          <t>99991231</t>
        </is>
      </c>
    </row>
    <row r="441">
      <c r="A441" t="inlineStr">
        <is>
          <t>900002259</t>
        </is>
      </c>
      <c r="B441" t="inlineStr">
        <is>
          <t>D831</t>
        </is>
      </c>
      <c r="C441" t="inlineStr">
        <is>
          <t>67008068</t>
        </is>
      </c>
      <c r="D441" t="inlineStr">
        <is>
          <t>10000742</t>
        </is>
      </c>
      <c r="E441" t="inlineStr"/>
      <c r="F441" s="12" t="n">
        <v>356</v>
      </c>
      <c r="G441" t="inlineStr"/>
      <c r="I441" t="inlineStr">
        <is>
          <t>M3</t>
        </is>
      </c>
      <c r="J441" t="inlineStr"/>
      <c r="K441" t="inlineStr">
        <is>
          <t>20250428</t>
        </is>
      </c>
      <c r="L441" t="inlineStr">
        <is>
          <t>99991231</t>
        </is>
      </c>
    </row>
    <row r="442">
      <c r="A442" t="inlineStr">
        <is>
          <t>900002259</t>
        </is>
      </c>
      <c r="B442" t="inlineStr">
        <is>
          <t>D831</t>
        </is>
      </c>
      <c r="C442" t="inlineStr">
        <is>
          <t>67008068</t>
        </is>
      </c>
      <c r="D442" t="inlineStr">
        <is>
          <t>10009436</t>
        </is>
      </c>
      <c r="E442" t="inlineStr"/>
      <c r="F442" s="12" t="n">
        <v>315</v>
      </c>
      <c r="G442" t="inlineStr"/>
      <c r="I442" t="inlineStr">
        <is>
          <t>M3</t>
        </is>
      </c>
      <c r="J442" t="inlineStr"/>
      <c r="K442" t="inlineStr">
        <is>
          <t>20250428</t>
        </is>
      </c>
      <c r="L442" t="inlineStr">
        <is>
          <t>99991231</t>
        </is>
      </c>
    </row>
    <row r="443">
      <c r="A443" t="inlineStr">
        <is>
          <t>900002259</t>
        </is>
      </c>
      <c r="B443" t="inlineStr">
        <is>
          <t>D831</t>
        </is>
      </c>
      <c r="C443" t="inlineStr">
        <is>
          <t>67008068</t>
        </is>
      </c>
      <c r="D443" t="inlineStr">
        <is>
          <t>10268717</t>
        </is>
      </c>
      <c r="E443" t="inlineStr"/>
      <c r="F443" s="12" t="n">
        <v>344.6</v>
      </c>
      <c r="G443" t="inlineStr"/>
      <c r="I443" t="inlineStr">
        <is>
          <t>M3</t>
        </is>
      </c>
      <c r="J443" t="inlineStr"/>
      <c r="K443" t="inlineStr">
        <is>
          <t>20260226</t>
        </is>
      </c>
      <c r="L443" t="inlineStr">
        <is>
          <t>99991231</t>
        </is>
      </c>
    </row>
    <row r="444">
      <c r="A444" t="inlineStr">
        <is>
          <t>900002259</t>
        </is>
      </c>
      <c r="B444" t="inlineStr">
        <is>
          <t>D831</t>
        </is>
      </c>
      <c r="C444" t="inlineStr">
        <is>
          <t>67008068</t>
        </is>
      </c>
      <c r="D444" t="inlineStr">
        <is>
          <t>10268718</t>
        </is>
      </c>
      <c r="E444" t="inlineStr"/>
      <c r="F444" s="12" t="n">
        <v>329.3</v>
      </c>
      <c r="G444" t="inlineStr"/>
      <c r="I444" t="inlineStr">
        <is>
          <t>M3</t>
        </is>
      </c>
      <c r="J444" t="inlineStr"/>
      <c r="K444" t="inlineStr">
        <is>
          <t>20260226</t>
        </is>
      </c>
      <c r="L444" t="inlineStr">
        <is>
          <t>99991231</t>
        </is>
      </c>
    </row>
    <row r="445">
      <c r="A445" t="inlineStr">
        <is>
          <t>900002259</t>
        </is>
      </c>
      <c r="B445" t="inlineStr">
        <is>
          <t>D831</t>
        </is>
      </c>
      <c r="C445" t="inlineStr">
        <is>
          <t>67008068</t>
        </is>
      </c>
      <c r="D445" t="inlineStr">
        <is>
          <t>10268770</t>
        </is>
      </c>
      <c r="E445" t="inlineStr"/>
      <c r="F445" s="12" t="n">
        <v>329.3</v>
      </c>
      <c r="G445" t="inlineStr"/>
      <c r="I445" t="inlineStr">
        <is>
          <t>M3</t>
        </is>
      </c>
      <c r="J445" t="inlineStr"/>
      <c r="K445" t="inlineStr">
        <is>
          <t>20260226</t>
        </is>
      </c>
      <c r="L445" t="inlineStr">
        <is>
          <t>99991231</t>
        </is>
      </c>
    </row>
    <row r="446">
      <c r="A446" t="inlineStr">
        <is>
          <t>900002259</t>
        </is>
      </c>
      <c r="B446" t="inlineStr">
        <is>
          <t>D831</t>
        </is>
      </c>
      <c r="C446" t="inlineStr">
        <is>
          <t>67322148</t>
        </is>
      </c>
      <c r="D446" t="inlineStr">
        <is>
          <t>10000323</t>
        </is>
      </c>
      <c r="E446" t="inlineStr"/>
      <c r="F446" s="12" t="n">
        <v>323</v>
      </c>
      <c r="G446" t="inlineStr"/>
      <c r="I446" t="inlineStr">
        <is>
          <t>M3</t>
        </is>
      </c>
      <c r="J446" t="inlineStr"/>
      <c r="K446" t="inlineStr">
        <is>
          <t>20250912</t>
        </is>
      </c>
      <c r="L446" t="inlineStr">
        <is>
          <t>99991231</t>
        </is>
      </c>
    </row>
    <row r="447">
      <c r="A447" t="inlineStr">
        <is>
          <t>900002259</t>
        </is>
      </c>
      <c r="B447" t="inlineStr">
        <is>
          <t>D831</t>
        </is>
      </c>
      <c r="C447" t="inlineStr">
        <is>
          <t>67322148</t>
        </is>
      </c>
      <c r="D447" t="inlineStr">
        <is>
          <t>10000677</t>
        </is>
      </c>
      <c r="E447" t="inlineStr"/>
      <c r="F447" s="12" t="n">
        <v>306</v>
      </c>
      <c r="G447" t="inlineStr"/>
      <c r="I447" t="inlineStr">
        <is>
          <t>M3</t>
        </is>
      </c>
      <c r="J447" t="inlineStr"/>
      <c r="K447" t="inlineStr">
        <is>
          <t>20250527</t>
        </is>
      </c>
      <c r="L447" t="inlineStr">
        <is>
          <t>99991231</t>
        </is>
      </c>
    </row>
    <row r="448">
      <c r="A448" t="inlineStr">
        <is>
          <t>900002259</t>
        </is>
      </c>
      <c r="B448" t="inlineStr">
        <is>
          <t>D831</t>
        </is>
      </c>
      <c r="C448" t="inlineStr">
        <is>
          <t>67322148</t>
        </is>
      </c>
      <c r="D448" t="inlineStr">
        <is>
          <t>10000742</t>
        </is>
      </c>
      <c r="E448" t="inlineStr"/>
      <c r="F448" s="12" t="n">
        <v>330</v>
      </c>
      <c r="G448" t="inlineStr"/>
      <c r="I448" t="inlineStr">
        <is>
          <t>M3</t>
        </is>
      </c>
      <c r="J448" t="inlineStr"/>
      <c r="K448" t="inlineStr">
        <is>
          <t>20250912</t>
        </is>
      </c>
      <c r="L448" t="inlineStr">
        <is>
          <t>99991231</t>
        </is>
      </c>
    </row>
    <row r="449">
      <c r="A449" t="inlineStr">
        <is>
          <t>900002259</t>
        </is>
      </c>
      <c r="B449" t="inlineStr">
        <is>
          <t>D831</t>
        </is>
      </c>
      <c r="C449" t="inlineStr">
        <is>
          <t>67322148</t>
        </is>
      </c>
      <c r="D449" t="inlineStr">
        <is>
          <t>10009436</t>
        </is>
      </c>
      <c r="E449" t="inlineStr"/>
      <c r="F449" s="12" t="n">
        <v>306</v>
      </c>
      <c r="G449" t="inlineStr"/>
      <c r="I449" t="inlineStr">
        <is>
          <t>M3</t>
        </is>
      </c>
      <c r="J449" t="inlineStr"/>
      <c r="K449" t="inlineStr">
        <is>
          <t>20250912</t>
        </is>
      </c>
      <c r="L449" t="inlineStr">
        <is>
          <t>99991231</t>
        </is>
      </c>
    </row>
    <row r="450">
      <c r="A450" t="inlineStr">
        <is>
          <t>900002259</t>
        </is>
      </c>
      <c r="B450" t="inlineStr">
        <is>
          <t>D831</t>
        </is>
      </c>
      <c r="C450" t="inlineStr">
        <is>
          <t>67331995</t>
        </is>
      </c>
      <c r="D450" t="inlineStr">
        <is>
          <t>10167894</t>
        </is>
      </c>
      <c r="E450" t="inlineStr"/>
      <c r="F450" s="12" t="n">
        <v>176.24</v>
      </c>
      <c r="G450" t="inlineStr"/>
      <c r="I450" t="inlineStr">
        <is>
          <t>M3</t>
        </is>
      </c>
      <c r="J450" t="inlineStr"/>
      <c r="K450" t="inlineStr">
        <is>
          <t>20250919</t>
        </is>
      </c>
      <c r="L450" t="inlineStr">
        <is>
          <t>99991231</t>
        </is>
      </c>
    </row>
    <row r="451">
      <c r="A451" t="inlineStr">
        <is>
          <t>900002259</t>
        </is>
      </c>
      <c r="B451" t="inlineStr">
        <is>
          <t>D831</t>
        </is>
      </c>
      <c r="C451" t="inlineStr">
        <is>
          <t>67332839</t>
        </is>
      </c>
      <c r="D451" t="inlineStr">
        <is>
          <t>10167894</t>
        </is>
      </c>
      <c r="E451" t="inlineStr"/>
      <c r="F451" s="12" t="n">
        <v>179.69</v>
      </c>
      <c r="G451" t="inlineStr"/>
      <c r="I451" t="inlineStr">
        <is>
          <t>M3</t>
        </is>
      </c>
      <c r="J451" t="inlineStr"/>
      <c r="K451" t="inlineStr">
        <is>
          <t>20250901</t>
        </is>
      </c>
      <c r="L451" t="inlineStr">
        <is>
          <t>99991231</t>
        </is>
      </c>
    </row>
    <row r="452">
      <c r="A452" t="inlineStr">
        <is>
          <t>900002259</t>
        </is>
      </c>
      <c r="B452" t="inlineStr">
        <is>
          <t>D831</t>
        </is>
      </c>
      <c r="C452" t="inlineStr">
        <is>
          <t>67335969</t>
        </is>
      </c>
      <c r="D452" t="inlineStr">
        <is>
          <t>10167894</t>
        </is>
      </c>
      <c r="E452" t="inlineStr"/>
      <c r="F452" s="12" t="n">
        <v>176.24</v>
      </c>
      <c r="G452" t="inlineStr"/>
      <c r="I452" t="inlineStr">
        <is>
          <t>M3</t>
        </is>
      </c>
      <c r="J452" t="inlineStr"/>
      <c r="K452" t="inlineStr">
        <is>
          <t>20250919</t>
        </is>
      </c>
      <c r="L452" t="inlineStr">
        <is>
          <t>99991231</t>
        </is>
      </c>
    </row>
    <row r="453">
      <c r="A453" t="inlineStr">
        <is>
          <t>900002259</t>
        </is>
      </c>
      <c r="B453" t="inlineStr">
        <is>
          <t>D831</t>
        </is>
      </c>
      <c r="C453" t="inlineStr">
        <is>
          <t>67335987</t>
        </is>
      </c>
      <c r="D453" t="inlineStr">
        <is>
          <t>10167894</t>
        </is>
      </c>
      <c r="E453" t="inlineStr"/>
      <c r="F453" s="12" t="n">
        <v>176.24</v>
      </c>
      <c r="G453" t="inlineStr"/>
      <c r="I453" t="inlineStr">
        <is>
          <t>M3</t>
        </is>
      </c>
      <c r="J453" t="inlineStr"/>
      <c r="K453" t="inlineStr">
        <is>
          <t>20250919</t>
        </is>
      </c>
      <c r="L453" t="inlineStr">
        <is>
          <t>99991231</t>
        </is>
      </c>
    </row>
    <row r="454">
      <c r="A454" t="inlineStr">
        <is>
          <t>900002259</t>
        </is>
      </c>
      <c r="B454" t="inlineStr">
        <is>
          <t>D831</t>
        </is>
      </c>
      <c r="C454" t="inlineStr">
        <is>
          <t>67335988</t>
        </is>
      </c>
      <c r="D454" t="inlineStr">
        <is>
          <t>10167894</t>
        </is>
      </c>
      <c r="E454" t="inlineStr"/>
      <c r="F454" s="12" t="n">
        <v>176.24</v>
      </c>
      <c r="G454" t="inlineStr"/>
      <c r="I454" t="inlineStr">
        <is>
          <t>M3</t>
        </is>
      </c>
      <c r="J454" t="inlineStr"/>
      <c r="K454" t="inlineStr">
        <is>
          <t>20250919</t>
        </is>
      </c>
      <c r="L454" t="inlineStr">
        <is>
          <t>99991231</t>
        </is>
      </c>
    </row>
    <row r="455">
      <c r="A455" t="inlineStr">
        <is>
          <t>900002259</t>
        </is>
      </c>
      <c r="B455" t="inlineStr">
        <is>
          <t>D831</t>
        </is>
      </c>
      <c r="C455" t="inlineStr">
        <is>
          <t>67335992</t>
        </is>
      </c>
      <c r="D455" t="inlineStr">
        <is>
          <t>10167894</t>
        </is>
      </c>
      <c r="E455" t="inlineStr"/>
      <c r="F455" s="12" t="n">
        <v>176.24</v>
      </c>
      <c r="G455" t="inlineStr"/>
      <c r="I455" t="inlineStr">
        <is>
          <t>M3</t>
        </is>
      </c>
      <c r="J455" t="inlineStr"/>
      <c r="K455" t="inlineStr">
        <is>
          <t>20250919</t>
        </is>
      </c>
      <c r="L455" t="inlineStr">
        <is>
          <t>99991231</t>
        </is>
      </c>
    </row>
    <row r="456">
      <c r="A456" t="inlineStr">
        <is>
          <t>900002259</t>
        </is>
      </c>
      <c r="B456" t="inlineStr">
        <is>
          <t>D831</t>
        </is>
      </c>
      <c r="C456" t="inlineStr">
        <is>
          <t>67335993</t>
        </is>
      </c>
      <c r="D456" t="inlineStr">
        <is>
          <t>10167894</t>
        </is>
      </c>
      <c r="E456" t="inlineStr"/>
      <c r="F456" s="12" t="n">
        <v>176.24</v>
      </c>
      <c r="G456" t="inlineStr"/>
      <c r="I456" t="inlineStr">
        <is>
          <t>M3</t>
        </is>
      </c>
      <c r="J456" t="inlineStr"/>
      <c r="K456" t="inlineStr">
        <is>
          <t>20250919</t>
        </is>
      </c>
      <c r="L456" t="inlineStr">
        <is>
          <t>99991231</t>
        </is>
      </c>
    </row>
    <row r="457">
      <c r="A457" t="inlineStr">
        <is>
          <t>900002259</t>
        </is>
      </c>
      <c r="B457" t="inlineStr">
        <is>
          <t>D831</t>
        </is>
      </c>
      <c r="C457" t="inlineStr">
        <is>
          <t>67337461</t>
        </is>
      </c>
      <c r="D457" t="inlineStr">
        <is>
          <t>10167894</t>
        </is>
      </c>
      <c r="E457" t="inlineStr"/>
      <c r="F457" s="12" t="n">
        <v>176.24</v>
      </c>
      <c r="G457" t="inlineStr"/>
      <c r="I457" t="inlineStr">
        <is>
          <t>M3</t>
        </is>
      </c>
      <c r="J457" t="inlineStr"/>
      <c r="K457" t="inlineStr">
        <is>
          <t>20250919</t>
        </is>
      </c>
      <c r="L457" t="inlineStr">
        <is>
          <t>99991231</t>
        </is>
      </c>
    </row>
    <row r="458">
      <c r="A458" t="inlineStr">
        <is>
          <t>900002259</t>
        </is>
      </c>
      <c r="B458" t="inlineStr">
        <is>
          <t>D831</t>
        </is>
      </c>
      <c r="C458" t="inlineStr">
        <is>
          <t>67337484</t>
        </is>
      </c>
      <c r="D458" t="inlineStr">
        <is>
          <t>10167894</t>
        </is>
      </c>
      <c r="E458" t="inlineStr"/>
      <c r="F458" s="12" t="n">
        <v>176.24</v>
      </c>
      <c r="G458" t="inlineStr"/>
      <c r="I458" t="inlineStr">
        <is>
          <t>M3</t>
        </is>
      </c>
      <c r="J458" t="inlineStr"/>
      <c r="K458" t="inlineStr">
        <is>
          <t>20250919</t>
        </is>
      </c>
      <c r="L458" t="inlineStr">
        <is>
          <t>99991231</t>
        </is>
      </c>
    </row>
    <row r="459">
      <c r="A459" t="inlineStr">
        <is>
          <t>900002259</t>
        </is>
      </c>
      <c r="B459" t="inlineStr">
        <is>
          <t>D831</t>
        </is>
      </c>
      <c r="C459" t="inlineStr">
        <is>
          <t>67338143</t>
        </is>
      </c>
      <c r="D459" t="inlineStr">
        <is>
          <t>10167894</t>
        </is>
      </c>
      <c r="E459" t="inlineStr"/>
      <c r="F459" s="12" t="n">
        <v>176.24</v>
      </c>
      <c r="G459" t="inlineStr"/>
      <c r="I459" t="inlineStr">
        <is>
          <t>M3</t>
        </is>
      </c>
      <c r="J459" t="inlineStr"/>
      <c r="K459" t="inlineStr">
        <is>
          <t>20250919</t>
        </is>
      </c>
      <c r="L459" t="inlineStr">
        <is>
          <t>99991231</t>
        </is>
      </c>
    </row>
    <row r="460">
      <c r="A460" t="inlineStr">
        <is>
          <t>900002259</t>
        </is>
      </c>
      <c r="B460" t="inlineStr">
        <is>
          <t>D831</t>
        </is>
      </c>
      <c r="C460" t="inlineStr">
        <is>
          <t>67342926</t>
        </is>
      </c>
      <c r="D460" t="inlineStr">
        <is>
          <t>10167894</t>
        </is>
      </c>
      <c r="E460" t="inlineStr"/>
      <c r="F460" s="12" t="n">
        <v>178.97</v>
      </c>
      <c r="G460" t="inlineStr"/>
      <c r="I460" t="inlineStr">
        <is>
          <t>M3</t>
        </is>
      </c>
      <c r="J460" t="inlineStr"/>
      <c r="K460" t="inlineStr">
        <is>
          <t>20251007</t>
        </is>
      </c>
      <c r="L460" t="inlineStr">
        <is>
          <t>99991231</t>
        </is>
      </c>
    </row>
    <row r="461">
      <c r="A461" t="inlineStr">
        <is>
          <t>900002259</t>
        </is>
      </c>
      <c r="B461" t="inlineStr">
        <is>
          <t>D831</t>
        </is>
      </c>
      <c r="C461" t="inlineStr">
        <is>
          <t>67343652</t>
        </is>
      </c>
      <c r="D461" t="inlineStr">
        <is>
          <t>10167894</t>
        </is>
      </c>
      <c r="E461" t="inlineStr"/>
      <c r="F461" s="12" t="n">
        <v>178.97</v>
      </c>
      <c r="G461" t="inlineStr"/>
      <c r="I461" t="inlineStr">
        <is>
          <t>M3</t>
        </is>
      </c>
      <c r="J461" t="inlineStr"/>
      <c r="K461" t="inlineStr">
        <is>
          <t>20251014</t>
        </is>
      </c>
      <c r="L461" t="inlineStr">
        <is>
          <t>99991231</t>
        </is>
      </c>
    </row>
    <row r="462">
      <c r="A462" t="inlineStr">
        <is>
          <t>900002259</t>
        </is>
      </c>
      <c r="B462" t="inlineStr">
        <is>
          <t>D831</t>
        </is>
      </c>
      <c r="C462" t="inlineStr">
        <is>
          <t>67343654</t>
        </is>
      </c>
      <c r="D462" t="inlineStr">
        <is>
          <t>10167894</t>
        </is>
      </c>
      <c r="E462" t="inlineStr"/>
      <c r="F462" s="12" t="n">
        <v>178.97</v>
      </c>
      <c r="G462" t="inlineStr"/>
      <c r="I462" t="inlineStr">
        <is>
          <t>M3</t>
        </is>
      </c>
      <c r="J462" t="inlineStr"/>
      <c r="K462" t="inlineStr">
        <is>
          <t>20251014</t>
        </is>
      </c>
      <c r="L462" t="inlineStr">
        <is>
          <t>99991231</t>
        </is>
      </c>
    </row>
    <row r="463">
      <c r="A463" t="inlineStr">
        <is>
          <t>900002259</t>
        </is>
      </c>
      <c r="B463" t="inlineStr">
        <is>
          <t>D831</t>
        </is>
      </c>
      <c r="C463" t="inlineStr">
        <is>
          <t>67344126</t>
        </is>
      </c>
      <c r="D463" t="inlineStr">
        <is>
          <t>10167894</t>
        </is>
      </c>
      <c r="E463" t="inlineStr"/>
      <c r="F463" s="12" t="n">
        <v>178.97</v>
      </c>
      <c r="G463" t="inlineStr"/>
      <c r="I463" t="inlineStr">
        <is>
          <t>M3</t>
        </is>
      </c>
      <c r="J463" t="inlineStr"/>
      <c r="K463" t="inlineStr">
        <is>
          <t>20251015</t>
        </is>
      </c>
      <c r="L463" t="inlineStr">
        <is>
          <t>99991231</t>
        </is>
      </c>
    </row>
    <row r="464">
      <c r="A464" t="inlineStr">
        <is>
          <t>900002259</t>
        </is>
      </c>
      <c r="B464" t="inlineStr">
        <is>
          <t>D831</t>
        </is>
      </c>
      <c r="C464" t="inlineStr">
        <is>
          <t>67344297</t>
        </is>
      </c>
      <c r="D464" t="inlineStr">
        <is>
          <t>10167894</t>
        </is>
      </c>
      <c r="E464" t="inlineStr"/>
      <c r="F464" s="12" t="n">
        <v>178.97</v>
      </c>
      <c r="G464" t="inlineStr"/>
      <c r="I464" t="inlineStr">
        <is>
          <t>M3</t>
        </is>
      </c>
      <c r="J464" t="inlineStr"/>
      <c r="K464" t="inlineStr">
        <is>
          <t>20251015</t>
        </is>
      </c>
      <c r="L464" t="inlineStr">
        <is>
          <t>99991231</t>
        </is>
      </c>
    </row>
    <row r="465">
      <c r="A465" t="inlineStr">
        <is>
          <t>900002259</t>
        </is>
      </c>
      <c r="B465" t="inlineStr">
        <is>
          <t>D831</t>
        </is>
      </c>
      <c r="C465" t="inlineStr">
        <is>
          <t>67354247</t>
        </is>
      </c>
      <c r="D465" t="inlineStr">
        <is>
          <t>10009436</t>
        </is>
      </c>
      <c r="E465" t="inlineStr"/>
      <c r="F465" s="12" t="n">
        <v>315</v>
      </c>
      <c r="G465" t="inlineStr"/>
      <c r="I465" t="inlineStr">
        <is>
          <t>M3</t>
        </is>
      </c>
      <c r="J465" t="inlineStr"/>
      <c r="K465" t="inlineStr">
        <is>
          <t>20260108</t>
        </is>
      </c>
      <c r="L465" t="inlineStr">
        <is>
          <t>99991231</t>
        </is>
      </c>
    </row>
    <row r="466">
      <c r="A466" t="inlineStr">
        <is>
          <t>900002259</t>
        </is>
      </c>
      <c r="B466" t="inlineStr">
        <is>
          <t>D831</t>
        </is>
      </c>
      <c r="C466" t="inlineStr">
        <is>
          <t>67358230</t>
        </is>
      </c>
      <c r="D466" t="inlineStr">
        <is>
          <t>10000677</t>
        </is>
      </c>
      <c r="E466" t="inlineStr"/>
      <c r="F466" s="12" t="n">
        <v>322</v>
      </c>
      <c r="G466" t="inlineStr"/>
      <c r="I466" t="inlineStr">
        <is>
          <t>M3</t>
        </is>
      </c>
      <c r="J466" t="inlineStr"/>
      <c r="K466" t="inlineStr">
        <is>
          <t>20260618</t>
        </is>
      </c>
      <c r="L466" t="inlineStr">
        <is>
          <t>99991231</t>
        </is>
      </c>
    </row>
    <row r="467">
      <c r="A467" t="inlineStr">
        <is>
          <t>900002259</t>
        </is>
      </c>
      <c r="B467" t="inlineStr">
        <is>
          <t>D831</t>
        </is>
      </c>
      <c r="C467" t="inlineStr">
        <is>
          <t>67358230</t>
        </is>
      </c>
      <c r="D467" t="inlineStr">
        <is>
          <t>10009436</t>
        </is>
      </c>
      <c r="E467" t="inlineStr"/>
      <c r="F467" s="12" t="n">
        <v>322</v>
      </c>
      <c r="G467" t="inlineStr"/>
      <c r="I467" t="inlineStr">
        <is>
          <t>M3</t>
        </is>
      </c>
      <c r="J467" t="inlineStr"/>
      <c r="K467" t="inlineStr">
        <is>
          <t>20260618</t>
        </is>
      </c>
      <c r="L467" t="inlineStr">
        <is>
          <t>99991231</t>
        </is>
      </c>
    </row>
    <row r="468">
      <c r="A468" t="inlineStr">
        <is>
          <t>900002259</t>
        </is>
      </c>
      <c r="B468" t="inlineStr">
        <is>
          <t>D831</t>
        </is>
      </c>
      <c r="C468" t="inlineStr">
        <is>
          <t>67364731</t>
        </is>
      </c>
      <c r="D468" t="inlineStr">
        <is>
          <t>10009436</t>
        </is>
      </c>
      <c r="E468" t="inlineStr"/>
      <c r="F468" s="12" t="n">
        <v>315</v>
      </c>
      <c r="G468" t="inlineStr"/>
      <c r="I468" t="inlineStr">
        <is>
          <t>M3</t>
        </is>
      </c>
      <c r="J468" t="inlineStr"/>
      <c r="K468" t="inlineStr">
        <is>
          <t>20260218</t>
        </is>
      </c>
      <c r="L468" t="inlineStr">
        <is>
          <t>99991231</t>
        </is>
      </c>
    </row>
    <row r="469">
      <c r="A469" t="inlineStr">
        <is>
          <t>900002259</t>
        </is>
      </c>
      <c r="B469" t="inlineStr">
        <is>
          <t>D831</t>
        </is>
      </c>
      <c r="C469" t="inlineStr">
        <is>
          <t>67366233</t>
        </is>
      </c>
      <c r="D469" t="inlineStr">
        <is>
          <t>10000815</t>
        </is>
      </c>
      <c r="E469" t="inlineStr"/>
      <c r="F469" s="12" t="n">
        <v>105</v>
      </c>
      <c r="G469" t="inlineStr"/>
      <c r="I469" t="inlineStr">
        <is>
          <t>M3</t>
        </is>
      </c>
      <c r="J469" t="inlineStr"/>
      <c r="K469" t="inlineStr">
        <is>
          <t>20260217</t>
        </is>
      </c>
      <c r="L469" t="inlineStr">
        <is>
          <t>99991231</t>
        </is>
      </c>
    </row>
    <row r="470">
      <c r="A470" t="inlineStr">
        <is>
          <t>900002295</t>
        </is>
      </c>
      <c r="B470" t="inlineStr">
        <is>
          <t>D831</t>
        </is>
      </c>
      <c r="C470" t="inlineStr">
        <is>
          <t>66975666</t>
        </is>
      </c>
      <c r="D470" t="inlineStr">
        <is>
          <t>10000742</t>
        </is>
      </c>
      <c r="E470" t="inlineStr"/>
      <c r="F470" s="12" t="n">
        <v>381</v>
      </c>
      <c r="G470" t="inlineStr"/>
      <c r="I470" t="inlineStr">
        <is>
          <t>M3</t>
        </is>
      </c>
      <c r="J470" t="inlineStr"/>
      <c r="K470" t="inlineStr">
        <is>
          <t>20260630</t>
        </is>
      </c>
      <c r="L470" t="inlineStr">
        <is>
          <t>99991231</t>
        </is>
      </c>
    </row>
    <row r="471">
      <c r="A471" t="inlineStr">
        <is>
          <t>900002295</t>
        </is>
      </c>
      <c r="B471" t="inlineStr">
        <is>
          <t>D831</t>
        </is>
      </c>
      <c r="C471" t="inlineStr">
        <is>
          <t>67322148</t>
        </is>
      </c>
      <c r="D471" t="inlineStr">
        <is>
          <t>10000677</t>
        </is>
      </c>
      <c r="E471" t="inlineStr"/>
      <c r="F471" s="12" t="n">
        <v>318.24</v>
      </c>
      <c r="G471" t="inlineStr"/>
      <c r="I471" t="inlineStr">
        <is>
          <t>M3</t>
        </is>
      </c>
      <c r="J471" t="inlineStr"/>
      <c r="K471" t="inlineStr">
        <is>
          <t>20260630</t>
        </is>
      </c>
      <c r="L471" t="inlineStr">
        <is>
          <t>99991231</t>
        </is>
      </c>
    </row>
    <row r="472">
      <c r="A472" t="inlineStr">
        <is>
          <t>900002295</t>
        </is>
      </c>
      <c r="B472" t="inlineStr">
        <is>
          <t>D831</t>
        </is>
      </c>
      <c r="C472" t="inlineStr">
        <is>
          <t>67322148</t>
        </is>
      </c>
      <c r="D472" t="inlineStr">
        <is>
          <t>10009436</t>
        </is>
      </c>
      <c r="E472" t="inlineStr"/>
      <c r="F472" s="12" t="n">
        <v>318.24</v>
      </c>
      <c r="G472" t="inlineStr"/>
      <c r="I472" t="inlineStr">
        <is>
          <t>M3</t>
        </is>
      </c>
      <c r="J472" t="inlineStr"/>
      <c r="K472" t="inlineStr">
        <is>
          <t>20260630</t>
        </is>
      </c>
      <c r="L472" t="inlineStr">
        <is>
          <t>99991231</t>
        </is>
      </c>
    </row>
    <row r="473">
      <c r="A473" t="inlineStr">
        <is>
          <t>900002295</t>
        </is>
      </c>
      <c r="B473" t="inlineStr">
        <is>
          <t>D831</t>
        </is>
      </c>
      <c r="C473" t="inlineStr">
        <is>
          <t>67354247</t>
        </is>
      </c>
      <c r="D473" t="inlineStr">
        <is>
          <t>10009436</t>
        </is>
      </c>
      <c r="E473" t="inlineStr"/>
      <c r="F473" s="12" t="n">
        <v>335</v>
      </c>
      <c r="G473" t="inlineStr"/>
      <c r="I473" t="inlineStr">
        <is>
          <t>M3</t>
        </is>
      </c>
      <c r="J473" t="inlineStr"/>
      <c r="K473" t="inlineStr">
        <is>
          <t>20260619</t>
        </is>
      </c>
      <c r="L473" t="inlineStr">
        <is>
          <t>99991231</t>
        </is>
      </c>
    </row>
    <row r="474">
      <c r="A474" t="inlineStr">
        <is>
          <t>900002295</t>
        </is>
      </c>
      <c r="B474" t="inlineStr">
        <is>
          <t>D831</t>
        </is>
      </c>
      <c r="C474" t="inlineStr">
        <is>
          <t>67364731</t>
        </is>
      </c>
      <c r="D474" t="inlineStr">
        <is>
          <t>10009436</t>
        </is>
      </c>
      <c r="E474" t="inlineStr"/>
      <c r="F474" s="12" t="n">
        <v>335</v>
      </c>
      <c r="G474" t="inlineStr"/>
      <c r="I474" t="inlineStr">
        <is>
          <t>M3</t>
        </is>
      </c>
      <c r="J474" t="inlineStr"/>
      <c r="K474" t="inlineStr">
        <is>
          <t>20260619</t>
        </is>
      </c>
      <c r="L474" t="inlineStr">
        <is>
          <t>99991231</t>
        </is>
      </c>
    </row>
    <row r="475">
      <c r="A475" t="inlineStr">
        <is>
          <t>900003629</t>
        </is>
      </c>
      <c r="B475" t="inlineStr">
        <is>
          <t>D831</t>
        </is>
      </c>
      <c r="C475" t="inlineStr">
        <is>
          <t>67375871</t>
        </is>
      </c>
      <c r="D475" t="inlineStr">
        <is>
          <t>10222859</t>
        </is>
      </c>
      <c r="E475" t="inlineStr"/>
      <c r="F475" s="12" t="n">
        <v>390</v>
      </c>
      <c r="G475" t="inlineStr"/>
      <c r="I475" t="inlineStr">
        <is>
          <t>M3</t>
        </is>
      </c>
      <c r="J475" t="inlineStr"/>
      <c r="K475" t="inlineStr">
        <is>
          <t>20260511</t>
        </is>
      </c>
      <c r="L475" t="inlineStr">
        <is>
          <t>99991231</t>
        </is>
      </c>
    </row>
    <row r="476">
      <c r="A476" t="inlineStr">
        <is>
          <t>900003629</t>
        </is>
      </c>
      <c r="B476" t="inlineStr">
        <is>
          <t>D831</t>
        </is>
      </c>
      <c r="C476" t="inlineStr">
        <is>
          <t>67375871</t>
        </is>
      </c>
      <c r="D476" t="inlineStr">
        <is>
          <t>10224398</t>
        </is>
      </c>
      <c r="E476" t="inlineStr"/>
      <c r="F476" s="12" t="n">
        <v>390</v>
      </c>
      <c r="G476" t="inlineStr"/>
      <c r="I476" t="inlineStr">
        <is>
          <t>M3</t>
        </is>
      </c>
      <c r="J476" t="inlineStr"/>
      <c r="K476" t="inlineStr">
        <is>
          <t>20260511</t>
        </is>
      </c>
      <c r="L476" t="inlineStr">
        <is>
          <t>99991231</t>
        </is>
      </c>
    </row>
    <row r="477">
      <c r="A477" t="inlineStr">
        <is>
          <t>900003735</t>
        </is>
      </c>
      <c r="B477" t="inlineStr">
        <is>
          <t>D831</t>
        </is>
      </c>
      <c r="C477" t="inlineStr">
        <is>
          <t>67288516</t>
        </is>
      </c>
      <c r="D477" t="inlineStr">
        <is>
          <t>10000541</t>
        </is>
      </c>
      <c r="E477" t="inlineStr"/>
      <c r="F477" s="12" t="n">
        <v>550</v>
      </c>
      <c r="G477" t="inlineStr"/>
      <c r="I477" t="inlineStr">
        <is>
          <t>M3</t>
        </is>
      </c>
      <c r="J477" t="inlineStr"/>
      <c r="K477" t="inlineStr">
        <is>
          <t>20250318</t>
        </is>
      </c>
      <c r="L477" t="inlineStr">
        <is>
          <t>99991231</t>
        </is>
      </c>
    </row>
    <row r="478">
      <c r="A478" t="inlineStr">
        <is>
          <t>900004300</t>
        </is>
      </c>
      <c r="B478" t="inlineStr">
        <is>
          <t>D831</t>
        </is>
      </c>
      <c r="C478" t="inlineStr">
        <is>
          <t>65952231</t>
        </is>
      </c>
      <c r="D478" t="inlineStr">
        <is>
          <t>10189800</t>
        </is>
      </c>
      <c r="E478" t="inlineStr"/>
      <c r="F478" s="12" t="n">
        <v>310</v>
      </c>
      <c r="G478" t="inlineStr"/>
      <c r="I478" t="inlineStr">
        <is>
          <t>M3</t>
        </is>
      </c>
      <c r="J478" t="inlineStr"/>
      <c r="K478" t="inlineStr">
        <is>
          <t>20260318</t>
        </is>
      </c>
      <c r="L478" t="inlineStr">
        <is>
          <t>99991231</t>
        </is>
      </c>
    </row>
    <row r="479">
      <c r="A479" t="inlineStr">
        <is>
          <t>900004300</t>
        </is>
      </c>
      <c r="B479" t="inlineStr">
        <is>
          <t>D831</t>
        </is>
      </c>
      <c r="C479" t="inlineStr">
        <is>
          <t>67162855</t>
        </is>
      </c>
      <c r="D479" t="inlineStr">
        <is>
          <t>10151196</t>
        </is>
      </c>
      <c r="E479" t="inlineStr"/>
      <c r="F479" s="12" t="n">
        <v>505</v>
      </c>
      <c r="G479" t="inlineStr"/>
      <c r="I479" t="inlineStr">
        <is>
          <t>M3</t>
        </is>
      </c>
      <c r="J479" t="inlineStr"/>
      <c r="K479" t="inlineStr">
        <is>
          <t>20240115</t>
        </is>
      </c>
      <c r="L479" t="inlineStr">
        <is>
          <t>99991231</t>
        </is>
      </c>
    </row>
    <row r="480">
      <c r="A480" t="inlineStr">
        <is>
          <t>900004300</t>
        </is>
      </c>
      <c r="B480" t="inlineStr">
        <is>
          <t>D831</t>
        </is>
      </c>
      <c r="C480" t="inlineStr">
        <is>
          <t>67162855</t>
        </is>
      </c>
      <c r="D480" t="inlineStr">
        <is>
          <t>10189800</t>
        </is>
      </c>
      <c r="E480" t="inlineStr"/>
      <c r="F480" s="12" t="n">
        <v>505</v>
      </c>
      <c r="G480" t="inlineStr"/>
      <c r="I480" t="inlineStr">
        <is>
          <t>M3</t>
        </is>
      </c>
      <c r="J480" t="inlineStr"/>
      <c r="K480" t="inlineStr">
        <is>
          <t>20240115</t>
        </is>
      </c>
      <c r="L480" t="inlineStr">
        <is>
          <t>99991231</t>
        </is>
      </c>
    </row>
    <row r="481">
      <c r="A481" t="inlineStr">
        <is>
          <t>900004300</t>
        </is>
      </c>
      <c r="B481" t="inlineStr">
        <is>
          <t>D831</t>
        </is>
      </c>
      <c r="C481" t="inlineStr">
        <is>
          <t>67284894</t>
        </is>
      </c>
      <c r="D481" t="inlineStr">
        <is>
          <t>10078676</t>
        </is>
      </c>
      <c r="E481" t="inlineStr"/>
      <c r="F481" s="12" t="n">
        <v>390</v>
      </c>
      <c r="G481" t="inlineStr"/>
      <c r="I481" t="inlineStr">
        <is>
          <t>M3</t>
        </is>
      </c>
      <c r="J481" t="inlineStr"/>
      <c r="K481" t="inlineStr">
        <is>
          <t>20241003</t>
        </is>
      </c>
      <c r="L481" t="inlineStr">
        <is>
          <t>99991231</t>
        </is>
      </c>
    </row>
    <row r="482">
      <c r="A482" t="inlineStr">
        <is>
          <t>900004300</t>
        </is>
      </c>
      <c r="B482" t="inlineStr">
        <is>
          <t>D831</t>
        </is>
      </c>
      <c r="C482" t="inlineStr">
        <is>
          <t>67284894</t>
        </is>
      </c>
      <c r="D482" t="inlineStr">
        <is>
          <t>10145056</t>
        </is>
      </c>
      <c r="E482" t="inlineStr"/>
      <c r="F482" s="12" t="n">
        <v>360</v>
      </c>
      <c r="G482" t="inlineStr"/>
      <c r="I482" t="inlineStr">
        <is>
          <t>M3</t>
        </is>
      </c>
      <c r="J482" t="inlineStr"/>
      <c r="K482" t="inlineStr">
        <is>
          <t>20250520</t>
        </is>
      </c>
      <c r="L482" t="inlineStr">
        <is>
          <t>99991231</t>
        </is>
      </c>
    </row>
    <row r="483">
      <c r="A483" t="inlineStr">
        <is>
          <t>900004300</t>
        </is>
      </c>
      <c r="B483" t="inlineStr">
        <is>
          <t>D831</t>
        </is>
      </c>
      <c r="C483" t="inlineStr">
        <is>
          <t>67284894</t>
        </is>
      </c>
      <c r="D483" t="inlineStr">
        <is>
          <t>10151196</t>
        </is>
      </c>
      <c r="E483" t="inlineStr"/>
      <c r="F483" s="12" t="n">
        <v>415</v>
      </c>
      <c r="G483" t="inlineStr"/>
      <c r="I483" t="inlineStr">
        <is>
          <t>M3</t>
        </is>
      </c>
      <c r="J483" t="inlineStr"/>
      <c r="K483" t="inlineStr">
        <is>
          <t>20241003</t>
        </is>
      </c>
      <c r="L483" t="inlineStr">
        <is>
          <t>99991231</t>
        </is>
      </c>
    </row>
    <row r="484">
      <c r="A484" t="inlineStr">
        <is>
          <t>900004300</t>
        </is>
      </c>
      <c r="B484" t="inlineStr">
        <is>
          <t>D831</t>
        </is>
      </c>
      <c r="C484" t="inlineStr">
        <is>
          <t>67284894</t>
        </is>
      </c>
      <c r="D484" t="inlineStr">
        <is>
          <t>10189800</t>
        </is>
      </c>
      <c r="E484" t="inlineStr"/>
      <c r="F484" s="12" t="n">
        <v>415</v>
      </c>
      <c r="G484" t="inlineStr"/>
      <c r="I484" t="inlineStr">
        <is>
          <t>M3</t>
        </is>
      </c>
      <c r="J484" t="inlineStr"/>
      <c r="K484" t="inlineStr">
        <is>
          <t>20241003</t>
        </is>
      </c>
      <c r="L484" t="inlineStr">
        <is>
          <t>99991231</t>
        </is>
      </c>
    </row>
    <row r="485">
      <c r="A485" t="inlineStr">
        <is>
          <t>900004300</t>
        </is>
      </c>
      <c r="B485" t="inlineStr">
        <is>
          <t>D831</t>
        </is>
      </c>
      <c r="C485" t="inlineStr">
        <is>
          <t>67285265</t>
        </is>
      </c>
      <c r="D485" t="inlineStr">
        <is>
          <t>10078676</t>
        </is>
      </c>
      <c r="E485" t="inlineStr"/>
      <c r="F485" s="12" t="n">
        <v>320</v>
      </c>
      <c r="G485" t="inlineStr"/>
      <c r="I485" t="inlineStr">
        <is>
          <t>M3</t>
        </is>
      </c>
      <c r="J485" t="inlineStr"/>
      <c r="K485" t="inlineStr">
        <is>
          <t>20241218</t>
        </is>
      </c>
      <c r="L485" t="inlineStr">
        <is>
          <t>99991231</t>
        </is>
      </c>
    </row>
    <row r="486">
      <c r="A486" t="inlineStr">
        <is>
          <t>900004300</t>
        </is>
      </c>
      <c r="B486" t="inlineStr">
        <is>
          <t>D831</t>
        </is>
      </c>
      <c r="C486" t="inlineStr">
        <is>
          <t>67285265</t>
        </is>
      </c>
      <c r="D486" t="inlineStr">
        <is>
          <t>10151196</t>
        </is>
      </c>
      <c r="E486" t="inlineStr"/>
      <c r="F486" s="12" t="n">
        <v>415</v>
      </c>
      <c r="G486" t="inlineStr"/>
      <c r="I486" t="inlineStr">
        <is>
          <t>M3</t>
        </is>
      </c>
      <c r="J486" t="inlineStr"/>
      <c r="K486" t="inlineStr">
        <is>
          <t>20241003</t>
        </is>
      </c>
      <c r="L486" t="inlineStr">
        <is>
          <t>99991231</t>
        </is>
      </c>
    </row>
    <row r="487">
      <c r="A487" t="inlineStr">
        <is>
          <t>900004300</t>
        </is>
      </c>
      <c r="B487" t="inlineStr">
        <is>
          <t>D831</t>
        </is>
      </c>
      <c r="C487" t="inlineStr">
        <is>
          <t>67285265</t>
        </is>
      </c>
      <c r="D487" t="inlineStr">
        <is>
          <t>10189800</t>
        </is>
      </c>
      <c r="E487" t="inlineStr"/>
      <c r="F487" s="12" t="n">
        <v>415</v>
      </c>
      <c r="G487" t="inlineStr"/>
      <c r="I487" t="inlineStr">
        <is>
          <t>M3</t>
        </is>
      </c>
      <c r="J487" t="inlineStr"/>
      <c r="K487" t="inlineStr">
        <is>
          <t>20241003</t>
        </is>
      </c>
      <c r="L487" t="inlineStr">
        <is>
          <t>99991231</t>
        </is>
      </c>
    </row>
    <row r="488">
      <c r="A488" t="inlineStr">
        <is>
          <t>900004300</t>
        </is>
      </c>
      <c r="B488" t="inlineStr">
        <is>
          <t>D831</t>
        </is>
      </c>
      <c r="C488" t="inlineStr">
        <is>
          <t>67288516</t>
        </is>
      </c>
      <c r="D488" t="inlineStr">
        <is>
          <t>10217663</t>
        </is>
      </c>
      <c r="E488" t="inlineStr"/>
      <c r="F488" s="12" t="n">
        <v>240</v>
      </c>
      <c r="G488" t="inlineStr"/>
      <c r="I488" t="inlineStr">
        <is>
          <t>M3</t>
        </is>
      </c>
      <c r="J488" t="inlineStr"/>
      <c r="K488" t="inlineStr">
        <is>
          <t>20250318</t>
        </is>
      </c>
      <c r="L488" t="inlineStr">
        <is>
          <t>99991231</t>
        </is>
      </c>
    </row>
    <row r="489">
      <c r="A489" t="inlineStr">
        <is>
          <t>900005306</t>
        </is>
      </c>
      <c r="B489" t="inlineStr">
        <is>
          <t>D831</t>
        </is>
      </c>
      <c r="C489" t="inlineStr">
        <is>
          <t>65952231</t>
        </is>
      </c>
      <c r="D489" t="inlineStr">
        <is>
          <t>10268717</t>
        </is>
      </c>
      <c r="E489" t="inlineStr"/>
      <c r="F489" s="12" t="n">
        <v>317</v>
      </c>
      <c r="G489" t="inlineStr"/>
      <c r="I489" t="inlineStr">
        <is>
          <t>M3</t>
        </is>
      </c>
      <c r="J489" t="inlineStr"/>
      <c r="K489" t="inlineStr">
        <is>
          <t>20260224</t>
        </is>
      </c>
      <c r="L489" t="inlineStr">
        <is>
          <t>99991231</t>
        </is>
      </c>
    </row>
    <row r="490">
      <c r="A490" t="inlineStr">
        <is>
          <t>900005306</t>
        </is>
      </c>
      <c r="B490" t="inlineStr">
        <is>
          <t>D831</t>
        </is>
      </c>
      <c r="C490" t="inlineStr">
        <is>
          <t>65952231</t>
        </is>
      </c>
      <c r="D490" t="inlineStr">
        <is>
          <t>10268718</t>
        </is>
      </c>
      <c r="E490" t="inlineStr"/>
      <c r="F490" s="12" t="n">
        <v>303</v>
      </c>
      <c r="G490" t="inlineStr"/>
      <c r="I490" t="inlineStr">
        <is>
          <t>M3</t>
        </is>
      </c>
      <c r="J490" t="inlineStr"/>
      <c r="K490" t="inlineStr">
        <is>
          <t>20260224</t>
        </is>
      </c>
      <c r="L490" t="inlineStr">
        <is>
          <t>99991231</t>
        </is>
      </c>
    </row>
    <row r="491">
      <c r="A491" t="inlineStr">
        <is>
          <t>900005306</t>
        </is>
      </c>
      <c r="B491" t="inlineStr">
        <is>
          <t>D831</t>
        </is>
      </c>
      <c r="C491" t="inlineStr">
        <is>
          <t>66460424</t>
        </is>
      </c>
      <c r="D491" t="inlineStr">
        <is>
          <t>10145057</t>
        </is>
      </c>
      <c r="E491" t="inlineStr"/>
      <c r="F491" s="12" t="n">
        <v>306</v>
      </c>
      <c r="G491" t="inlineStr"/>
      <c r="I491" t="inlineStr">
        <is>
          <t>M3</t>
        </is>
      </c>
      <c r="J491" t="inlineStr"/>
      <c r="K491" t="inlineStr">
        <is>
          <t>20250610</t>
        </is>
      </c>
      <c r="L491" t="inlineStr">
        <is>
          <t>99991231</t>
        </is>
      </c>
    </row>
    <row r="492">
      <c r="A492" t="inlineStr">
        <is>
          <t>900005306</t>
        </is>
      </c>
      <c r="B492" t="inlineStr">
        <is>
          <t>D831</t>
        </is>
      </c>
      <c r="C492" t="inlineStr">
        <is>
          <t>66460424</t>
        </is>
      </c>
      <c r="D492" t="inlineStr">
        <is>
          <t>10153353</t>
        </is>
      </c>
      <c r="E492" t="inlineStr"/>
      <c r="F492" s="12" t="n">
        <v>331</v>
      </c>
      <c r="G492" t="inlineStr"/>
      <c r="I492" t="inlineStr">
        <is>
          <t>M3</t>
        </is>
      </c>
      <c r="J492" t="inlineStr"/>
      <c r="K492" t="inlineStr">
        <is>
          <t>20250612</t>
        </is>
      </c>
      <c r="L492" t="inlineStr">
        <is>
          <t>99991231</t>
        </is>
      </c>
    </row>
    <row r="493">
      <c r="A493" t="inlineStr">
        <is>
          <t>900005306</t>
        </is>
      </c>
      <c r="B493" t="inlineStr">
        <is>
          <t>D831</t>
        </is>
      </c>
      <c r="C493" t="inlineStr">
        <is>
          <t>66975666</t>
        </is>
      </c>
      <c r="D493" t="inlineStr">
        <is>
          <t>10145056</t>
        </is>
      </c>
      <c r="E493" t="inlineStr"/>
      <c r="F493" s="12" t="n">
        <v>424.5</v>
      </c>
      <c r="G493" t="inlineStr"/>
      <c r="I493" t="inlineStr">
        <is>
          <t>M3</t>
        </is>
      </c>
      <c r="J493" t="inlineStr"/>
      <c r="K493" t="inlineStr">
        <is>
          <t>20260806</t>
        </is>
      </c>
      <c r="L493" t="inlineStr">
        <is>
          <t>99991231</t>
        </is>
      </c>
    </row>
    <row r="494">
      <c r="A494" t="inlineStr">
        <is>
          <t>900005306</t>
        </is>
      </c>
      <c r="B494" t="inlineStr">
        <is>
          <t>D831</t>
        </is>
      </c>
      <c r="C494" t="inlineStr">
        <is>
          <t>67008068</t>
        </is>
      </c>
      <c r="D494" t="inlineStr">
        <is>
          <t>10145056</t>
        </is>
      </c>
      <c r="E494" t="inlineStr"/>
      <c r="F494" s="12" t="n">
        <v>345</v>
      </c>
      <c r="G494" t="inlineStr"/>
      <c r="I494" t="inlineStr">
        <is>
          <t>M3</t>
        </is>
      </c>
      <c r="J494" t="inlineStr"/>
      <c r="K494" t="inlineStr">
        <is>
          <t>20260806</t>
        </is>
      </c>
      <c r="L494" t="inlineStr">
        <is>
          <t>99991231</t>
        </is>
      </c>
    </row>
    <row r="495">
      <c r="A495" t="inlineStr">
        <is>
          <t>900005306</t>
        </is>
      </c>
      <c r="B495" t="inlineStr">
        <is>
          <t>D831</t>
        </is>
      </c>
      <c r="C495" t="inlineStr">
        <is>
          <t>67008068</t>
        </is>
      </c>
      <c r="D495" t="inlineStr">
        <is>
          <t>10268770</t>
        </is>
      </c>
      <c r="E495" t="inlineStr"/>
      <c r="F495" s="12" t="n">
        <v>362.25</v>
      </c>
      <c r="G495" t="inlineStr"/>
      <c r="I495" t="inlineStr">
        <is>
          <t>M3</t>
        </is>
      </c>
      <c r="J495" t="inlineStr"/>
      <c r="K495" t="inlineStr">
        <is>
          <t>20260303</t>
        </is>
      </c>
      <c r="L495" t="inlineStr">
        <is>
          <t>99991231</t>
        </is>
      </c>
    </row>
    <row r="496">
      <c r="A496" t="inlineStr">
        <is>
          <t>900005306</t>
        </is>
      </c>
      <c r="B496" t="inlineStr">
        <is>
          <t>D831</t>
        </is>
      </c>
      <c r="C496" t="inlineStr">
        <is>
          <t>67126087</t>
        </is>
      </c>
      <c r="D496" t="inlineStr">
        <is>
          <t>10145057</t>
        </is>
      </c>
      <c r="E496" t="inlineStr"/>
      <c r="F496" s="12" t="n">
        <v>306</v>
      </c>
      <c r="G496" t="inlineStr"/>
      <c r="I496" t="inlineStr">
        <is>
          <t>M3</t>
        </is>
      </c>
      <c r="J496" t="inlineStr"/>
      <c r="K496" t="inlineStr">
        <is>
          <t>20250612</t>
        </is>
      </c>
      <c r="L496" t="inlineStr">
        <is>
          <t>99991231</t>
        </is>
      </c>
    </row>
    <row r="497">
      <c r="A497" t="inlineStr">
        <is>
          <t>900005306</t>
        </is>
      </c>
      <c r="B497" t="inlineStr">
        <is>
          <t>D831</t>
        </is>
      </c>
      <c r="C497" t="inlineStr">
        <is>
          <t>67126087</t>
        </is>
      </c>
      <c r="D497" t="inlineStr">
        <is>
          <t>10268717</t>
        </is>
      </c>
      <c r="E497" t="inlineStr"/>
      <c r="F497" s="12" t="n">
        <v>321.5</v>
      </c>
      <c r="G497" t="inlineStr"/>
      <c r="I497" t="inlineStr">
        <is>
          <t>M3</t>
        </is>
      </c>
      <c r="J497" t="inlineStr"/>
      <c r="K497" t="inlineStr">
        <is>
          <t>20260223</t>
        </is>
      </c>
      <c r="L497" t="inlineStr">
        <is>
          <t>99991231</t>
        </is>
      </c>
    </row>
    <row r="498">
      <c r="A498" t="inlineStr">
        <is>
          <t>900005306</t>
        </is>
      </c>
      <c r="B498" t="inlineStr">
        <is>
          <t>D831</t>
        </is>
      </c>
      <c r="C498" t="inlineStr">
        <is>
          <t>67126087</t>
        </is>
      </c>
      <c r="D498" t="inlineStr">
        <is>
          <t>10268718</t>
        </is>
      </c>
      <c r="E498" t="inlineStr"/>
      <c r="F498" s="12" t="n">
        <v>311.5</v>
      </c>
      <c r="G498" t="inlineStr"/>
      <c r="I498" t="inlineStr">
        <is>
          <t>M3</t>
        </is>
      </c>
      <c r="J498" t="inlineStr"/>
      <c r="K498" t="inlineStr">
        <is>
          <t>20260223</t>
        </is>
      </c>
      <c r="L498" t="inlineStr">
        <is>
          <t>99991231</t>
        </is>
      </c>
    </row>
    <row r="499">
      <c r="A499" t="inlineStr">
        <is>
          <t>900005306</t>
        </is>
      </c>
      <c r="B499" t="inlineStr">
        <is>
          <t>D831</t>
        </is>
      </c>
      <c r="C499" t="inlineStr">
        <is>
          <t>67126087</t>
        </is>
      </c>
      <c r="D499" t="inlineStr">
        <is>
          <t>10268719</t>
        </is>
      </c>
      <c r="E499" t="inlineStr"/>
      <c r="F499" s="12" t="n">
        <v>307.5</v>
      </c>
      <c r="G499" t="inlineStr"/>
      <c r="I499" t="inlineStr">
        <is>
          <t>M3</t>
        </is>
      </c>
      <c r="J499" t="inlineStr"/>
      <c r="K499" t="inlineStr">
        <is>
          <t>20250710</t>
        </is>
      </c>
      <c r="L499" t="inlineStr">
        <is>
          <t>99991231</t>
        </is>
      </c>
    </row>
    <row r="500">
      <c r="A500" t="inlineStr">
        <is>
          <t>900005306</t>
        </is>
      </c>
      <c r="B500" t="inlineStr">
        <is>
          <t>D831</t>
        </is>
      </c>
      <c r="C500" t="inlineStr">
        <is>
          <t>67126087</t>
        </is>
      </c>
      <c r="D500" t="inlineStr">
        <is>
          <t>10268770</t>
        </is>
      </c>
      <c r="E500" t="inlineStr"/>
      <c r="F500" s="12" t="n">
        <v>332.5</v>
      </c>
      <c r="G500" t="inlineStr"/>
      <c r="I500" t="inlineStr">
        <is>
          <t>M3</t>
        </is>
      </c>
      <c r="J500" t="inlineStr"/>
      <c r="K500" t="inlineStr">
        <is>
          <t>20250710</t>
        </is>
      </c>
      <c r="L500" t="inlineStr">
        <is>
          <t>99991231</t>
        </is>
      </c>
    </row>
    <row r="501">
      <c r="A501" t="inlineStr">
        <is>
          <t>900005306</t>
        </is>
      </c>
      <c r="B501" t="inlineStr">
        <is>
          <t>D831</t>
        </is>
      </c>
      <c r="C501" t="inlineStr">
        <is>
          <t>67323504</t>
        </is>
      </c>
      <c r="D501" t="inlineStr">
        <is>
          <t>10268717</t>
        </is>
      </c>
      <c r="E501" t="inlineStr"/>
      <c r="F501" s="12" t="n">
        <v>317</v>
      </c>
      <c r="G501" t="inlineStr"/>
      <c r="I501" t="inlineStr">
        <is>
          <t>M3</t>
        </is>
      </c>
      <c r="J501" t="inlineStr"/>
      <c r="K501" t="inlineStr">
        <is>
          <t>20251027</t>
        </is>
      </c>
      <c r="L501" t="inlineStr">
        <is>
          <t>99991231</t>
        </is>
      </c>
    </row>
    <row r="502">
      <c r="A502" t="inlineStr">
        <is>
          <t>900005306</t>
        </is>
      </c>
      <c r="B502" t="inlineStr">
        <is>
          <t>D831</t>
        </is>
      </c>
      <c r="C502" t="inlineStr">
        <is>
          <t>67375871</t>
        </is>
      </c>
      <c r="D502" t="inlineStr">
        <is>
          <t>10268717</t>
        </is>
      </c>
      <c r="E502" t="inlineStr"/>
      <c r="F502" s="12" t="n">
        <v>340</v>
      </c>
      <c r="G502" t="inlineStr"/>
      <c r="I502" t="inlineStr">
        <is>
          <t>M3</t>
        </is>
      </c>
      <c r="J502" t="inlineStr"/>
      <c r="K502" t="inlineStr">
        <is>
          <t>20260511</t>
        </is>
      </c>
      <c r="L502" t="inlineStr">
        <is>
          <t>99991231</t>
        </is>
      </c>
    </row>
    <row r="503">
      <c r="A503" t="inlineStr">
        <is>
          <t>900006426</t>
        </is>
      </c>
      <c r="B503" t="inlineStr">
        <is>
          <t>D831</t>
        </is>
      </c>
      <c r="C503" t="inlineStr">
        <is>
          <t>65952231</t>
        </is>
      </c>
      <c r="D503" t="inlineStr">
        <is>
          <t>10268717</t>
        </is>
      </c>
      <c r="E503" t="inlineStr"/>
      <c r="F503" s="12" t="n">
        <v>317</v>
      </c>
      <c r="G503" t="inlineStr"/>
      <c r="I503" t="inlineStr">
        <is>
          <t>M3</t>
        </is>
      </c>
      <c r="J503" t="inlineStr"/>
      <c r="K503" t="inlineStr">
        <is>
          <t>20260224</t>
        </is>
      </c>
      <c r="L503" t="inlineStr">
        <is>
          <t>99991231</t>
        </is>
      </c>
    </row>
    <row r="504">
      <c r="A504" t="inlineStr">
        <is>
          <t>900006426</t>
        </is>
      </c>
      <c r="B504" t="inlineStr">
        <is>
          <t>D831</t>
        </is>
      </c>
      <c r="C504" t="inlineStr">
        <is>
          <t>65952231</t>
        </is>
      </c>
      <c r="D504" t="inlineStr">
        <is>
          <t>10268718</t>
        </is>
      </c>
      <c r="E504" t="inlineStr"/>
      <c r="F504" s="12" t="n">
        <v>303</v>
      </c>
      <c r="G504" t="inlineStr"/>
      <c r="I504" t="inlineStr">
        <is>
          <t>M3</t>
        </is>
      </c>
      <c r="J504" t="inlineStr"/>
      <c r="K504" t="inlineStr">
        <is>
          <t>20260224</t>
        </is>
      </c>
      <c r="L504" t="inlineStr">
        <is>
          <t>99991231</t>
        </is>
      </c>
    </row>
    <row r="505">
      <c r="A505" t="inlineStr">
        <is>
          <t>900006426</t>
        </is>
      </c>
      <c r="B505" t="inlineStr">
        <is>
          <t>D831</t>
        </is>
      </c>
      <c r="C505" t="inlineStr">
        <is>
          <t>66577976</t>
        </is>
      </c>
      <c r="D505" t="inlineStr">
        <is>
          <t>10268717</t>
        </is>
      </c>
      <c r="E505" t="inlineStr"/>
      <c r="F505" s="12" t="n">
        <v>355</v>
      </c>
      <c r="G505" t="inlineStr"/>
      <c r="I505" t="inlineStr">
        <is>
          <t>M3</t>
        </is>
      </c>
      <c r="J505" t="inlineStr"/>
      <c r="K505" t="inlineStr">
        <is>
          <t>20250903</t>
        </is>
      </c>
      <c r="L505" t="inlineStr">
        <is>
          <t>99991231</t>
        </is>
      </c>
    </row>
    <row r="506">
      <c r="A506" t="inlineStr">
        <is>
          <t>900006426</t>
        </is>
      </c>
      <c r="B506" t="inlineStr">
        <is>
          <t>D831</t>
        </is>
      </c>
      <c r="C506" t="inlineStr">
        <is>
          <t>66914054</t>
        </is>
      </c>
      <c r="D506" t="inlineStr">
        <is>
          <t>10268717</t>
        </is>
      </c>
      <c r="E506" t="inlineStr"/>
      <c r="F506" s="12" t="n">
        <v>330</v>
      </c>
      <c r="G506" t="inlineStr"/>
      <c r="I506" t="inlineStr">
        <is>
          <t>M3</t>
        </is>
      </c>
      <c r="J506" t="inlineStr"/>
      <c r="K506" t="inlineStr">
        <is>
          <t>20260217</t>
        </is>
      </c>
      <c r="L506" t="inlineStr">
        <is>
          <t>99991231</t>
        </is>
      </c>
    </row>
    <row r="507">
      <c r="A507" t="inlineStr">
        <is>
          <t>900006426</t>
        </is>
      </c>
      <c r="B507" t="inlineStr">
        <is>
          <t>D831</t>
        </is>
      </c>
      <c r="C507" t="inlineStr">
        <is>
          <t>66914054</t>
        </is>
      </c>
      <c r="D507" t="inlineStr">
        <is>
          <t>10268718</t>
        </is>
      </c>
      <c r="E507" t="inlineStr"/>
      <c r="F507" s="12" t="n">
        <v>314</v>
      </c>
      <c r="G507" t="inlineStr"/>
      <c r="I507" t="inlineStr">
        <is>
          <t>M3</t>
        </is>
      </c>
      <c r="J507" t="inlineStr"/>
      <c r="K507" t="inlineStr">
        <is>
          <t>20260217</t>
        </is>
      </c>
      <c r="L507" t="inlineStr">
        <is>
          <t>99991231</t>
        </is>
      </c>
    </row>
    <row r="508">
      <c r="A508" t="inlineStr">
        <is>
          <t>900006426</t>
        </is>
      </c>
      <c r="B508" t="inlineStr">
        <is>
          <t>D831</t>
        </is>
      </c>
      <c r="C508" t="inlineStr">
        <is>
          <t>67042821</t>
        </is>
      </c>
      <c r="D508" t="inlineStr">
        <is>
          <t>10268717</t>
        </is>
      </c>
      <c r="E508" t="inlineStr"/>
      <c r="F508" s="12" t="n">
        <v>320</v>
      </c>
      <c r="G508" t="inlineStr"/>
      <c r="I508" t="inlineStr">
        <is>
          <t>M3</t>
        </is>
      </c>
      <c r="J508" t="inlineStr"/>
      <c r="K508" t="inlineStr">
        <is>
          <t>20251028</t>
        </is>
      </c>
      <c r="L508" t="inlineStr">
        <is>
          <t>99991231</t>
        </is>
      </c>
    </row>
    <row r="509">
      <c r="A509" t="inlineStr">
        <is>
          <t>900006426</t>
        </is>
      </c>
      <c r="B509" t="inlineStr">
        <is>
          <t>D831</t>
        </is>
      </c>
      <c r="C509" t="inlineStr">
        <is>
          <t>67042821</t>
        </is>
      </c>
      <c r="D509" t="inlineStr">
        <is>
          <t>10268718</t>
        </is>
      </c>
      <c r="E509" t="inlineStr"/>
      <c r="F509" s="12" t="n">
        <v>312</v>
      </c>
      <c r="G509" t="inlineStr"/>
      <c r="I509" t="inlineStr">
        <is>
          <t>M3</t>
        </is>
      </c>
      <c r="J509" t="inlineStr"/>
      <c r="K509" t="inlineStr">
        <is>
          <t>20251028</t>
        </is>
      </c>
      <c r="L509" t="inlineStr">
        <is>
          <t>99991231</t>
        </is>
      </c>
    </row>
    <row r="510">
      <c r="A510" t="inlineStr">
        <is>
          <t>900007099</t>
        </is>
      </c>
      <c r="B510" t="inlineStr">
        <is>
          <t>D831</t>
        </is>
      </c>
      <c r="C510" t="inlineStr">
        <is>
          <t>67042821</t>
        </is>
      </c>
      <c r="D510" t="inlineStr">
        <is>
          <t>10199478</t>
        </is>
      </c>
      <c r="E510" t="inlineStr"/>
      <c r="F510" s="12" t="n">
        <v>415</v>
      </c>
      <c r="G510" t="inlineStr"/>
      <c r="I510" t="inlineStr">
        <is>
          <t>M3</t>
        </is>
      </c>
      <c r="J510" t="inlineStr"/>
      <c r="K510" t="inlineStr">
        <is>
          <t>20231204</t>
        </is>
      </c>
      <c r="L510" t="inlineStr">
        <is>
          <t>99991231</t>
        </is>
      </c>
    </row>
    <row r="511">
      <c r="A511" t="inlineStr">
        <is>
          <t>900007099</t>
        </is>
      </c>
      <c r="B511" t="inlineStr">
        <is>
          <t>D831</t>
        </is>
      </c>
      <c r="C511" t="inlineStr">
        <is>
          <t>67042821</t>
        </is>
      </c>
      <c r="D511" t="inlineStr">
        <is>
          <t>10213531</t>
        </is>
      </c>
      <c r="E511" t="inlineStr"/>
      <c r="F511" s="12" t="n">
        <v>415</v>
      </c>
      <c r="G511" t="inlineStr"/>
      <c r="I511" t="inlineStr">
        <is>
          <t>M3</t>
        </is>
      </c>
      <c r="J511" t="inlineStr"/>
      <c r="K511" t="inlineStr">
        <is>
          <t>20231204</t>
        </is>
      </c>
      <c r="L511" t="inlineStr">
        <is>
          <t>99991231</t>
        </is>
      </c>
    </row>
    <row r="512">
      <c r="A512" t="inlineStr">
        <is>
          <t>900007099</t>
        </is>
      </c>
      <c r="B512" t="inlineStr">
        <is>
          <t>D831</t>
        </is>
      </c>
      <c r="C512" t="inlineStr">
        <is>
          <t>67291307</t>
        </is>
      </c>
      <c r="D512" t="inlineStr">
        <is>
          <t>10199478</t>
        </is>
      </c>
      <c r="E512" t="inlineStr"/>
      <c r="F512" s="12" t="n">
        <v>415</v>
      </c>
      <c r="G512" t="inlineStr"/>
      <c r="I512" t="inlineStr">
        <is>
          <t>M3</t>
        </is>
      </c>
      <c r="J512" t="inlineStr"/>
      <c r="K512" t="inlineStr">
        <is>
          <t>20241114</t>
        </is>
      </c>
      <c r="L512" t="inlineStr">
        <is>
          <t>99991231</t>
        </is>
      </c>
    </row>
    <row r="513">
      <c r="A513" t="inlineStr">
        <is>
          <t>900007099</t>
        </is>
      </c>
      <c r="B513" t="inlineStr">
        <is>
          <t>D831</t>
        </is>
      </c>
      <c r="C513" t="inlineStr">
        <is>
          <t>67291307</t>
        </is>
      </c>
      <c r="D513" t="inlineStr">
        <is>
          <t>10213531</t>
        </is>
      </c>
      <c r="E513" t="inlineStr"/>
      <c r="F513" s="12" t="n">
        <v>415</v>
      </c>
      <c r="G513" t="inlineStr"/>
      <c r="I513" t="inlineStr">
        <is>
          <t>M3</t>
        </is>
      </c>
      <c r="J513" t="inlineStr"/>
      <c r="K513" t="inlineStr">
        <is>
          <t>20241114</t>
        </is>
      </c>
      <c r="L513" t="inlineStr">
        <is>
          <t>99991231</t>
        </is>
      </c>
    </row>
    <row r="514">
      <c r="A514" t="inlineStr">
        <is>
          <t>900007951</t>
        </is>
      </c>
      <c r="B514" t="inlineStr">
        <is>
          <t>D831</t>
        </is>
      </c>
      <c r="C514" t="inlineStr">
        <is>
          <t>67153319</t>
        </is>
      </c>
      <c r="D514" t="inlineStr">
        <is>
          <t>10000372</t>
        </is>
      </c>
      <c r="E514" t="inlineStr"/>
      <c r="F514" s="12" t="n">
        <v>535</v>
      </c>
      <c r="G514" t="inlineStr"/>
      <c r="I514" t="inlineStr">
        <is>
          <t>M3</t>
        </is>
      </c>
      <c r="J514" t="inlineStr"/>
      <c r="K514" t="inlineStr">
        <is>
          <t>20240420</t>
        </is>
      </c>
      <c r="L514" t="inlineStr">
        <is>
          <t>99991231</t>
        </is>
      </c>
    </row>
    <row r="515">
      <c r="A515" t="inlineStr">
        <is>
          <t>900007951</t>
        </is>
      </c>
      <c r="B515" t="inlineStr">
        <is>
          <t>D831</t>
        </is>
      </c>
      <c r="C515" t="inlineStr">
        <is>
          <t>67153319</t>
        </is>
      </c>
      <c r="D515" t="inlineStr">
        <is>
          <t>10210039</t>
        </is>
      </c>
      <c r="E515" t="inlineStr"/>
      <c r="F515" s="12" t="n">
        <v>270</v>
      </c>
      <c r="G515" t="inlineStr"/>
      <c r="I515" t="inlineStr">
        <is>
          <t>M3</t>
        </is>
      </c>
      <c r="J515" t="inlineStr"/>
      <c r="K515" t="inlineStr">
        <is>
          <t>20240207</t>
        </is>
      </c>
      <c r="L515" t="inlineStr">
        <is>
          <t>99991231</t>
        </is>
      </c>
    </row>
    <row r="516">
      <c r="A516" t="inlineStr">
        <is>
          <t>900007951</t>
        </is>
      </c>
      <c r="B516" t="inlineStr">
        <is>
          <t>D831</t>
        </is>
      </c>
      <c r="C516" t="inlineStr">
        <is>
          <t>67162855</t>
        </is>
      </c>
      <c r="D516" t="inlineStr">
        <is>
          <t>10000372</t>
        </is>
      </c>
      <c r="E516" t="inlineStr"/>
      <c r="F516" s="12" t="n">
        <v>565</v>
      </c>
      <c r="G516" t="inlineStr"/>
      <c r="I516" t="inlineStr">
        <is>
          <t>M3</t>
        </is>
      </c>
      <c r="J516" t="inlineStr"/>
      <c r="K516" t="inlineStr">
        <is>
          <t>20240420</t>
        </is>
      </c>
      <c r="L516" t="inlineStr">
        <is>
          <t>99991231</t>
        </is>
      </c>
    </row>
    <row r="517">
      <c r="A517" t="inlineStr">
        <is>
          <t>900007951</t>
        </is>
      </c>
      <c r="B517" t="inlineStr">
        <is>
          <t>D831</t>
        </is>
      </c>
      <c r="C517" t="inlineStr">
        <is>
          <t>67162855</t>
        </is>
      </c>
      <c r="D517" t="inlineStr">
        <is>
          <t>10210039</t>
        </is>
      </c>
      <c r="E517" t="inlineStr"/>
      <c r="F517" s="12" t="n">
        <v>280</v>
      </c>
      <c r="G517" t="inlineStr"/>
      <c r="I517" t="inlineStr">
        <is>
          <t>M3</t>
        </is>
      </c>
      <c r="J517" t="inlineStr"/>
      <c r="K517" t="inlineStr">
        <is>
          <t>20240207</t>
        </is>
      </c>
      <c r="L517" t="inlineStr">
        <is>
          <t>99991231</t>
        </is>
      </c>
    </row>
    <row r="518">
      <c r="A518" t="inlineStr">
        <is>
          <t>900007951</t>
        </is>
      </c>
      <c r="B518" t="inlineStr">
        <is>
          <t>D831</t>
        </is>
      </c>
      <c r="C518" t="inlineStr">
        <is>
          <t>67199042</t>
        </is>
      </c>
      <c r="D518" t="inlineStr">
        <is>
          <t>10210039</t>
        </is>
      </c>
      <c r="E518" t="inlineStr"/>
      <c r="F518" s="12" t="n">
        <v>275</v>
      </c>
      <c r="G518" t="inlineStr"/>
      <c r="I518" t="inlineStr">
        <is>
          <t>M3</t>
        </is>
      </c>
      <c r="J518" t="inlineStr"/>
      <c r="K518" t="inlineStr">
        <is>
          <t>20240207</t>
        </is>
      </c>
      <c r="L518" t="inlineStr">
        <is>
          <t>99991231</t>
        </is>
      </c>
    </row>
    <row r="519">
      <c r="A519" t="inlineStr">
        <is>
          <t>900007951</t>
        </is>
      </c>
      <c r="B519" t="inlineStr">
        <is>
          <t>D831</t>
        </is>
      </c>
      <c r="C519" t="inlineStr">
        <is>
          <t>67219429</t>
        </is>
      </c>
      <c r="D519" t="inlineStr">
        <is>
          <t>10210039</t>
        </is>
      </c>
      <c r="E519" t="inlineStr"/>
      <c r="F519" s="12" t="n">
        <v>285</v>
      </c>
      <c r="G519" t="inlineStr"/>
      <c r="I519" t="inlineStr">
        <is>
          <t>M3</t>
        </is>
      </c>
      <c r="J519" t="inlineStr"/>
      <c r="K519" t="inlineStr">
        <is>
          <t>20240207</t>
        </is>
      </c>
      <c r="L519" t="inlineStr">
        <is>
          <t>99991231</t>
        </is>
      </c>
    </row>
    <row r="520">
      <c r="A520" t="inlineStr">
        <is>
          <t>900007951</t>
        </is>
      </c>
      <c r="B520" t="inlineStr">
        <is>
          <t>D831</t>
        </is>
      </c>
      <c r="C520" t="inlineStr">
        <is>
          <t>67219429</t>
        </is>
      </c>
      <c r="D520" t="inlineStr">
        <is>
          <t>10210260</t>
        </is>
      </c>
      <c r="E520" t="inlineStr"/>
      <c r="F520" s="12" t="n">
        <v>350</v>
      </c>
      <c r="G520" t="inlineStr"/>
      <c r="I520" t="inlineStr">
        <is>
          <t>M3</t>
        </is>
      </c>
      <c r="J520" t="inlineStr"/>
      <c r="K520" t="inlineStr">
        <is>
          <t>20240207</t>
        </is>
      </c>
      <c r="L520" t="inlineStr">
        <is>
          <t>99991231</t>
        </is>
      </c>
    </row>
    <row r="521">
      <c r="A521" t="inlineStr">
        <is>
          <t>900007951</t>
        </is>
      </c>
      <c r="B521" t="inlineStr">
        <is>
          <t>D831</t>
        </is>
      </c>
      <c r="C521" t="inlineStr">
        <is>
          <t>67219429</t>
        </is>
      </c>
      <c r="D521" t="inlineStr">
        <is>
          <t>10210261</t>
        </is>
      </c>
      <c r="E521" t="inlineStr"/>
      <c r="F521" s="12" t="n">
        <v>350</v>
      </c>
      <c r="G521" t="inlineStr"/>
      <c r="I521" t="inlineStr">
        <is>
          <t>M3</t>
        </is>
      </c>
      <c r="J521" t="inlineStr"/>
      <c r="K521" t="inlineStr">
        <is>
          <t>20240207</t>
        </is>
      </c>
      <c r="L521" t="inlineStr">
        <is>
          <t>99991231</t>
        </is>
      </c>
    </row>
    <row r="522">
      <c r="A522" t="inlineStr">
        <is>
          <t>900007951</t>
        </is>
      </c>
      <c r="B522" t="inlineStr">
        <is>
          <t>D831</t>
        </is>
      </c>
      <c r="C522" t="inlineStr">
        <is>
          <t>67225049</t>
        </is>
      </c>
      <c r="D522" t="inlineStr">
        <is>
          <t>10000372</t>
        </is>
      </c>
      <c r="E522" t="inlineStr"/>
      <c r="F522" s="12" t="n">
        <v>545</v>
      </c>
      <c r="G522" t="inlineStr"/>
      <c r="I522" t="inlineStr">
        <is>
          <t>M3</t>
        </is>
      </c>
      <c r="J522" t="inlineStr"/>
      <c r="K522" t="inlineStr">
        <is>
          <t>20240420</t>
        </is>
      </c>
      <c r="L522" t="inlineStr">
        <is>
          <t>99991231</t>
        </is>
      </c>
    </row>
    <row r="523">
      <c r="A523" t="inlineStr">
        <is>
          <t>900007951</t>
        </is>
      </c>
      <c r="B523" t="inlineStr">
        <is>
          <t>D831</t>
        </is>
      </c>
      <c r="C523" t="inlineStr">
        <is>
          <t>67225049</t>
        </is>
      </c>
      <c r="D523" t="inlineStr">
        <is>
          <t>10210039</t>
        </is>
      </c>
      <c r="E523" t="inlineStr"/>
      <c r="F523" s="12" t="n">
        <v>275</v>
      </c>
      <c r="G523" t="inlineStr"/>
      <c r="I523" t="inlineStr">
        <is>
          <t>M3</t>
        </is>
      </c>
      <c r="J523" t="inlineStr"/>
      <c r="K523" t="inlineStr">
        <is>
          <t>20240305</t>
        </is>
      </c>
      <c r="L523" t="inlineStr">
        <is>
          <t>99991231</t>
        </is>
      </c>
    </row>
    <row r="524">
      <c r="A524" t="inlineStr">
        <is>
          <t>900007951</t>
        </is>
      </c>
      <c r="B524" t="inlineStr">
        <is>
          <t>D831</t>
        </is>
      </c>
      <c r="C524" t="inlineStr">
        <is>
          <t>67225049</t>
        </is>
      </c>
      <c r="D524" t="inlineStr">
        <is>
          <t>10210260</t>
        </is>
      </c>
      <c r="E524" t="inlineStr"/>
      <c r="F524" s="12" t="n">
        <v>350</v>
      </c>
      <c r="G524" t="inlineStr"/>
      <c r="I524" t="inlineStr">
        <is>
          <t>TN</t>
        </is>
      </c>
      <c r="J524" t="inlineStr"/>
      <c r="K524" t="inlineStr">
        <is>
          <t>20240305</t>
        </is>
      </c>
      <c r="L524" t="inlineStr">
        <is>
          <t>99991231</t>
        </is>
      </c>
    </row>
    <row r="525">
      <c r="A525" t="inlineStr">
        <is>
          <t>900007951</t>
        </is>
      </c>
      <c r="B525" t="inlineStr">
        <is>
          <t>D831</t>
        </is>
      </c>
      <c r="C525" t="inlineStr">
        <is>
          <t>67225049</t>
        </is>
      </c>
      <c r="D525" t="inlineStr">
        <is>
          <t>10210261</t>
        </is>
      </c>
      <c r="E525" t="inlineStr"/>
      <c r="F525" s="12" t="n">
        <v>350</v>
      </c>
      <c r="G525" t="inlineStr"/>
      <c r="I525" t="inlineStr">
        <is>
          <t>TN</t>
        </is>
      </c>
      <c r="J525" t="inlineStr"/>
      <c r="K525" t="inlineStr">
        <is>
          <t>20240305</t>
        </is>
      </c>
      <c r="L525" t="inlineStr">
        <is>
          <t>99991231</t>
        </is>
      </c>
    </row>
    <row r="526">
      <c r="A526" t="inlineStr">
        <is>
          <t>900007951</t>
        </is>
      </c>
      <c r="B526" t="inlineStr">
        <is>
          <t>D831</t>
        </is>
      </c>
      <c r="C526" t="inlineStr">
        <is>
          <t>67225050</t>
        </is>
      </c>
      <c r="D526" t="inlineStr">
        <is>
          <t>10000372</t>
        </is>
      </c>
      <c r="E526" t="inlineStr"/>
      <c r="F526" s="12" t="n">
        <v>565</v>
      </c>
      <c r="G526" t="inlineStr"/>
      <c r="I526" t="inlineStr">
        <is>
          <t>M3</t>
        </is>
      </c>
      <c r="J526" t="inlineStr"/>
      <c r="K526" t="inlineStr">
        <is>
          <t>20240420</t>
        </is>
      </c>
      <c r="L526" t="inlineStr">
        <is>
          <t>99991231</t>
        </is>
      </c>
    </row>
    <row r="527">
      <c r="A527" t="inlineStr">
        <is>
          <t>900007951</t>
        </is>
      </c>
      <c r="B527" t="inlineStr">
        <is>
          <t>D831</t>
        </is>
      </c>
      <c r="C527" t="inlineStr">
        <is>
          <t>67225050</t>
        </is>
      </c>
      <c r="D527" t="inlineStr">
        <is>
          <t>10210039</t>
        </is>
      </c>
      <c r="E527" t="inlineStr"/>
      <c r="F527" s="12" t="n">
        <v>285</v>
      </c>
      <c r="G527" t="inlineStr"/>
      <c r="I527" t="inlineStr">
        <is>
          <t>M3</t>
        </is>
      </c>
      <c r="J527" t="inlineStr"/>
      <c r="K527" t="inlineStr">
        <is>
          <t>20240305</t>
        </is>
      </c>
      <c r="L527" t="inlineStr">
        <is>
          <t>99991231</t>
        </is>
      </c>
    </row>
    <row r="528">
      <c r="A528" t="inlineStr">
        <is>
          <t>900007951</t>
        </is>
      </c>
      <c r="B528" t="inlineStr">
        <is>
          <t>D831</t>
        </is>
      </c>
      <c r="C528" t="inlineStr">
        <is>
          <t>67225050</t>
        </is>
      </c>
      <c r="D528" t="inlineStr">
        <is>
          <t>10210260</t>
        </is>
      </c>
      <c r="E528" t="inlineStr"/>
      <c r="F528" s="12" t="n">
        <v>350</v>
      </c>
      <c r="G528" t="inlineStr"/>
      <c r="I528" t="inlineStr">
        <is>
          <t>M3</t>
        </is>
      </c>
      <c r="J528" t="inlineStr"/>
      <c r="K528" t="inlineStr">
        <is>
          <t>20240305</t>
        </is>
      </c>
      <c r="L528" t="inlineStr">
        <is>
          <t>99991231</t>
        </is>
      </c>
    </row>
    <row r="529">
      <c r="A529" t="inlineStr">
        <is>
          <t>900007951</t>
        </is>
      </c>
      <c r="B529" t="inlineStr">
        <is>
          <t>D831</t>
        </is>
      </c>
      <c r="C529" t="inlineStr">
        <is>
          <t>67225050</t>
        </is>
      </c>
      <c r="D529" t="inlineStr">
        <is>
          <t>10210261</t>
        </is>
      </c>
      <c r="E529" t="inlineStr"/>
      <c r="F529" s="12" t="n">
        <v>350</v>
      </c>
      <c r="G529" t="inlineStr"/>
      <c r="I529" t="inlineStr">
        <is>
          <t>M3</t>
        </is>
      </c>
      <c r="J529" t="inlineStr"/>
      <c r="K529" t="inlineStr">
        <is>
          <t>20240305</t>
        </is>
      </c>
      <c r="L529" t="inlineStr">
        <is>
          <t>99991231</t>
        </is>
      </c>
    </row>
    <row r="530">
      <c r="A530" t="inlineStr">
        <is>
          <t>900007951</t>
        </is>
      </c>
      <c r="B530" t="inlineStr">
        <is>
          <t>D831</t>
        </is>
      </c>
      <c r="C530" t="inlineStr">
        <is>
          <t>67227403</t>
        </is>
      </c>
      <c r="D530" t="inlineStr">
        <is>
          <t>10000372</t>
        </is>
      </c>
      <c r="E530" t="inlineStr"/>
      <c r="F530" s="12" t="n">
        <v>565</v>
      </c>
      <c r="G530" t="inlineStr"/>
      <c r="I530" t="inlineStr">
        <is>
          <t>M3</t>
        </is>
      </c>
      <c r="J530" t="inlineStr"/>
      <c r="K530" t="inlineStr">
        <is>
          <t>20240420</t>
        </is>
      </c>
      <c r="L530" t="inlineStr">
        <is>
          <t>99991231</t>
        </is>
      </c>
    </row>
    <row r="531">
      <c r="A531" t="inlineStr">
        <is>
          <t>900007951</t>
        </is>
      </c>
      <c r="B531" t="inlineStr">
        <is>
          <t>D831</t>
        </is>
      </c>
      <c r="C531" t="inlineStr">
        <is>
          <t>67227403</t>
        </is>
      </c>
      <c r="D531" t="inlineStr">
        <is>
          <t>10210039</t>
        </is>
      </c>
      <c r="E531" t="inlineStr"/>
      <c r="F531" s="12" t="n">
        <v>275</v>
      </c>
      <c r="G531" t="inlineStr"/>
      <c r="I531" t="inlineStr">
        <is>
          <t>M3</t>
        </is>
      </c>
      <c r="J531" t="inlineStr"/>
      <c r="K531" t="inlineStr">
        <is>
          <t>20240403</t>
        </is>
      </c>
      <c r="L531" t="inlineStr">
        <is>
          <t>99991231</t>
        </is>
      </c>
    </row>
    <row r="532">
      <c r="A532" t="inlineStr">
        <is>
          <t>900007951</t>
        </is>
      </c>
      <c r="B532" t="inlineStr">
        <is>
          <t>D831</t>
        </is>
      </c>
      <c r="C532" t="inlineStr">
        <is>
          <t>67227403</t>
        </is>
      </c>
      <c r="D532" t="inlineStr">
        <is>
          <t>10210260</t>
        </is>
      </c>
      <c r="E532" t="inlineStr"/>
      <c r="F532" s="12" t="n">
        <v>345</v>
      </c>
      <c r="G532" t="inlineStr"/>
      <c r="I532" t="inlineStr">
        <is>
          <t>M3</t>
        </is>
      </c>
      <c r="J532" t="inlineStr"/>
      <c r="K532" t="inlineStr">
        <is>
          <t>20240403</t>
        </is>
      </c>
      <c r="L532" t="inlineStr">
        <is>
          <t>99991231</t>
        </is>
      </c>
    </row>
    <row r="533">
      <c r="A533" t="inlineStr">
        <is>
          <t>900007951</t>
        </is>
      </c>
      <c r="B533" t="inlineStr">
        <is>
          <t>D831</t>
        </is>
      </c>
      <c r="C533" t="inlineStr">
        <is>
          <t>67227403</t>
        </is>
      </c>
      <c r="D533" t="inlineStr">
        <is>
          <t>10210261</t>
        </is>
      </c>
      <c r="E533" t="inlineStr"/>
      <c r="F533" s="12" t="n">
        <v>345</v>
      </c>
      <c r="G533" t="inlineStr"/>
      <c r="I533" t="inlineStr">
        <is>
          <t>M3</t>
        </is>
      </c>
      <c r="J533" t="inlineStr"/>
      <c r="K533" t="inlineStr">
        <is>
          <t>20240403</t>
        </is>
      </c>
      <c r="L533" t="inlineStr">
        <is>
          <t>99991231</t>
        </is>
      </c>
    </row>
    <row r="534">
      <c r="A534" t="inlineStr">
        <is>
          <t>900008305</t>
        </is>
      </c>
      <c r="B534" t="inlineStr">
        <is>
          <t>D831</t>
        </is>
      </c>
      <c r="C534" t="inlineStr">
        <is>
          <t>66460424</t>
        </is>
      </c>
      <c r="D534" t="inlineStr">
        <is>
          <t>10000677</t>
        </is>
      </c>
      <c r="E534" t="inlineStr"/>
      <c r="F534" s="12" t="n">
        <v>347</v>
      </c>
      <c r="G534" t="inlineStr"/>
      <c r="I534" t="inlineStr">
        <is>
          <t>M3</t>
        </is>
      </c>
      <c r="J534" t="inlineStr"/>
      <c r="K534" t="inlineStr">
        <is>
          <t>20230728</t>
        </is>
      </c>
      <c r="L534" t="inlineStr">
        <is>
          <t>99991231</t>
        </is>
      </c>
    </row>
    <row r="535">
      <c r="A535" t="inlineStr">
        <is>
          <t>900008305</t>
        </is>
      </c>
      <c r="B535" t="inlineStr">
        <is>
          <t>D831</t>
        </is>
      </c>
      <c r="C535" t="inlineStr">
        <is>
          <t>66460424</t>
        </is>
      </c>
      <c r="D535" t="inlineStr">
        <is>
          <t>10000742</t>
        </is>
      </c>
      <c r="E535" t="inlineStr"/>
      <c r="F535" s="12" t="n">
        <v>375</v>
      </c>
      <c r="G535" t="inlineStr"/>
      <c r="I535" t="inlineStr">
        <is>
          <t>M3</t>
        </is>
      </c>
      <c r="J535" t="inlineStr"/>
      <c r="K535" t="inlineStr">
        <is>
          <t>20230728</t>
        </is>
      </c>
      <c r="L535" t="inlineStr">
        <is>
          <t>99991231</t>
        </is>
      </c>
    </row>
    <row r="536">
      <c r="A536" t="inlineStr">
        <is>
          <t>900008305</t>
        </is>
      </c>
      <c r="B536" t="inlineStr">
        <is>
          <t>D831</t>
        </is>
      </c>
      <c r="C536" t="inlineStr">
        <is>
          <t>66460424</t>
        </is>
      </c>
      <c r="D536" t="inlineStr">
        <is>
          <t>10153353</t>
        </is>
      </c>
      <c r="E536" t="inlineStr"/>
      <c r="F536" s="12" t="n">
        <v>346</v>
      </c>
      <c r="G536" t="inlineStr"/>
      <c r="I536" t="inlineStr">
        <is>
          <t>M3</t>
        </is>
      </c>
      <c r="J536" t="inlineStr"/>
      <c r="K536" t="inlineStr">
        <is>
          <t>20250408</t>
        </is>
      </c>
      <c r="L536" t="inlineStr">
        <is>
          <t>99991231</t>
        </is>
      </c>
    </row>
    <row r="537">
      <c r="A537" t="inlineStr">
        <is>
          <t>900008305</t>
        </is>
      </c>
      <c r="B537" t="inlineStr">
        <is>
          <t>D831</t>
        </is>
      </c>
      <c r="C537" t="inlineStr">
        <is>
          <t>66975666</t>
        </is>
      </c>
      <c r="D537" t="inlineStr">
        <is>
          <t>10000604</t>
        </is>
      </c>
      <c r="E537" t="inlineStr"/>
      <c r="F537" s="12" t="n">
        <v>195</v>
      </c>
      <c r="G537" t="inlineStr"/>
      <c r="I537" t="inlineStr">
        <is>
          <t>M3</t>
        </is>
      </c>
      <c r="J537" t="inlineStr"/>
      <c r="K537" t="inlineStr">
        <is>
          <t>20240308</t>
        </is>
      </c>
      <c r="L537" t="inlineStr">
        <is>
          <t>99991231</t>
        </is>
      </c>
    </row>
    <row r="538">
      <c r="A538" t="inlineStr">
        <is>
          <t>900008305</t>
        </is>
      </c>
      <c r="B538" t="inlineStr">
        <is>
          <t>D831</t>
        </is>
      </c>
      <c r="C538" t="inlineStr">
        <is>
          <t>66975666</t>
        </is>
      </c>
      <c r="D538" t="inlineStr">
        <is>
          <t>10145056</t>
        </is>
      </c>
      <c r="E538" t="inlineStr"/>
      <c r="F538" s="12" t="n">
        <v>365</v>
      </c>
      <c r="G538" t="inlineStr"/>
      <c r="I538" t="inlineStr">
        <is>
          <t>M3</t>
        </is>
      </c>
      <c r="J538" t="inlineStr"/>
      <c r="K538" t="inlineStr">
        <is>
          <t>20240308</t>
        </is>
      </c>
      <c r="L538" t="inlineStr">
        <is>
          <t>99991231</t>
        </is>
      </c>
    </row>
    <row r="539">
      <c r="A539" t="inlineStr">
        <is>
          <t>900008305</t>
        </is>
      </c>
      <c r="B539" t="inlineStr">
        <is>
          <t>D831</t>
        </is>
      </c>
      <c r="C539" t="inlineStr">
        <is>
          <t>66975666</t>
        </is>
      </c>
      <c r="D539" t="inlineStr">
        <is>
          <t>10193619</t>
        </is>
      </c>
      <c r="E539" t="inlineStr"/>
      <c r="F539" s="12" t="n">
        <v>365</v>
      </c>
      <c r="G539" t="inlineStr"/>
      <c r="I539" t="inlineStr">
        <is>
          <t>M3</t>
        </is>
      </c>
      <c r="J539" t="inlineStr"/>
      <c r="K539" t="inlineStr">
        <is>
          <t>20240308</t>
        </is>
      </c>
      <c r="L539" t="inlineStr">
        <is>
          <t>99991231</t>
        </is>
      </c>
    </row>
    <row r="540">
      <c r="A540" t="inlineStr">
        <is>
          <t>900008305</t>
        </is>
      </c>
      <c r="B540" t="inlineStr">
        <is>
          <t>D831</t>
        </is>
      </c>
      <c r="C540" t="inlineStr">
        <is>
          <t>67008068</t>
        </is>
      </c>
      <c r="D540" t="inlineStr">
        <is>
          <t>10145056</t>
        </is>
      </c>
      <c r="E540" t="inlineStr"/>
      <c r="F540" s="12" t="n">
        <v>332</v>
      </c>
      <c r="G540" t="inlineStr"/>
      <c r="I540" t="inlineStr">
        <is>
          <t>M3</t>
        </is>
      </c>
      <c r="J540" t="inlineStr"/>
      <c r="K540" t="inlineStr">
        <is>
          <t>20240716</t>
        </is>
      </c>
      <c r="L540" t="inlineStr">
        <is>
          <t>99991231</t>
        </is>
      </c>
    </row>
    <row r="541">
      <c r="A541" t="inlineStr">
        <is>
          <t>900008305</t>
        </is>
      </c>
      <c r="B541" t="inlineStr">
        <is>
          <t>D831</t>
        </is>
      </c>
      <c r="C541" t="inlineStr">
        <is>
          <t>67008068</t>
        </is>
      </c>
      <c r="D541" t="inlineStr">
        <is>
          <t>10149182</t>
        </is>
      </c>
      <c r="E541" t="inlineStr"/>
      <c r="F541" s="12" t="n">
        <v>401.95</v>
      </c>
      <c r="G541" t="inlineStr"/>
      <c r="I541" t="inlineStr">
        <is>
          <t>M3</t>
        </is>
      </c>
      <c r="J541" t="inlineStr"/>
      <c r="K541" t="inlineStr">
        <is>
          <t>20241227</t>
        </is>
      </c>
      <c r="L541" t="inlineStr">
        <is>
          <t>99991231</t>
        </is>
      </c>
    </row>
    <row r="542">
      <c r="A542" t="inlineStr">
        <is>
          <t>900008305</t>
        </is>
      </c>
      <c r="B542" t="inlineStr">
        <is>
          <t>D831</t>
        </is>
      </c>
      <c r="C542" t="inlineStr">
        <is>
          <t>67008068</t>
        </is>
      </c>
      <c r="D542" t="inlineStr">
        <is>
          <t>10153353</t>
        </is>
      </c>
      <c r="E542" t="inlineStr"/>
      <c r="F542" s="12" t="n">
        <v>377</v>
      </c>
      <c r="G542" t="inlineStr"/>
      <c r="I542" t="inlineStr">
        <is>
          <t>M3</t>
        </is>
      </c>
      <c r="J542" t="inlineStr"/>
      <c r="K542" t="inlineStr">
        <is>
          <t>20240822</t>
        </is>
      </c>
      <c r="L542" t="inlineStr">
        <is>
          <t>99991231</t>
        </is>
      </c>
    </row>
    <row r="543">
      <c r="A543" t="inlineStr">
        <is>
          <t>900008305</t>
        </is>
      </c>
      <c r="B543" t="inlineStr">
        <is>
          <t>D831</t>
        </is>
      </c>
      <c r="C543" t="inlineStr">
        <is>
          <t>67048689</t>
        </is>
      </c>
      <c r="D543" t="inlineStr">
        <is>
          <t>10000677</t>
        </is>
      </c>
      <c r="E543" t="inlineStr"/>
      <c r="F543" s="12" t="n">
        <v>330</v>
      </c>
      <c r="G543" t="inlineStr"/>
      <c r="I543" t="inlineStr">
        <is>
          <t>M3</t>
        </is>
      </c>
      <c r="J543" t="inlineStr"/>
      <c r="K543" t="inlineStr">
        <is>
          <t>20230728</t>
        </is>
      </c>
      <c r="L543" t="inlineStr">
        <is>
          <t>99991231</t>
        </is>
      </c>
    </row>
    <row r="544">
      <c r="A544" t="inlineStr">
        <is>
          <t>900008305</t>
        </is>
      </c>
      <c r="B544" t="inlineStr">
        <is>
          <t>D831</t>
        </is>
      </c>
      <c r="C544" t="inlineStr">
        <is>
          <t>67048689</t>
        </is>
      </c>
      <c r="D544" t="inlineStr">
        <is>
          <t>10000742</t>
        </is>
      </c>
      <c r="E544" t="inlineStr"/>
      <c r="F544" s="12" t="n">
        <v>360</v>
      </c>
      <c r="G544" t="inlineStr"/>
      <c r="I544" t="inlineStr">
        <is>
          <t>M3</t>
        </is>
      </c>
      <c r="J544" t="inlineStr"/>
      <c r="K544" t="inlineStr">
        <is>
          <t>20230728</t>
        </is>
      </c>
      <c r="L544" t="inlineStr">
        <is>
          <t>99991231</t>
        </is>
      </c>
    </row>
    <row r="545">
      <c r="A545" t="inlineStr">
        <is>
          <t>900008305</t>
        </is>
      </c>
      <c r="B545" t="inlineStr">
        <is>
          <t>D831</t>
        </is>
      </c>
      <c r="C545" t="inlineStr">
        <is>
          <t>67105342</t>
        </is>
      </c>
      <c r="D545" t="inlineStr">
        <is>
          <t>10000742</t>
        </is>
      </c>
      <c r="E545" t="inlineStr"/>
      <c r="F545" s="12" t="n">
        <v>335</v>
      </c>
      <c r="G545" t="inlineStr"/>
      <c r="I545" t="inlineStr">
        <is>
          <t>M3</t>
        </is>
      </c>
      <c r="J545" t="inlineStr"/>
      <c r="K545" t="inlineStr">
        <is>
          <t>20241004</t>
        </is>
      </c>
      <c r="L545" t="inlineStr">
        <is>
          <t>99991231</t>
        </is>
      </c>
    </row>
    <row r="546">
      <c r="A546" t="inlineStr">
        <is>
          <t>900008305</t>
        </is>
      </c>
      <c r="B546" t="inlineStr">
        <is>
          <t>D831</t>
        </is>
      </c>
      <c r="C546" t="inlineStr">
        <is>
          <t>67105342</t>
        </is>
      </c>
      <c r="D546" t="inlineStr">
        <is>
          <t>10145057</t>
        </is>
      </c>
      <c r="E546" t="inlineStr"/>
      <c r="F546" s="12" t="n">
        <v>330</v>
      </c>
      <c r="G546" t="inlineStr"/>
      <c r="I546" t="inlineStr">
        <is>
          <t>M3</t>
        </is>
      </c>
      <c r="J546" t="inlineStr"/>
      <c r="K546" t="inlineStr">
        <is>
          <t>20241021</t>
        </is>
      </c>
      <c r="L546" t="inlineStr">
        <is>
          <t>99991231</t>
        </is>
      </c>
    </row>
    <row r="547">
      <c r="A547" t="inlineStr">
        <is>
          <t>900008305</t>
        </is>
      </c>
      <c r="B547" t="inlineStr">
        <is>
          <t>D831</t>
        </is>
      </c>
      <c r="C547" t="inlineStr">
        <is>
          <t>67105342</t>
        </is>
      </c>
      <c r="D547" t="inlineStr">
        <is>
          <t>10222897</t>
        </is>
      </c>
      <c r="E547" t="inlineStr"/>
      <c r="F547" s="12" t="n">
        <v>825</v>
      </c>
      <c r="G547" t="inlineStr"/>
      <c r="I547" t="inlineStr">
        <is>
          <t>M3</t>
        </is>
      </c>
      <c r="J547" t="inlineStr"/>
      <c r="K547" t="inlineStr">
        <is>
          <t>20240610</t>
        </is>
      </c>
      <c r="L547" t="inlineStr">
        <is>
          <t>99991231</t>
        </is>
      </c>
    </row>
    <row r="548">
      <c r="A548" t="inlineStr">
        <is>
          <t>900008305</t>
        </is>
      </c>
      <c r="B548" t="inlineStr">
        <is>
          <t>D831</t>
        </is>
      </c>
      <c r="C548" t="inlineStr">
        <is>
          <t>67107473</t>
        </is>
      </c>
      <c r="D548" t="inlineStr">
        <is>
          <t>10000677</t>
        </is>
      </c>
      <c r="E548" t="inlineStr"/>
      <c r="F548" s="12" t="n">
        <v>370</v>
      </c>
      <c r="G548" t="inlineStr"/>
      <c r="I548" t="inlineStr">
        <is>
          <t>M3</t>
        </is>
      </c>
      <c r="J548" t="inlineStr"/>
      <c r="K548" t="inlineStr">
        <is>
          <t>20240124</t>
        </is>
      </c>
      <c r="L548" t="inlineStr">
        <is>
          <t>99991231</t>
        </is>
      </c>
    </row>
    <row r="549">
      <c r="A549" t="inlineStr">
        <is>
          <t>900008305</t>
        </is>
      </c>
      <c r="B549" t="inlineStr">
        <is>
          <t>D831</t>
        </is>
      </c>
      <c r="C549" t="inlineStr">
        <is>
          <t>67107473</t>
        </is>
      </c>
      <c r="D549" t="inlineStr">
        <is>
          <t>10222897</t>
        </is>
      </c>
      <c r="E549" t="inlineStr"/>
      <c r="F549" s="12" t="n">
        <v>825</v>
      </c>
      <c r="G549" t="inlineStr"/>
      <c r="I549" t="inlineStr">
        <is>
          <t>M3</t>
        </is>
      </c>
      <c r="J549" t="inlineStr"/>
      <c r="K549" t="inlineStr">
        <is>
          <t>20240606</t>
        </is>
      </c>
      <c r="L549" t="inlineStr">
        <is>
          <t>99991231</t>
        </is>
      </c>
    </row>
    <row r="550">
      <c r="A550" t="inlineStr">
        <is>
          <t>900008305</t>
        </is>
      </c>
      <c r="B550" t="inlineStr">
        <is>
          <t>D831</t>
        </is>
      </c>
      <c r="C550" t="inlineStr">
        <is>
          <t>67125816</t>
        </is>
      </c>
      <c r="D550" t="inlineStr">
        <is>
          <t>10153353</t>
        </is>
      </c>
      <c r="E550" t="inlineStr"/>
      <c r="F550" s="12" t="n">
        <v>398</v>
      </c>
      <c r="G550" t="inlineStr"/>
      <c r="I550" t="inlineStr">
        <is>
          <t>M3</t>
        </is>
      </c>
      <c r="J550" t="inlineStr"/>
      <c r="K550" t="inlineStr">
        <is>
          <t>20240930</t>
        </is>
      </c>
      <c r="L550" t="inlineStr">
        <is>
          <t>99991231</t>
        </is>
      </c>
    </row>
    <row r="551">
      <c r="A551" t="inlineStr">
        <is>
          <t>900008305</t>
        </is>
      </c>
      <c r="B551" t="inlineStr">
        <is>
          <t>D831</t>
        </is>
      </c>
      <c r="C551" t="inlineStr">
        <is>
          <t>67218479</t>
        </is>
      </c>
      <c r="D551" t="inlineStr">
        <is>
          <t>10153353</t>
        </is>
      </c>
      <c r="E551" t="inlineStr"/>
      <c r="F551" s="12" t="n">
        <v>408</v>
      </c>
      <c r="G551" t="inlineStr"/>
      <c r="I551" t="inlineStr">
        <is>
          <t>M3</t>
        </is>
      </c>
      <c r="J551" t="inlineStr"/>
      <c r="K551" t="inlineStr">
        <is>
          <t>20240926</t>
        </is>
      </c>
      <c r="L551" t="inlineStr">
        <is>
          <t>99991231</t>
        </is>
      </c>
    </row>
    <row r="552">
      <c r="A552" t="inlineStr">
        <is>
          <t>900008305</t>
        </is>
      </c>
      <c r="B552" t="inlineStr">
        <is>
          <t>D831</t>
        </is>
      </c>
      <c r="C552" t="inlineStr">
        <is>
          <t>67280131</t>
        </is>
      </c>
      <c r="D552" t="inlineStr">
        <is>
          <t>10000742</t>
        </is>
      </c>
      <c r="E552" t="inlineStr"/>
      <c r="F552" s="12" t="n">
        <v>380</v>
      </c>
      <c r="G552" t="inlineStr"/>
      <c r="I552" t="inlineStr">
        <is>
          <t>M3</t>
        </is>
      </c>
      <c r="J552" t="inlineStr"/>
      <c r="K552" t="inlineStr">
        <is>
          <t>20240904</t>
        </is>
      </c>
      <c r="L552" t="inlineStr">
        <is>
          <t>99991231</t>
        </is>
      </c>
    </row>
    <row r="553">
      <c r="A553" t="inlineStr">
        <is>
          <t>900008305</t>
        </is>
      </c>
      <c r="B553" t="inlineStr">
        <is>
          <t>D831</t>
        </is>
      </c>
      <c r="C553" t="inlineStr">
        <is>
          <t>67280131</t>
        </is>
      </c>
      <c r="D553" t="inlineStr">
        <is>
          <t>10145057</t>
        </is>
      </c>
      <c r="E553" t="inlineStr"/>
      <c r="F553" s="12" t="n">
        <v>380</v>
      </c>
      <c r="G553" t="inlineStr"/>
      <c r="I553" t="inlineStr">
        <is>
          <t>M3</t>
        </is>
      </c>
      <c r="J553" t="inlineStr"/>
      <c r="K553" t="inlineStr">
        <is>
          <t>20240904</t>
        </is>
      </c>
      <c r="L553" t="inlineStr">
        <is>
          <t>99991231</t>
        </is>
      </c>
    </row>
    <row r="554">
      <c r="A554" t="inlineStr">
        <is>
          <t>900008305</t>
        </is>
      </c>
      <c r="B554" t="inlineStr">
        <is>
          <t>D831</t>
        </is>
      </c>
      <c r="C554" t="inlineStr">
        <is>
          <t>67283154</t>
        </is>
      </c>
      <c r="D554" t="inlineStr">
        <is>
          <t>10145056</t>
        </is>
      </c>
      <c r="E554" t="inlineStr"/>
      <c r="F554" s="12" t="n">
        <v>388</v>
      </c>
      <c r="G554" t="inlineStr"/>
      <c r="I554" t="inlineStr">
        <is>
          <t>M3</t>
        </is>
      </c>
      <c r="J554" t="inlineStr"/>
      <c r="K554" t="inlineStr">
        <is>
          <t>20250402</t>
        </is>
      </c>
      <c r="L554" t="inlineStr">
        <is>
          <t>99991231</t>
        </is>
      </c>
    </row>
    <row r="555">
      <c r="A555" t="inlineStr">
        <is>
          <t>900008305</t>
        </is>
      </c>
      <c r="B555" t="inlineStr">
        <is>
          <t>D831</t>
        </is>
      </c>
      <c r="C555" t="inlineStr">
        <is>
          <t>67289662</t>
        </is>
      </c>
      <c r="D555" t="inlineStr">
        <is>
          <t>10000815</t>
        </is>
      </c>
      <c r="E555" t="inlineStr"/>
      <c r="F555" s="12" t="n">
        <v>208</v>
      </c>
      <c r="G555" t="inlineStr"/>
      <c r="I555" t="inlineStr">
        <is>
          <t>M3</t>
        </is>
      </c>
      <c r="J555" t="inlineStr"/>
      <c r="K555" t="inlineStr">
        <is>
          <t>20250611</t>
        </is>
      </c>
      <c r="L555" t="inlineStr">
        <is>
          <t>99991231</t>
        </is>
      </c>
    </row>
    <row r="556">
      <c r="A556" t="inlineStr">
        <is>
          <t>900008305</t>
        </is>
      </c>
      <c r="B556" t="inlineStr">
        <is>
          <t>D831</t>
        </is>
      </c>
      <c r="C556" t="inlineStr">
        <is>
          <t>67289662</t>
        </is>
      </c>
      <c r="D556" t="inlineStr">
        <is>
          <t>10000861</t>
        </is>
      </c>
      <c r="E556" t="inlineStr"/>
      <c r="F556" s="12" t="n">
        <v>348</v>
      </c>
      <c r="G556" t="inlineStr"/>
      <c r="I556" t="inlineStr">
        <is>
          <t>M3</t>
        </is>
      </c>
      <c r="J556" t="inlineStr"/>
      <c r="K556" t="inlineStr">
        <is>
          <t>20250611</t>
        </is>
      </c>
      <c r="L556" t="inlineStr">
        <is>
          <t>99991231</t>
        </is>
      </c>
    </row>
    <row r="557">
      <c r="A557" t="inlineStr">
        <is>
          <t>900002259</t>
        </is>
      </c>
      <c r="B557" t="inlineStr">
        <is>
          <t>D831</t>
        </is>
      </c>
      <c r="C557" t="inlineStr">
        <is>
          <t>65569240</t>
        </is>
      </c>
      <c r="D557" t="inlineStr">
        <is>
          <t>10000323</t>
        </is>
      </c>
      <c r="E557" t="inlineStr"/>
      <c r="F557" s="12" t="n">
        <v>310</v>
      </c>
      <c r="G557" t="inlineStr"/>
      <c r="I557" t="inlineStr">
        <is>
          <t>M3</t>
        </is>
      </c>
      <c r="J557" t="inlineStr"/>
      <c r="K557" t="inlineStr">
        <is>
          <t>20250528</t>
        </is>
      </c>
      <c r="L557" t="inlineStr">
        <is>
          <t>20250710</t>
        </is>
      </c>
    </row>
    <row r="558">
      <c r="A558" t="inlineStr">
        <is>
          <t>900002259</t>
        </is>
      </c>
      <c r="B558" t="inlineStr">
        <is>
          <t>D831</t>
        </is>
      </c>
      <c r="C558" t="inlineStr">
        <is>
          <t>65569240</t>
        </is>
      </c>
      <c r="D558" t="inlineStr">
        <is>
          <t>10000613</t>
        </is>
      </c>
      <c r="E558" t="inlineStr"/>
      <c r="F558" s="12" t="n">
        <v>291.5</v>
      </c>
      <c r="G558" t="inlineStr"/>
      <c r="I558" t="inlineStr">
        <is>
          <t>M3</t>
        </is>
      </c>
      <c r="J558" t="inlineStr"/>
      <c r="K558" t="inlineStr">
        <is>
          <t>20250528</t>
        </is>
      </c>
      <c r="L558" t="inlineStr">
        <is>
          <t>20250710</t>
        </is>
      </c>
    </row>
    <row r="559">
      <c r="A559" t="inlineStr">
        <is>
          <t>900002259</t>
        </is>
      </c>
      <c r="B559" t="inlineStr">
        <is>
          <t>D831</t>
        </is>
      </c>
      <c r="C559" t="inlineStr">
        <is>
          <t>65569240</t>
        </is>
      </c>
      <c r="D559" t="inlineStr">
        <is>
          <t>10000677</t>
        </is>
      </c>
      <c r="E559" t="inlineStr"/>
      <c r="F559" s="12" t="n">
        <v>291.5</v>
      </c>
      <c r="G559" t="inlineStr"/>
      <c r="I559" t="inlineStr">
        <is>
          <t>M3</t>
        </is>
      </c>
      <c r="J559" t="inlineStr"/>
      <c r="K559" t="inlineStr">
        <is>
          <t>20250528</t>
        </is>
      </c>
      <c r="L559" t="inlineStr">
        <is>
          <t>20250710</t>
        </is>
      </c>
    </row>
    <row r="560">
      <c r="A560" t="inlineStr">
        <is>
          <t>900002259</t>
        </is>
      </c>
      <c r="B560" t="inlineStr">
        <is>
          <t>D831</t>
        </is>
      </c>
      <c r="C560" t="inlineStr">
        <is>
          <t>65569240</t>
        </is>
      </c>
      <c r="D560" t="inlineStr">
        <is>
          <t>10000742</t>
        </is>
      </c>
      <c r="E560" t="inlineStr"/>
      <c r="F560" s="12" t="n">
        <v>329</v>
      </c>
      <c r="G560" t="inlineStr"/>
      <c r="I560" t="inlineStr">
        <is>
          <t>M3</t>
        </is>
      </c>
      <c r="J560" t="inlineStr"/>
      <c r="K560" t="inlineStr">
        <is>
          <t>20250528</t>
        </is>
      </c>
      <c r="L560" t="inlineStr">
        <is>
          <t>20250710</t>
        </is>
      </c>
    </row>
    <row r="561">
      <c r="A561" t="inlineStr">
        <is>
          <t>900002259</t>
        </is>
      </c>
      <c r="B561" t="inlineStr">
        <is>
          <t>D831</t>
        </is>
      </c>
      <c r="C561" t="inlineStr">
        <is>
          <t>65569240</t>
        </is>
      </c>
      <c r="D561" t="inlineStr">
        <is>
          <t>10009436</t>
        </is>
      </c>
      <c r="E561" t="inlineStr"/>
      <c r="F561" s="12" t="n">
        <v>315</v>
      </c>
      <c r="G561" t="inlineStr"/>
      <c r="I561" t="inlineStr">
        <is>
          <t>M3</t>
        </is>
      </c>
      <c r="J561" t="inlineStr"/>
      <c r="K561" t="inlineStr">
        <is>
          <t>20250505</t>
        </is>
      </c>
      <c r="L561" t="inlineStr">
        <is>
          <t>20250507</t>
        </is>
      </c>
    </row>
    <row r="562">
      <c r="A562" t="inlineStr">
        <is>
          <t>900002259</t>
        </is>
      </c>
      <c r="B562" t="inlineStr">
        <is>
          <t>D831</t>
        </is>
      </c>
      <c r="C562" t="inlineStr">
        <is>
          <t>66942994</t>
        </is>
      </c>
      <c r="D562" t="inlineStr">
        <is>
          <t>10009436</t>
        </is>
      </c>
      <c r="E562" t="inlineStr"/>
      <c r="F562" s="12" t="n">
        <v>291.5</v>
      </c>
      <c r="G562" t="inlineStr"/>
      <c r="I562" t="inlineStr">
        <is>
          <t>M3</t>
        </is>
      </c>
      <c r="J562" t="inlineStr"/>
      <c r="K562" t="inlineStr">
        <is>
          <t>20250528</t>
        </is>
      </c>
      <c r="L562" t="inlineStr">
        <is>
          <t>20250710</t>
        </is>
      </c>
    </row>
    <row r="563">
      <c r="A563" t="inlineStr">
        <is>
          <t>900002259</t>
        </is>
      </c>
      <c r="B563" t="inlineStr">
        <is>
          <t>D831</t>
        </is>
      </c>
      <c r="C563" t="inlineStr">
        <is>
          <t>66976000</t>
        </is>
      </c>
      <c r="D563" t="inlineStr">
        <is>
          <t>10000323</t>
        </is>
      </c>
      <c r="E563" t="inlineStr"/>
      <c r="F563" s="12" t="n">
        <v>296.5</v>
      </c>
      <c r="G563" t="inlineStr"/>
      <c r="I563" t="inlineStr">
        <is>
          <t>M3</t>
        </is>
      </c>
      <c r="J563" t="inlineStr"/>
      <c r="K563" t="inlineStr">
        <is>
          <t>20250528</t>
        </is>
      </c>
      <c r="L563" t="inlineStr">
        <is>
          <t>20250710</t>
        </is>
      </c>
    </row>
    <row r="564">
      <c r="A564" t="inlineStr">
        <is>
          <t>900002259</t>
        </is>
      </c>
      <c r="B564" t="inlineStr">
        <is>
          <t>D831</t>
        </is>
      </c>
      <c r="C564" t="inlineStr">
        <is>
          <t>66976000</t>
        </is>
      </c>
      <c r="D564" t="inlineStr">
        <is>
          <t>10000613</t>
        </is>
      </c>
      <c r="E564" t="inlineStr"/>
      <c r="F564" s="12" t="n">
        <v>278.5</v>
      </c>
      <c r="G564" t="inlineStr"/>
      <c r="I564" t="inlineStr">
        <is>
          <t>M3</t>
        </is>
      </c>
      <c r="J564" t="inlineStr"/>
      <c r="K564" t="inlineStr">
        <is>
          <t>20250528</t>
        </is>
      </c>
      <c r="L564" t="inlineStr">
        <is>
          <t>20250710</t>
        </is>
      </c>
    </row>
    <row r="565">
      <c r="A565" t="inlineStr">
        <is>
          <t>900002259</t>
        </is>
      </c>
      <c r="B565" t="inlineStr">
        <is>
          <t>D831</t>
        </is>
      </c>
      <c r="C565" t="inlineStr">
        <is>
          <t>66976000</t>
        </is>
      </c>
      <c r="D565" t="inlineStr">
        <is>
          <t>10000677</t>
        </is>
      </c>
      <c r="E565" t="inlineStr"/>
      <c r="F565" s="12" t="n">
        <v>315</v>
      </c>
      <c r="G565" t="inlineStr"/>
      <c r="I565" t="inlineStr">
        <is>
          <t>M3</t>
        </is>
      </c>
      <c r="J565" t="inlineStr"/>
      <c r="K565" t="inlineStr">
        <is>
          <t>20250505</t>
        </is>
      </c>
      <c r="L565" t="inlineStr">
        <is>
          <t>20250507</t>
        </is>
      </c>
    </row>
    <row r="566">
      <c r="A566" t="inlineStr">
        <is>
          <t>900002259</t>
        </is>
      </c>
      <c r="B566" t="inlineStr">
        <is>
          <t>D831</t>
        </is>
      </c>
      <c r="C566" t="inlineStr">
        <is>
          <t>66976000</t>
        </is>
      </c>
      <c r="D566" t="inlineStr">
        <is>
          <t>10000742</t>
        </is>
      </c>
      <c r="E566" t="inlineStr"/>
      <c r="F566" s="12" t="n">
        <v>356</v>
      </c>
      <c r="G566" t="inlineStr"/>
      <c r="I566" t="inlineStr">
        <is>
          <t>M3</t>
        </is>
      </c>
      <c r="J566" t="inlineStr"/>
      <c r="K566" t="inlineStr">
        <is>
          <t>20250505</t>
        </is>
      </c>
      <c r="L566" t="inlineStr">
        <is>
          <t>20250507</t>
        </is>
      </c>
    </row>
    <row r="567">
      <c r="A567" t="inlineStr">
        <is>
          <t>900002259</t>
        </is>
      </c>
      <c r="B567" t="inlineStr">
        <is>
          <t>D831</t>
        </is>
      </c>
      <c r="C567" t="inlineStr">
        <is>
          <t>66976000</t>
        </is>
      </c>
      <c r="D567" t="inlineStr">
        <is>
          <t>10009436</t>
        </is>
      </c>
      <c r="E567" t="inlineStr"/>
      <c r="F567" s="12" t="n">
        <v>315</v>
      </c>
      <c r="G567" t="inlineStr"/>
      <c r="I567" t="inlineStr">
        <is>
          <t>M3</t>
        </is>
      </c>
      <c r="J567" t="inlineStr"/>
      <c r="K567" t="inlineStr">
        <is>
          <t>20250505</t>
        </is>
      </c>
      <c r="L567" t="inlineStr">
        <is>
          <t>20250507</t>
        </is>
      </c>
    </row>
    <row r="568">
      <c r="A568" t="inlineStr">
        <is>
          <t>900002259</t>
        </is>
      </c>
      <c r="B568" t="inlineStr">
        <is>
          <t>D831</t>
        </is>
      </c>
      <c r="C568" t="inlineStr">
        <is>
          <t>67008068</t>
        </is>
      </c>
      <c r="D568" t="inlineStr">
        <is>
          <t>10000613</t>
        </is>
      </c>
      <c r="E568" t="inlineStr"/>
      <c r="F568" s="12" t="n">
        <v>286</v>
      </c>
      <c r="G568" t="inlineStr"/>
      <c r="I568" t="inlineStr">
        <is>
          <t>M3</t>
        </is>
      </c>
      <c r="J568" t="inlineStr"/>
      <c r="K568" t="inlineStr">
        <is>
          <t>20250528</t>
        </is>
      </c>
      <c r="L568" t="inlineStr">
        <is>
          <t>20250710</t>
        </is>
      </c>
    </row>
    <row r="569">
      <c r="A569" t="inlineStr">
        <is>
          <t>900002259</t>
        </is>
      </c>
      <c r="B569" t="inlineStr">
        <is>
          <t>D831</t>
        </is>
      </c>
      <c r="C569" t="inlineStr">
        <is>
          <t>67008068</t>
        </is>
      </c>
      <c r="D569" t="inlineStr">
        <is>
          <t>10000677</t>
        </is>
      </c>
      <c r="E569" t="inlineStr"/>
      <c r="F569" s="12" t="n">
        <v>286</v>
      </c>
      <c r="G569" t="inlineStr"/>
      <c r="I569" t="inlineStr">
        <is>
          <t>M3</t>
        </is>
      </c>
      <c r="J569" t="inlineStr"/>
      <c r="K569" t="inlineStr">
        <is>
          <t>20250528</t>
        </is>
      </c>
      <c r="L569" t="inlineStr">
        <is>
          <t>20250710</t>
        </is>
      </c>
    </row>
    <row r="570">
      <c r="A570" t="inlineStr">
        <is>
          <t>900002259</t>
        </is>
      </c>
      <c r="B570" t="inlineStr">
        <is>
          <t>D831</t>
        </is>
      </c>
      <c r="C570" t="inlineStr">
        <is>
          <t>67008068</t>
        </is>
      </c>
      <c r="D570" t="inlineStr">
        <is>
          <t>10000742</t>
        </is>
      </c>
      <c r="E570" t="inlineStr"/>
      <c r="F570" s="12" t="n">
        <v>322</v>
      </c>
      <c r="G570" t="inlineStr"/>
      <c r="I570" t="inlineStr">
        <is>
          <t>M3</t>
        </is>
      </c>
      <c r="J570" t="inlineStr"/>
      <c r="K570" t="inlineStr">
        <is>
          <t>20250528</t>
        </is>
      </c>
      <c r="L570" t="inlineStr">
        <is>
          <t>20250710</t>
        </is>
      </c>
    </row>
    <row r="571">
      <c r="A571" t="inlineStr">
        <is>
          <t>900002259</t>
        </is>
      </c>
      <c r="B571" t="inlineStr">
        <is>
          <t>D831</t>
        </is>
      </c>
      <c r="C571" t="inlineStr">
        <is>
          <t>67008068</t>
        </is>
      </c>
      <c r="D571" t="inlineStr">
        <is>
          <t>10009436</t>
        </is>
      </c>
      <c r="E571" t="inlineStr"/>
      <c r="F571" s="12" t="n">
        <v>286</v>
      </c>
      <c r="G571" t="inlineStr"/>
      <c r="I571" t="inlineStr">
        <is>
          <t>M3</t>
        </is>
      </c>
      <c r="J571" t="inlineStr"/>
      <c r="K571" t="inlineStr">
        <is>
          <t>20250528</t>
        </is>
      </c>
      <c r="L571" t="inlineStr">
        <is>
          <t>20250710</t>
        </is>
      </c>
    </row>
    <row r="572">
      <c r="A572" t="inlineStr">
        <is>
          <t>900002259</t>
        </is>
      </c>
      <c r="B572" t="inlineStr">
        <is>
          <t>D831</t>
        </is>
      </c>
      <c r="C572" t="inlineStr">
        <is>
          <t>67322148</t>
        </is>
      </c>
      <c r="D572" t="inlineStr">
        <is>
          <t>10000677</t>
        </is>
      </c>
      <c r="E572" t="inlineStr"/>
      <c r="F572" s="12" t="n">
        <v>318</v>
      </c>
      <c r="G572" t="inlineStr"/>
      <c r="I572" t="inlineStr">
        <is>
          <t>M3</t>
        </is>
      </c>
      <c r="J572" t="inlineStr"/>
      <c r="K572" t="inlineStr">
        <is>
          <t>20250528</t>
        </is>
      </c>
      <c r="L572" t="inlineStr">
        <is>
          <t>20250710</t>
        </is>
      </c>
    </row>
    <row r="573">
      <c r="A573" t="inlineStr">
        <is>
          <t>900002259</t>
        </is>
      </c>
      <c r="B573" t="inlineStr">
        <is>
          <t>D831</t>
        </is>
      </c>
      <c r="C573" t="inlineStr">
        <is>
          <t>67322148</t>
        </is>
      </c>
      <c r="D573" t="inlineStr">
        <is>
          <t>10000742</t>
        </is>
      </c>
      <c r="E573" t="inlineStr"/>
      <c r="F573" s="12" t="n">
        <v>355</v>
      </c>
      <c r="G573" t="inlineStr"/>
      <c r="I573" t="inlineStr">
        <is>
          <t>M3</t>
        </is>
      </c>
      <c r="J573" t="inlineStr"/>
      <c r="K573" t="inlineStr">
        <is>
          <t>20250528</t>
        </is>
      </c>
      <c r="L573" t="inlineStr">
        <is>
          <t>20250710</t>
        </is>
      </c>
    </row>
    <row r="574">
      <c r="A574" t="inlineStr">
        <is>
          <t>900002259</t>
        </is>
      </c>
      <c r="B574" t="inlineStr">
        <is>
          <t>D831</t>
        </is>
      </c>
      <c r="C574" t="inlineStr">
        <is>
          <t>67322148</t>
        </is>
      </c>
      <c r="D574" t="inlineStr">
        <is>
          <t>10009436</t>
        </is>
      </c>
      <c r="E574" t="inlineStr"/>
      <c r="F574" s="12" t="n">
        <v>318</v>
      </c>
      <c r="G574" t="inlineStr"/>
      <c r="I574" t="inlineStr">
        <is>
          <t>M3</t>
        </is>
      </c>
      <c r="J574" t="inlineStr"/>
      <c r="K574" t="inlineStr">
        <is>
          <t>20250528</t>
        </is>
      </c>
      <c r="L574" t="inlineStr">
        <is>
          <t>20250710</t>
        </is>
      </c>
    </row>
    <row r="575">
      <c r="A575" t="inlineStr">
        <is>
          <t>900002685</t>
        </is>
      </c>
      <c r="B575" t="inlineStr">
        <is>
          <t>D831</t>
        </is>
      </c>
      <c r="C575" t="inlineStr">
        <is>
          <t>66960017</t>
        </is>
      </c>
      <c r="D575" t="inlineStr">
        <is>
          <t>10032932</t>
        </is>
      </c>
      <c r="E575" t="inlineStr"/>
      <c r="F575" s="12" t="n">
        <v>150.86</v>
      </c>
      <c r="G575" t="inlineStr"/>
      <c r="I575" t="inlineStr">
        <is>
          <t>M3</t>
        </is>
      </c>
      <c r="J575" t="inlineStr"/>
      <c r="K575" t="inlineStr">
        <is>
          <t>20190325</t>
        </is>
      </c>
      <c r="L575" t="inlineStr">
        <is>
          <t>20241023</t>
        </is>
      </c>
    </row>
    <row r="576">
      <c r="A576" t="inlineStr">
        <is>
          <t>900002685</t>
        </is>
      </c>
      <c r="B576" t="inlineStr">
        <is>
          <t>D831</t>
        </is>
      </c>
      <c r="C576" t="inlineStr">
        <is>
          <t>66960017</t>
        </is>
      </c>
      <c r="D576" t="inlineStr">
        <is>
          <t>10151196</t>
        </is>
      </c>
      <c r="E576" t="inlineStr"/>
      <c r="F576" s="12" t="n">
        <v>121.67</v>
      </c>
      <c r="G576" t="inlineStr"/>
      <c r="I576" t="inlineStr">
        <is>
          <t>M3</t>
        </is>
      </c>
      <c r="J576" t="inlineStr"/>
      <c r="K576" t="inlineStr">
        <is>
          <t>20240813</t>
        </is>
      </c>
      <c r="L576" t="inlineStr">
        <is>
          <t>20241023</t>
        </is>
      </c>
    </row>
    <row r="577">
      <c r="A577" t="inlineStr">
        <is>
          <t>900003735</t>
        </is>
      </c>
      <c r="B577" t="inlineStr">
        <is>
          <t>D831</t>
        </is>
      </c>
      <c r="C577" t="inlineStr">
        <is>
          <t>67288516</t>
        </is>
      </c>
      <c r="D577" t="inlineStr">
        <is>
          <t>10000541</t>
        </is>
      </c>
      <c r="E577" t="inlineStr"/>
      <c r="F577" s="12" t="n">
        <v>550</v>
      </c>
      <c r="G577" t="inlineStr"/>
      <c r="I577" t="inlineStr">
        <is>
          <t>M3</t>
        </is>
      </c>
      <c r="J577" t="inlineStr"/>
      <c r="K577" t="inlineStr">
        <is>
          <t>20250505</t>
        </is>
      </c>
      <c r="L577" t="inlineStr">
        <is>
          <t>20250507</t>
        </is>
      </c>
    </row>
    <row r="578">
      <c r="A578" t="inlineStr">
        <is>
          <t>900004300</t>
        </is>
      </c>
      <c r="B578" t="inlineStr">
        <is>
          <t>D831</t>
        </is>
      </c>
      <c r="C578" t="inlineStr">
        <is>
          <t>67284894</t>
        </is>
      </c>
      <c r="D578" t="inlineStr">
        <is>
          <t>10078676</t>
        </is>
      </c>
      <c r="E578" t="inlineStr"/>
      <c r="F578" s="12" t="n">
        <v>390</v>
      </c>
      <c r="G578" t="inlineStr"/>
      <c r="I578" t="inlineStr">
        <is>
          <t>M3</t>
        </is>
      </c>
      <c r="J578" t="inlineStr"/>
      <c r="K578" t="inlineStr">
        <is>
          <t>20240813</t>
        </is>
      </c>
      <c r="L578" t="inlineStr">
        <is>
          <t>20241108</t>
        </is>
      </c>
    </row>
    <row r="579">
      <c r="A579" t="inlineStr">
        <is>
          <t>900004300</t>
        </is>
      </c>
      <c r="B579" t="inlineStr">
        <is>
          <t>D831</t>
        </is>
      </c>
      <c r="C579" t="inlineStr">
        <is>
          <t>67284894</t>
        </is>
      </c>
      <c r="D579" t="inlineStr">
        <is>
          <t>10151196</t>
        </is>
      </c>
      <c r="E579" t="inlineStr"/>
      <c r="F579" s="12" t="n">
        <v>415</v>
      </c>
      <c r="G579" t="inlineStr"/>
      <c r="I579" t="inlineStr">
        <is>
          <t>M3</t>
        </is>
      </c>
      <c r="J579" t="inlineStr"/>
      <c r="K579" t="inlineStr">
        <is>
          <t>20240813</t>
        </is>
      </c>
      <c r="L579" t="inlineStr">
        <is>
          <t>20241108</t>
        </is>
      </c>
    </row>
    <row r="580">
      <c r="A580" t="inlineStr">
        <is>
          <t>900004300</t>
        </is>
      </c>
      <c r="B580" t="inlineStr">
        <is>
          <t>D831</t>
        </is>
      </c>
      <c r="C580" t="inlineStr">
        <is>
          <t>67284894</t>
        </is>
      </c>
      <c r="D580" t="inlineStr">
        <is>
          <t>10189800</t>
        </is>
      </c>
      <c r="E580" t="inlineStr"/>
      <c r="F580" s="12" t="n">
        <v>415</v>
      </c>
      <c r="G580" t="inlineStr"/>
      <c r="I580" t="inlineStr">
        <is>
          <t>M3</t>
        </is>
      </c>
      <c r="J580" t="inlineStr"/>
      <c r="K580" t="inlineStr">
        <is>
          <t>20240813</t>
        </is>
      </c>
      <c r="L580" t="inlineStr">
        <is>
          <t>20241108</t>
        </is>
      </c>
    </row>
    <row r="581">
      <c r="A581" t="inlineStr">
        <is>
          <t>900004300</t>
        </is>
      </c>
      <c r="B581" t="inlineStr">
        <is>
          <t>D831</t>
        </is>
      </c>
      <c r="C581" t="inlineStr">
        <is>
          <t>67285265</t>
        </is>
      </c>
      <c r="D581" t="inlineStr">
        <is>
          <t>10078676</t>
        </is>
      </c>
      <c r="E581" t="inlineStr"/>
      <c r="F581" s="12" t="n">
        <v>380</v>
      </c>
      <c r="G581" t="inlineStr"/>
      <c r="I581" t="inlineStr">
        <is>
          <t>M3</t>
        </is>
      </c>
      <c r="J581" t="inlineStr"/>
      <c r="K581" t="inlineStr">
        <is>
          <t>20240813</t>
        </is>
      </c>
      <c r="L581" t="inlineStr">
        <is>
          <t>20241108</t>
        </is>
      </c>
    </row>
    <row r="582">
      <c r="A582" t="inlineStr">
        <is>
          <t>900004300</t>
        </is>
      </c>
      <c r="B582" t="inlineStr">
        <is>
          <t>D831</t>
        </is>
      </c>
      <c r="C582" t="inlineStr">
        <is>
          <t>67285265</t>
        </is>
      </c>
      <c r="D582" t="inlineStr">
        <is>
          <t>10151196</t>
        </is>
      </c>
      <c r="E582" t="inlineStr"/>
      <c r="F582" s="12" t="n">
        <v>415</v>
      </c>
      <c r="G582" t="inlineStr"/>
      <c r="I582" t="inlineStr">
        <is>
          <t>M3</t>
        </is>
      </c>
      <c r="J582" t="inlineStr"/>
      <c r="K582" t="inlineStr">
        <is>
          <t>20240813</t>
        </is>
      </c>
      <c r="L582" t="inlineStr">
        <is>
          <t>20241108</t>
        </is>
      </c>
    </row>
    <row r="583">
      <c r="A583" t="inlineStr">
        <is>
          <t>900004300</t>
        </is>
      </c>
      <c r="B583" t="inlineStr">
        <is>
          <t>D831</t>
        </is>
      </c>
      <c r="C583" t="inlineStr">
        <is>
          <t>67285265</t>
        </is>
      </c>
      <c r="D583" t="inlineStr">
        <is>
          <t>10189800</t>
        </is>
      </c>
      <c r="E583" t="inlineStr"/>
      <c r="F583" s="12" t="n">
        <v>415</v>
      </c>
      <c r="G583" t="inlineStr"/>
      <c r="I583" t="inlineStr">
        <is>
          <t>M3</t>
        </is>
      </c>
      <c r="J583" t="inlineStr"/>
      <c r="K583" t="inlineStr">
        <is>
          <t>20240813</t>
        </is>
      </c>
      <c r="L583" t="inlineStr">
        <is>
          <t>20241108</t>
        </is>
      </c>
    </row>
    <row r="584">
      <c r="A584" t="inlineStr">
        <is>
          <t>900004300</t>
        </is>
      </c>
      <c r="B584" t="inlineStr">
        <is>
          <t>D831</t>
        </is>
      </c>
      <c r="C584" t="inlineStr">
        <is>
          <t>67288516</t>
        </is>
      </c>
      <c r="D584" t="inlineStr">
        <is>
          <t>10217663</t>
        </is>
      </c>
      <c r="E584" t="inlineStr"/>
      <c r="F584" s="12" t="n">
        <v>240</v>
      </c>
      <c r="G584" t="inlineStr"/>
      <c r="I584" t="inlineStr">
        <is>
          <t>M3</t>
        </is>
      </c>
      <c r="J584" t="inlineStr"/>
      <c r="K584" t="inlineStr">
        <is>
          <t>20250505</t>
        </is>
      </c>
      <c r="L584" t="inlineStr">
        <is>
          <t>20250507</t>
        </is>
      </c>
    </row>
    <row r="585">
      <c r="A585" t="inlineStr">
        <is>
          <t>900005306</t>
        </is>
      </c>
      <c r="B585" t="inlineStr">
        <is>
          <t>D831</t>
        </is>
      </c>
      <c r="C585" t="inlineStr">
        <is>
          <t>66460424</t>
        </is>
      </c>
      <c r="D585" t="inlineStr">
        <is>
          <t>10153353</t>
        </is>
      </c>
      <c r="E585" t="inlineStr"/>
      <c r="F585" s="12" t="n">
        <v>331</v>
      </c>
      <c r="G585" t="inlineStr"/>
      <c r="I585" t="inlineStr">
        <is>
          <t>M3</t>
        </is>
      </c>
      <c r="J585" t="inlineStr"/>
      <c r="K585" t="inlineStr">
        <is>
          <t>20250528</t>
        </is>
      </c>
      <c r="L585" t="inlineStr">
        <is>
          <t>20250710</t>
        </is>
      </c>
    </row>
    <row r="586">
      <c r="A586" t="inlineStr">
        <is>
          <t>900008305</t>
        </is>
      </c>
      <c r="B586" t="inlineStr">
        <is>
          <t>D831</t>
        </is>
      </c>
      <c r="C586" t="inlineStr">
        <is>
          <t>66460424</t>
        </is>
      </c>
      <c r="D586" t="inlineStr">
        <is>
          <t>10153353</t>
        </is>
      </c>
      <c r="E586" t="inlineStr"/>
      <c r="F586" s="12" t="n">
        <v>346</v>
      </c>
      <c r="G586" t="inlineStr"/>
      <c r="I586" t="inlineStr">
        <is>
          <t>M3</t>
        </is>
      </c>
      <c r="J586" t="inlineStr"/>
      <c r="K586" t="inlineStr">
        <is>
          <t>20250505</t>
        </is>
      </c>
      <c r="L586" t="inlineStr">
        <is>
          <t>20250507</t>
        </is>
      </c>
    </row>
    <row r="587">
      <c r="A587" t="inlineStr">
        <is>
          <t>900008305</t>
        </is>
      </c>
      <c r="B587" t="inlineStr">
        <is>
          <t>D831</t>
        </is>
      </c>
      <c r="C587" t="inlineStr">
        <is>
          <t>67008068</t>
        </is>
      </c>
      <c r="D587" t="inlineStr">
        <is>
          <t>10145056</t>
        </is>
      </c>
      <c r="E587" t="inlineStr"/>
      <c r="F587" s="12" t="n">
        <v>332</v>
      </c>
      <c r="G587" t="inlineStr"/>
      <c r="I587" t="inlineStr">
        <is>
          <t>M3</t>
        </is>
      </c>
      <c r="J587" t="inlineStr"/>
      <c r="K587" t="inlineStr">
        <is>
          <t>20240425</t>
        </is>
      </c>
      <c r="L587" t="inlineStr">
        <is>
          <t>20240814</t>
        </is>
      </c>
    </row>
    <row r="588">
      <c r="A588" t="inlineStr">
        <is>
          <t>900008305</t>
        </is>
      </c>
      <c r="B588" t="inlineStr">
        <is>
          <t>D831</t>
        </is>
      </c>
      <c r="C588" t="inlineStr">
        <is>
          <t>67105342</t>
        </is>
      </c>
      <c r="D588" t="inlineStr">
        <is>
          <t>10000742</t>
        </is>
      </c>
      <c r="E588" t="inlineStr"/>
      <c r="F588" s="12" t="n">
        <v>335</v>
      </c>
      <c r="G588" t="inlineStr"/>
      <c r="I588" t="inlineStr">
        <is>
          <t>M3</t>
        </is>
      </c>
      <c r="J588" t="inlineStr"/>
      <c r="K588" t="inlineStr">
        <is>
          <t>20240813</t>
        </is>
      </c>
      <c r="L588" t="inlineStr">
        <is>
          <t>20241108</t>
        </is>
      </c>
    </row>
    <row r="589">
      <c r="A589" t="inlineStr">
        <is>
          <t>900008305</t>
        </is>
      </c>
      <c r="B589" t="inlineStr">
        <is>
          <t>D831</t>
        </is>
      </c>
      <c r="C589" t="inlineStr">
        <is>
          <t>67105342</t>
        </is>
      </c>
      <c r="D589" t="inlineStr">
        <is>
          <t>10145057</t>
        </is>
      </c>
      <c r="E589" t="inlineStr"/>
      <c r="F589" s="12" t="n">
        <v>330</v>
      </c>
      <c r="G589" t="inlineStr"/>
      <c r="I589" t="inlineStr">
        <is>
          <t>M3</t>
        </is>
      </c>
      <c r="J589" t="inlineStr"/>
      <c r="K589" t="inlineStr">
        <is>
          <t>20240813</t>
        </is>
      </c>
      <c r="L589" t="inlineStr">
        <is>
          <t>20241108</t>
        </is>
      </c>
    </row>
    <row r="590">
      <c r="A590" t="inlineStr">
        <is>
          <t>900008305</t>
        </is>
      </c>
      <c r="B590" t="inlineStr">
        <is>
          <t>D831</t>
        </is>
      </c>
      <c r="C590" t="inlineStr">
        <is>
          <t>67105342</t>
        </is>
      </c>
      <c r="D590" t="inlineStr">
        <is>
          <t>10222897</t>
        </is>
      </c>
      <c r="E590" t="inlineStr"/>
      <c r="F590" s="12" t="n">
        <v>825</v>
      </c>
      <c r="G590" t="inlineStr"/>
      <c r="I590" t="inlineStr">
        <is>
          <t>M3</t>
        </is>
      </c>
      <c r="J590" t="inlineStr"/>
      <c r="K590" t="inlineStr">
        <is>
          <t>20240425</t>
        </is>
      </c>
      <c r="L590" t="inlineStr">
        <is>
          <t>20240814</t>
        </is>
      </c>
    </row>
    <row r="591">
      <c r="A591" t="inlineStr">
        <is>
          <t>900008305</t>
        </is>
      </c>
      <c r="B591" t="inlineStr">
        <is>
          <t>D831</t>
        </is>
      </c>
      <c r="C591" t="inlineStr">
        <is>
          <t>67107473</t>
        </is>
      </c>
      <c r="D591" t="inlineStr">
        <is>
          <t>10222897</t>
        </is>
      </c>
      <c r="E591" t="inlineStr"/>
      <c r="F591" s="12" t="n">
        <v>825</v>
      </c>
      <c r="G591" t="inlineStr"/>
      <c r="I591" t="inlineStr">
        <is>
          <t>M3</t>
        </is>
      </c>
      <c r="J591" t="inlineStr"/>
      <c r="K591" t="inlineStr">
        <is>
          <t>20240425</t>
        </is>
      </c>
      <c r="L591" t="inlineStr">
        <is>
          <t>20240814</t>
        </is>
      </c>
    </row>
    <row r="592">
      <c r="A592" t="inlineStr">
        <is>
          <t>900008305</t>
        </is>
      </c>
      <c r="B592" t="inlineStr">
        <is>
          <t>D831</t>
        </is>
      </c>
      <c r="C592" t="inlineStr">
        <is>
          <t>67204668</t>
        </is>
      </c>
      <c r="D592" t="inlineStr">
        <is>
          <t>10000613</t>
        </is>
      </c>
      <c r="E592" t="inlineStr"/>
      <c r="F592" s="12" t="n">
        <v>385</v>
      </c>
      <c r="G592" t="inlineStr"/>
      <c r="I592" t="inlineStr">
        <is>
          <t>M3</t>
        </is>
      </c>
      <c r="J592" t="inlineStr"/>
      <c r="K592" t="inlineStr">
        <is>
          <t>20240813</t>
        </is>
      </c>
      <c r="L592" t="inlineStr">
        <is>
          <t>20241108</t>
        </is>
      </c>
    </row>
    <row r="593">
      <c r="A593" t="inlineStr">
        <is>
          <t>900008305</t>
        </is>
      </c>
      <c r="B593" t="inlineStr">
        <is>
          <t>D831</t>
        </is>
      </c>
      <c r="C593" t="inlineStr">
        <is>
          <t>67204668</t>
        </is>
      </c>
      <c r="D593" t="inlineStr">
        <is>
          <t>10000677</t>
        </is>
      </c>
      <c r="E593" t="inlineStr"/>
      <c r="F593" s="12" t="n">
        <v>365</v>
      </c>
      <c r="G593" t="inlineStr"/>
      <c r="I593" t="inlineStr">
        <is>
          <t>M3</t>
        </is>
      </c>
      <c r="J593" t="inlineStr"/>
      <c r="K593" t="inlineStr">
        <is>
          <t>20250505</t>
        </is>
      </c>
      <c r="L593" t="inlineStr">
        <is>
          <t>20250507</t>
        </is>
      </c>
    </row>
    <row r="594">
      <c r="A594" t="inlineStr">
        <is>
          <t>900008305</t>
        </is>
      </c>
      <c r="B594" t="inlineStr">
        <is>
          <t>D831</t>
        </is>
      </c>
      <c r="C594" t="inlineStr">
        <is>
          <t>67204668</t>
        </is>
      </c>
      <c r="D594" t="inlineStr">
        <is>
          <t>10000742</t>
        </is>
      </c>
      <c r="E594" t="inlineStr"/>
      <c r="F594" s="12" t="n">
        <v>405</v>
      </c>
      <c r="G594" t="inlineStr"/>
      <c r="I594" t="inlineStr">
        <is>
          <t>M3</t>
        </is>
      </c>
      <c r="J594" t="inlineStr"/>
      <c r="K594" t="inlineStr">
        <is>
          <t>20250505</t>
        </is>
      </c>
      <c r="L594" t="inlineStr">
        <is>
          <t>20250507</t>
        </is>
      </c>
    </row>
    <row r="595">
      <c r="A595" t="inlineStr">
        <is>
          <t>900008305</t>
        </is>
      </c>
      <c r="B595" t="inlineStr">
        <is>
          <t>D831</t>
        </is>
      </c>
      <c r="C595" t="inlineStr">
        <is>
          <t>67204668</t>
        </is>
      </c>
      <c r="D595" t="inlineStr">
        <is>
          <t>10009436</t>
        </is>
      </c>
      <c r="E595" t="inlineStr"/>
      <c r="F595" s="12" t="n">
        <v>365</v>
      </c>
      <c r="G595" t="inlineStr"/>
      <c r="I595" t="inlineStr">
        <is>
          <t>M3</t>
        </is>
      </c>
      <c r="J595" t="inlineStr"/>
      <c r="K595" t="inlineStr">
        <is>
          <t>20250505</t>
        </is>
      </c>
      <c r="L595" t="inlineStr">
        <is>
          <t>20250507</t>
        </is>
      </c>
    </row>
    <row r="596">
      <c r="A596" t="inlineStr">
        <is>
          <t>900008305</t>
        </is>
      </c>
      <c r="B596" t="inlineStr">
        <is>
          <t>D831</t>
        </is>
      </c>
      <c r="C596" t="inlineStr">
        <is>
          <t>67218479</t>
        </is>
      </c>
      <c r="D596" t="inlineStr">
        <is>
          <t>10153353</t>
        </is>
      </c>
      <c r="E596" t="inlineStr"/>
      <c r="F596" s="12" t="n">
        <v>408</v>
      </c>
      <c r="G596" t="inlineStr"/>
      <c r="I596" t="inlineStr">
        <is>
          <t>M3</t>
        </is>
      </c>
      <c r="J596" t="inlineStr"/>
      <c r="K596" t="inlineStr">
        <is>
          <t>20240813</t>
        </is>
      </c>
      <c r="L596" t="inlineStr">
        <is>
          <t>20241108</t>
        </is>
      </c>
    </row>
    <row r="597">
      <c r="A597" t="inlineStr">
        <is>
          <t>900008305</t>
        </is>
      </c>
      <c r="B597" t="inlineStr">
        <is>
          <t>D831</t>
        </is>
      </c>
      <c r="C597" t="inlineStr">
        <is>
          <t>67277880</t>
        </is>
      </c>
      <c r="D597" t="inlineStr">
        <is>
          <t>10000613</t>
        </is>
      </c>
      <c r="E597" t="inlineStr"/>
      <c r="F597" s="12" t="n">
        <v>385</v>
      </c>
      <c r="G597" t="inlineStr"/>
      <c r="I597" t="inlineStr">
        <is>
          <t>M3</t>
        </is>
      </c>
      <c r="J597" t="inlineStr"/>
      <c r="K597" t="inlineStr">
        <is>
          <t>20240813</t>
        </is>
      </c>
      <c r="L597" t="inlineStr">
        <is>
          <t>20241108</t>
        </is>
      </c>
    </row>
    <row r="598">
      <c r="A598" t="inlineStr">
        <is>
          <t>900008305</t>
        </is>
      </c>
      <c r="B598" t="inlineStr">
        <is>
          <t>D831</t>
        </is>
      </c>
      <c r="C598" t="inlineStr">
        <is>
          <t>67277880</t>
        </is>
      </c>
      <c r="D598" t="inlineStr">
        <is>
          <t>10000677</t>
        </is>
      </c>
      <c r="E598" t="inlineStr"/>
      <c r="F598" s="12" t="n">
        <v>365</v>
      </c>
      <c r="G598" t="inlineStr"/>
      <c r="I598" t="inlineStr">
        <is>
          <t>M3</t>
        </is>
      </c>
      <c r="J598" t="inlineStr"/>
      <c r="K598" t="inlineStr">
        <is>
          <t>20240813</t>
        </is>
      </c>
      <c r="L598" t="inlineStr">
        <is>
          <t>20241108</t>
        </is>
      </c>
    </row>
    <row r="599">
      <c r="A599" t="inlineStr">
        <is>
          <t>900008305</t>
        </is>
      </c>
      <c r="B599" t="inlineStr">
        <is>
          <t>D831</t>
        </is>
      </c>
      <c r="C599" t="inlineStr">
        <is>
          <t>67277880</t>
        </is>
      </c>
      <c r="D599" t="inlineStr">
        <is>
          <t>10000742</t>
        </is>
      </c>
      <c r="E599" t="inlineStr"/>
      <c r="F599" s="12" t="n">
        <v>405</v>
      </c>
      <c r="G599" t="inlineStr"/>
      <c r="I599" t="inlineStr">
        <is>
          <t>M3</t>
        </is>
      </c>
      <c r="J599" t="inlineStr"/>
      <c r="K599" t="inlineStr">
        <is>
          <t>20240813</t>
        </is>
      </c>
      <c r="L599" t="inlineStr">
        <is>
          <t>20241108</t>
        </is>
      </c>
    </row>
    <row r="600">
      <c r="A600" t="inlineStr">
        <is>
          <t>900008305</t>
        </is>
      </c>
      <c r="B600" t="inlineStr">
        <is>
          <t>D831</t>
        </is>
      </c>
      <c r="C600" t="inlineStr">
        <is>
          <t>67277880</t>
        </is>
      </c>
      <c r="D600" t="inlineStr">
        <is>
          <t>10009436</t>
        </is>
      </c>
      <c r="E600" t="inlineStr"/>
      <c r="F600" s="12" t="n">
        <v>365</v>
      </c>
      <c r="G600" t="inlineStr"/>
      <c r="I600" t="inlineStr">
        <is>
          <t>M3</t>
        </is>
      </c>
      <c r="J600" t="inlineStr"/>
      <c r="K600" t="inlineStr">
        <is>
          <t>20240813</t>
        </is>
      </c>
      <c r="L600" t="inlineStr">
        <is>
          <t>20241108</t>
        </is>
      </c>
    </row>
    <row r="601">
      <c r="A601" t="inlineStr">
        <is>
          <t>900008305</t>
        </is>
      </c>
      <c r="B601" t="inlineStr">
        <is>
          <t>D831</t>
        </is>
      </c>
      <c r="C601" t="inlineStr">
        <is>
          <t>67280131</t>
        </is>
      </c>
      <c r="D601" t="inlineStr">
        <is>
          <t>10000742</t>
        </is>
      </c>
      <c r="E601" t="inlineStr"/>
      <c r="F601" s="12" t="n">
        <v>380</v>
      </c>
      <c r="G601" t="inlineStr"/>
      <c r="I601" t="inlineStr">
        <is>
          <t>M3</t>
        </is>
      </c>
      <c r="J601" t="inlineStr"/>
      <c r="K601" t="inlineStr">
        <is>
          <t>20240813</t>
        </is>
      </c>
      <c r="L601" t="inlineStr">
        <is>
          <t>20241108</t>
        </is>
      </c>
    </row>
    <row r="602">
      <c r="A602" t="inlineStr">
        <is>
          <t>900008305</t>
        </is>
      </c>
      <c r="B602" t="inlineStr">
        <is>
          <t>D831</t>
        </is>
      </c>
      <c r="C602" t="inlineStr">
        <is>
          <t>67280131</t>
        </is>
      </c>
      <c r="D602" t="inlineStr">
        <is>
          <t>10145057</t>
        </is>
      </c>
      <c r="E602" t="inlineStr"/>
      <c r="F602" s="12" t="n">
        <v>380</v>
      </c>
      <c r="G602" t="inlineStr"/>
      <c r="I602" t="inlineStr">
        <is>
          <t>M3</t>
        </is>
      </c>
      <c r="J602" t="inlineStr"/>
      <c r="K602" t="inlineStr">
        <is>
          <t>20240813</t>
        </is>
      </c>
      <c r="L602" t="inlineStr">
        <is>
          <t>20241108</t>
        </is>
      </c>
    </row>
    <row r="603">
      <c r="A603" t="inlineStr">
        <is>
          <t>900008305</t>
        </is>
      </c>
      <c r="B603" t="inlineStr">
        <is>
          <t>D831</t>
        </is>
      </c>
      <c r="C603" t="inlineStr">
        <is>
          <t>67283154</t>
        </is>
      </c>
      <c r="D603" t="inlineStr">
        <is>
          <t>10145056</t>
        </is>
      </c>
      <c r="E603" t="inlineStr"/>
      <c r="F603" s="12" t="n">
        <v>388</v>
      </c>
      <c r="G603" t="inlineStr"/>
      <c r="I603" t="inlineStr">
        <is>
          <t>M3</t>
        </is>
      </c>
      <c r="J603" t="inlineStr"/>
      <c r="K603" t="inlineStr">
        <is>
          <t>20250505</t>
        </is>
      </c>
      <c r="L603" t="inlineStr">
        <is>
          <t>20250507</t>
        </is>
      </c>
    </row>
    <row r="604">
      <c r="A604" t="inlineStr">
        <is>
          <t>900008305</t>
        </is>
      </c>
      <c r="B604" t="inlineStr">
        <is>
          <t>D831</t>
        </is>
      </c>
      <c r="C604" t="inlineStr">
        <is>
          <t>67289662</t>
        </is>
      </c>
      <c r="D604" t="inlineStr">
        <is>
          <t>10000815</t>
        </is>
      </c>
      <c r="E604" t="inlineStr"/>
      <c r="F604" s="12" t="n">
        <v>208</v>
      </c>
      <c r="G604" t="inlineStr"/>
      <c r="I604" t="inlineStr">
        <is>
          <t>M3</t>
        </is>
      </c>
      <c r="J604" t="inlineStr"/>
      <c r="K604" t="inlineStr">
        <is>
          <t>20250528</t>
        </is>
      </c>
      <c r="L604" t="inlineStr">
        <is>
          <t>20250710</t>
        </is>
      </c>
    </row>
    <row r="605">
      <c r="A605" t="inlineStr">
        <is>
          <t>900008305</t>
        </is>
      </c>
      <c r="B605" t="inlineStr">
        <is>
          <t>D831</t>
        </is>
      </c>
      <c r="C605" t="inlineStr">
        <is>
          <t>67289662</t>
        </is>
      </c>
      <c r="D605" t="inlineStr">
        <is>
          <t>10000861</t>
        </is>
      </c>
      <c r="E605" t="inlineStr"/>
      <c r="F605" s="12" t="n">
        <v>348</v>
      </c>
      <c r="G605" t="inlineStr"/>
      <c r="I605" t="inlineStr">
        <is>
          <t>M3</t>
        </is>
      </c>
      <c r="J605" t="inlineStr"/>
      <c r="K605" t="inlineStr">
        <is>
          <t>20250528</t>
        </is>
      </c>
      <c r="L605" t="inlineStr">
        <is>
          <t>20250710</t>
        </is>
      </c>
    </row>
    <row r="606">
      <c r="A606" t="inlineStr">
        <is>
          <t>900008868</t>
        </is>
      </c>
      <c r="B606" t="inlineStr">
        <is>
          <t>D831</t>
        </is>
      </c>
      <c r="C606" t="inlineStr">
        <is>
          <t>67242934</t>
        </is>
      </c>
      <c r="D606" t="inlineStr">
        <is>
          <t>10258302</t>
        </is>
      </c>
      <c r="E606" t="inlineStr"/>
      <c r="F606" s="12" t="n">
        <v>420</v>
      </c>
      <c r="G606" t="inlineStr"/>
      <c r="I606" t="inlineStr">
        <is>
          <t>M3</t>
        </is>
      </c>
      <c r="J606" t="inlineStr"/>
      <c r="K606" t="inlineStr">
        <is>
          <t>20240813</t>
        </is>
      </c>
      <c r="L606" t="inlineStr">
        <is>
          <t>20241108</t>
        </is>
      </c>
    </row>
    <row r="607">
      <c r="A607" t="inlineStr">
        <is>
          <t>900008868</t>
        </is>
      </c>
      <c r="B607" t="inlineStr">
        <is>
          <t>D831</t>
        </is>
      </c>
      <c r="C607" t="inlineStr">
        <is>
          <t>67242934</t>
        </is>
      </c>
      <c r="D607" t="inlineStr">
        <is>
          <t>10258303</t>
        </is>
      </c>
      <c r="E607" t="inlineStr"/>
      <c r="F607" s="12" t="n">
        <v>420</v>
      </c>
      <c r="G607" t="inlineStr"/>
      <c r="I607" t="inlineStr">
        <is>
          <t>M3</t>
        </is>
      </c>
      <c r="J607" t="inlineStr"/>
      <c r="K607" t="inlineStr">
        <is>
          <t>20240813</t>
        </is>
      </c>
      <c r="L607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900000002D8316632427510000613</t>
        </is>
      </c>
      <c r="B2" t="inlineStr">
        <is>
          <t>900000002</t>
        </is>
      </c>
      <c r="C2" t="inlineStr">
        <is>
          <t>D831</t>
        </is>
      </c>
      <c r="D2" t="inlineStr">
        <is>
          <t>66324275</t>
        </is>
      </c>
      <c r="E2" t="inlineStr">
        <is>
          <t>4</t>
        </is>
      </c>
      <c r="F2" t="inlineStr">
        <is>
          <t>10000613</t>
        </is>
      </c>
      <c r="H2" t="inlineStr"/>
      <c r="J2" t="n">
        <v>42</v>
      </c>
      <c r="K2" t="inlineStr"/>
      <c r="M2" t="inlineStr">
        <is>
          <t>M3</t>
        </is>
      </c>
      <c r="N2" t="inlineStr"/>
      <c r="P2" t="inlineStr">
        <is>
          <t>20300101</t>
        </is>
      </c>
      <c r="Q2" t="inlineStr">
        <is>
          <t>99991231</t>
        </is>
      </c>
    </row>
    <row r="3">
      <c r="A3" t="inlineStr">
        <is>
          <t>900000002D8316632427510000677</t>
        </is>
      </c>
      <c r="B3" t="inlineStr">
        <is>
          <t>900000002</t>
        </is>
      </c>
      <c r="C3" t="inlineStr">
        <is>
          <t>D831</t>
        </is>
      </c>
      <c r="D3" t="inlineStr">
        <is>
          <t>66324275</t>
        </is>
      </c>
      <c r="E3" t="inlineStr">
        <is>
          <t>4</t>
        </is>
      </c>
      <c r="F3" t="inlineStr">
        <is>
          <t>10000677</t>
        </is>
      </c>
      <c r="H3" t="inlineStr"/>
      <c r="J3" t="n">
        <v>42</v>
      </c>
      <c r="K3" t="inlineStr"/>
      <c r="M3" t="inlineStr">
        <is>
          <t>M3</t>
        </is>
      </c>
      <c r="N3" t="inlineStr"/>
      <c r="P3" t="inlineStr">
        <is>
          <t>20300101</t>
        </is>
      </c>
      <c r="Q3" t="inlineStr">
        <is>
          <t>99991231</t>
        </is>
      </c>
    </row>
    <row r="4">
      <c r="A4" t="inlineStr">
        <is>
          <t>900000002D8316632427510000742</t>
        </is>
      </c>
      <c r="B4" t="inlineStr">
        <is>
          <t>900000002</t>
        </is>
      </c>
      <c r="C4" t="inlineStr">
        <is>
          <t>D831</t>
        </is>
      </c>
      <c r="D4" t="inlineStr">
        <is>
          <t>66324275</t>
        </is>
      </c>
      <c r="E4" t="inlineStr">
        <is>
          <t>4</t>
        </is>
      </c>
      <c r="F4" t="inlineStr">
        <is>
          <t>10000742</t>
        </is>
      </c>
      <c r="H4" t="inlineStr"/>
      <c r="J4" t="n">
        <v>42</v>
      </c>
      <c r="K4" t="inlineStr"/>
      <c r="M4" t="inlineStr">
        <is>
          <t>M3</t>
        </is>
      </c>
      <c r="N4" t="inlineStr"/>
      <c r="P4" t="inlineStr">
        <is>
          <t>20300101</t>
        </is>
      </c>
      <c r="Q4" t="inlineStr">
        <is>
          <t>99991231</t>
        </is>
      </c>
    </row>
    <row r="5">
      <c r="A5" t="inlineStr">
        <is>
          <t>900000002D8316632427510009436</t>
        </is>
      </c>
      <c r="B5" t="inlineStr">
        <is>
          <t>900000002</t>
        </is>
      </c>
      <c r="C5" t="inlineStr">
        <is>
          <t>D831</t>
        </is>
      </c>
      <c r="D5" t="inlineStr">
        <is>
          <t>66324275</t>
        </is>
      </c>
      <c r="E5" t="inlineStr">
        <is>
          <t>4</t>
        </is>
      </c>
      <c r="F5" t="inlineStr">
        <is>
          <t>10009436</t>
        </is>
      </c>
      <c r="H5" t="inlineStr"/>
      <c r="J5" t="n">
        <v>42</v>
      </c>
      <c r="K5" t="inlineStr"/>
      <c r="M5" t="inlineStr">
        <is>
          <t>M3</t>
        </is>
      </c>
      <c r="N5" t="inlineStr"/>
      <c r="P5" t="inlineStr">
        <is>
          <t>20300101</t>
        </is>
      </c>
      <c r="Q5" t="inlineStr">
        <is>
          <t>99991231</t>
        </is>
      </c>
    </row>
    <row r="6">
      <c r="A6" t="inlineStr">
        <is>
          <t>900000002D8316700806810000323</t>
        </is>
      </c>
      <c r="B6" t="inlineStr">
        <is>
          <t>900000002</t>
        </is>
      </c>
      <c r="C6" t="inlineStr">
        <is>
          <t>D831</t>
        </is>
      </c>
      <c r="D6" t="inlineStr">
        <is>
          <t>67008068</t>
        </is>
      </c>
      <c r="E6" t="inlineStr">
        <is>
          <t>4</t>
        </is>
      </c>
      <c r="F6" t="inlineStr">
        <is>
          <t>10000323</t>
        </is>
      </c>
      <c r="H6" t="inlineStr"/>
      <c r="J6" t="n">
        <v>36</v>
      </c>
      <c r="K6" t="inlineStr"/>
      <c r="M6" t="inlineStr">
        <is>
          <t>M3</t>
        </is>
      </c>
      <c r="N6" t="inlineStr"/>
      <c r="P6" t="inlineStr">
        <is>
          <t>20260303</t>
        </is>
      </c>
      <c r="Q6" t="inlineStr">
        <is>
          <t>99991231</t>
        </is>
      </c>
    </row>
    <row r="7">
      <c r="A7" t="inlineStr">
        <is>
          <t>900000002D8316700806810000677</t>
        </is>
      </c>
      <c r="B7" t="inlineStr">
        <is>
          <t>900000002</t>
        </is>
      </c>
      <c r="C7" t="inlineStr">
        <is>
          <t>D831</t>
        </is>
      </c>
      <c r="D7" t="inlineStr">
        <is>
          <t>67008068</t>
        </is>
      </c>
      <c r="E7" t="inlineStr">
        <is>
          <t>4</t>
        </is>
      </c>
      <c r="F7" t="inlineStr">
        <is>
          <t>10000677</t>
        </is>
      </c>
      <c r="H7" t="inlineStr"/>
      <c r="J7" t="n">
        <v>36</v>
      </c>
      <c r="K7" t="inlineStr"/>
      <c r="M7" t="inlineStr">
        <is>
          <t>M3</t>
        </is>
      </c>
      <c r="N7" t="inlineStr"/>
      <c r="P7" t="inlineStr">
        <is>
          <t>20260303</t>
        </is>
      </c>
      <c r="Q7" t="inlineStr">
        <is>
          <t>99991231</t>
        </is>
      </c>
    </row>
    <row r="8">
      <c r="A8" t="inlineStr">
        <is>
          <t>900000002D8316734292610167894</t>
        </is>
      </c>
      <c r="B8" t="inlineStr">
        <is>
          <t>900000002</t>
        </is>
      </c>
      <c r="C8" t="inlineStr">
        <is>
          <t>D831</t>
        </is>
      </c>
      <c r="D8" t="inlineStr">
        <is>
          <t>67342926</t>
        </is>
      </c>
      <c r="E8" t="inlineStr">
        <is>
          <t>4</t>
        </is>
      </c>
      <c r="F8" t="inlineStr">
        <is>
          <t>10167894</t>
        </is>
      </c>
      <c r="H8" t="inlineStr"/>
      <c r="J8" t="n">
        <v>40</v>
      </c>
      <c r="K8" t="inlineStr"/>
      <c r="M8" t="inlineStr">
        <is>
          <t>M3</t>
        </is>
      </c>
      <c r="N8" t="inlineStr"/>
      <c r="P8" t="inlineStr">
        <is>
          <t>20251007</t>
        </is>
      </c>
      <c r="Q8" t="inlineStr">
        <is>
          <t>99991231</t>
        </is>
      </c>
    </row>
    <row r="9">
      <c r="A9" t="inlineStr">
        <is>
          <t>900000002D8316734365210167894</t>
        </is>
      </c>
      <c r="B9" t="inlineStr">
        <is>
          <t>900000002</t>
        </is>
      </c>
      <c r="C9" t="inlineStr">
        <is>
          <t>D831</t>
        </is>
      </c>
      <c r="D9" t="inlineStr">
        <is>
          <t>67343652</t>
        </is>
      </c>
      <c r="E9" t="inlineStr">
        <is>
          <t>4</t>
        </is>
      </c>
      <c r="F9" t="inlineStr">
        <is>
          <t>10167894</t>
        </is>
      </c>
      <c r="H9" t="inlineStr"/>
      <c r="J9" t="n">
        <v>40</v>
      </c>
      <c r="K9" t="inlineStr"/>
      <c r="M9" t="inlineStr">
        <is>
          <t>M3</t>
        </is>
      </c>
      <c r="N9" t="inlineStr"/>
      <c r="P9" t="inlineStr">
        <is>
          <t>20251014</t>
        </is>
      </c>
      <c r="Q9" t="inlineStr">
        <is>
          <t>99991231</t>
        </is>
      </c>
    </row>
    <row r="10">
      <c r="A10" t="inlineStr">
        <is>
          <t>900000002D8316734365410167894</t>
        </is>
      </c>
      <c r="B10" t="inlineStr">
        <is>
          <t>900000002</t>
        </is>
      </c>
      <c r="C10" t="inlineStr">
        <is>
          <t>D831</t>
        </is>
      </c>
      <c r="D10" t="inlineStr">
        <is>
          <t>67343654</t>
        </is>
      </c>
      <c r="E10" t="inlineStr">
        <is>
          <t>4</t>
        </is>
      </c>
      <c r="F10" t="inlineStr">
        <is>
          <t>10167894</t>
        </is>
      </c>
      <c r="H10" t="inlineStr"/>
      <c r="J10" t="n">
        <v>40</v>
      </c>
      <c r="K10" t="inlineStr"/>
      <c r="M10" t="inlineStr">
        <is>
          <t>M3</t>
        </is>
      </c>
      <c r="N10" t="inlineStr"/>
      <c r="P10" t="inlineStr">
        <is>
          <t>20251014</t>
        </is>
      </c>
      <c r="Q10" t="inlineStr">
        <is>
          <t>99991231</t>
        </is>
      </c>
    </row>
    <row r="11">
      <c r="A11" t="inlineStr">
        <is>
          <t>900000002D8316734412610167894</t>
        </is>
      </c>
      <c r="B11" t="inlineStr">
        <is>
          <t>900000002</t>
        </is>
      </c>
      <c r="C11" t="inlineStr">
        <is>
          <t>D831</t>
        </is>
      </c>
      <c r="D11" t="inlineStr">
        <is>
          <t>67344126</t>
        </is>
      </c>
      <c r="E11" t="inlineStr">
        <is>
          <t>4</t>
        </is>
      </c>
      <c r="F11" t="inlineStr">
        <is>
          <t>10167894</t>
        </is>
      </c>
      <c r="H11" t="inlineStr"/>
      <c r="J11" t="n">
        <v>40</v>
      </c>
      <c r="K11" t="inlineStr"/>
      <c r="M11" t="inlineStr">
        <is>
          <t>M3</t>
        </is>
      </c>
      <c r="N11" t="inlineStr"/>
      <c r="P11" t="inlineStr">
        <is>
          <t>20251015</t>
        </is>
      </c>
      <c r="Q11" t="inlineStr">
        <is>
          <t>99991231</t>
        </is>
      </c>
    </row>
    <row r="12">
      <c r="A12" t="inlineStr">
        <is>
          <t>900000002D8316734429710167894</t>
        </is>
      </c>
      <c r="B12" t="inlineStr">
        <is>
          <t>900000002</t>
        </is>
      </c>
      <c r="C12" t="inlineStr">
        <is>
          <t>D831</t>
        </is>
      </c>
      <c r="D12" t="inlineStr">
        <is>
          <t>67344297</t>
        </is>
      </c>
      <c r="E12" t="inlineStr">
        <is>
          <t>4</t>
        </is>
      </c>
      <c r="F12" t="inlineStr">
        <is>
          <t>10167894</t>
        </is>
      </c>
      <c r="H12" t="inlineStr"/>
      <c r="J12" t="n">
        <v>40</v>
      </c>
      <c r="K12" t="inlineStr"/>
      <c r="M12" t="inlineStr">
        <is>
          <t>M3</t>
        </is>
      </c>
      <c r="N12" t="inlineStr"/>
      <c r="P12" t="inlineStr">
        <is>
          <t>20251015</t>
        </is>
      </c>
      <c r="Q12" t="inlineStr">
        <is>
          <t>99991231</t>
        </is>
      </c>
    </row>
    <row r="13">
      <c r="A13" t="inlineStr">
        <is>
          <t>900000079D8316513499610000329</t>
        </is>
      </c>
      <c r="B13" t="inlineStr">
        <is>
          <t>900000079</t>
        </is>
      </c>
      <c r="C13" t="inlineStr">
        <is>
          <t>D831</t>
        </is>
      </c>
      <c r="D13" t="inlineStr">
        <is>
          <t>65134996</t>
        </is>
      </c>
      <c r="E13" t="inlineStr">
        <is>
          <t>1</t>
        </is>
      </c>
      <c r="F13" t="inlineStr">
        <is>
          <t>10000329</t>
        </is>
      </c>
      <c r="H13" t="inlineStr"/>
      <c r="J13" t="n">
        <v>22.86</v>
      </c>
      <c r="K13" t="inlineStr"/>
      <c r="M13" t="inlineStr">
        <is>
          <t>TN</t>
        </is>
      </c>
      <c r="N13" t="inlineStr"/>
      <c r="P13" t="inlineStr">
        <is>
          <t>20120314</t>
        </is>
      </c>
      <c r="Q13" t="inlineStr">
        <is>
          <t>99991231</t>
        </is>
      </c>
    </row>
    <row r="14">
      <c r="A14" t="inlineStr">
        <is>
          <t>900000079D8316515169410000329</t>
        </is>
      </c>
      <c r="B14" t="inlineStr">
        <is>
          <t>900000079</t>
        </is>
      </c>
      <c r="C14" t="inlineStr">
        <is>
          <t>D831</t>
        </is>
      </c>
      <c r="D14" t="inlineStr">
        <is>
          <t>65151694</t>
        </is>
      </c>
      <c r="E14" t="inlineStr">
        <is>
          <t>1</t>
        </is>
      </c>
      <c r="F14" t="inlineStr">
        <is>
          <t>10000329</t>
        </is>
      </c>
      <c r="H14" t="inlineStr"/>
      <c r="J14" t="n">
        <v>28.57</v>
      </c>
      <c r="K14" t="inlineStr"/>
      <c r="M14" t="inlineStr">
        <is>
          <t>TN</t>
        </is>
      </c>
      <c r="N14" t="inlineStr"/>
      <c r="P14" t="inlineStr">
        <is>
          <t>20130208</t>
        </is>
      </c>
      <c r="Q14" t="inlineStr">
        <is>
          <t>99991231</t>
        </is>
      </c>
    </row>
    <row r="15">
      <c r="A15" t="inlineStr">
        <is>
          <t>900000079D8316556924010000329</t>
        </is>
      </c>
      <c r="B15" t="inlineStr">
        <is>
          <t>900000079</t>
        </is>
      </c>
      <c r="C15" t="inlineStr">
        <is>
          <t>D831</t>
        </is>
      </c>
      <c r="D15" t="inlineStr">
        <is>
          <t>65569240</t>
        </is>
      </c>
      <c r="E15" t="inlineStr">
        <is>
          <t>1</t>
        </is>
      </c>
      <c r="F15" t="inlineStr">
        <is>
          <t>10000329</t>
        </is>
      </c>
      <c r="H15" t="inlineStr"/>
      <c r="J15" t="n">
        <v>40</v>
      </c>
      <c r="K15" t="inlineStr"/>
      <c r="M15" t="inlineStr">
        <is>
          <t>M3</t>
        </is>
      </c>
      <c r="N15" t="inlineStr"/>
      <c r="P15" t="inlineStr">
        <is>
          <t>20140221</t>
        </is>
      </c>
      <c r="Q15" t="inlineStr">
        <is>
          <t>99991231</t>
        </is>
      </c>
    </row>
    <row r="16">
      <c r="A16" t="inlineStr">
        <is>
          <t>900000103D831E20610000860</t>
        </is>
      </c>
      <c r="B16" t="inlineStr">
        <is>
          <t>900000103</t>
        </is>
      </c>
      <c r="C16" t="inlineStr">
        <is>
          <t>D831</t>
        </is>
      </c>
      <c r="D16" t="inlineStr">
        <is>
          <t>E206</t>
        </is>
      </c>
      <c r="E16" t="inlineStr">
        <is>
          <t>4</t>
        </is>
      </c>
      <c r="F16" t="inlineStr">
        <is>
          <t>10000860</t>
        </is>
      </c>
      <c r="H16" t="inlineStr"/>
      <c r="J16" t="n">
        <v>33.59</v>
      </c>
      <c r="K16" t="inlineStr"/>
      <c r="M16" t="inlineStr">
        <is>
          <t>M3</t>
        </is>
      </c>
      <c r="N16" t="inlineStr"/>
      <c r="P16" t="inlineStr">
        <is>
          <t>20140822</t>
        </is>
      </c>
      <c r="Q16" t="inlineStr">
        <is>
          <t>99991231</t>
        </is>
      </c>
    </row>
    <row r="17">
      <c r="A17" t="inlineStr">
        <is>
          <t>900000103D831EB9010000860</t>
        </is>
      </c>
      <c r="B17" t="inlineStr">
        <is>
          <t>900000103</t>
        </is>
      </c>
      <c r="C17" t="inlineStr">
        <is>
          <t>D831</t>
        </is>
      </c>
      <c r="D17" t="inlineStr">
        <is>
          <t>EB90</t>
        </is>
      </c>
      <c r="E17" t="inlineStr">
        <is>
          <t>4</t>
        </is>
      </c>
      <c r="F17" t="inlineStr">
        <is>
          <t>10000860</t>
        </is>
      </c>
      <c r="H17" t="inlineStr"/>
      <c r="J17" t="n">
        <v>33.59</v>
      </c>
      <c r="K17" t="inlineStr"/>
      <c r="M17" t="inlineStr">
        <is>
          <t>M3</t>
        </is>
      </c>
      <c r="N17" t="inlineStr"/>
      <c r="P17" t="inlineStr">
        <is>
          <t>20140825</t>
        </is>
      </c>
      <c r="Q17" t="inlineStr">
        <is>
          <t>99991231</t>
        </is>
      </c>
    </row>
    <row r="18">
      <c r="A18" t="inlineStr">
        <is>
          <t>900000351D8316562175410000337</t>
        </is>
      </c>
      <c r="B18" t="inlineStr">
        <is>
          <t>900000351</t>
        </is>
      </c>
      <c r="C18" t="inlineStr">
        <is>
          <t>D831</t>
        </is>
      </c>
      <c r="D18" t="inlineStr">
        <is>
          <t>65621754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35</v>
      </c>
      <c r="K18" t="inlineStr"/>
      <c r="M18" t="inlineStr">
        <is>
          <t>M3</t>
        </is>
      </c>
      <c r="N18" t="inlineStr"/>
      <c r="P18" t="inlineStr">
        <is>
          <t>20130711</t>
        </is>
      </c>
      <c r="Q18" t="inlineStr">
        <is>
          <t>99991231</t>
        </is>
      </c>
    </row>
    <row r="19">
      <c r="A19" t="inlineStr">
        <is>
          <t>900000360D8316501458310000323</t>
        </is>
      </c>
      <c r="B19" t="inlineStr">
        <is>
          <t>900000360</t>
        </is>
      </c>
      <c r="C19" t="inlineStr">
        <is>
          <t>D831</t>
        </is>
      </c>
      <c r="D19" t="inlineStr">
        <is>
          <t>65014583</t>
        </is>
      </c>
      <c r="E19" t="inlineStr">
        <is>
          <t>1</t>
        </is>
      </c>
      <c r="F19" t="inlineStr">
        <is>
          <t>10000323</t>
        </is>
      </c>
      <c r="H19" t="inlineStr"/>
      <c r="J19" t="n">
        <v>16.91</v>
      </c>
      <c r="K19" t="inlineStr"/>
      <c r="M19" t="inlineStr">
        <is>
          <t>TN</t>
        </is>
      </c>
      <c r="N19" t="inlineStr"/>
      <c r="P19" t="inlineStr">
        <is>
          <t>20170210</t>
        </is>
      </c>
      <c r="Q19" t="inlineStr">
        <is>
          <t>99991231</t>
        </is>
      </c>
    </row>
    <row r="20">
      <c r="A20" t="inlineStr">
        <is>
          <t>900000360D8316501458310000613</t>
        </is>
      </c>
      <c r="B20" t="inlineStr">
        <is>
          <t>900000360</t>
        </is>
      </c>
      <c r="C20" t="inlineStr">
        <is>
          <t>D831</t>
        </is>
      </c>
      <c r="D20" t="inlineStr">
        <is>
          <t>65014583</t>
        </is>
      </c>
      <c r="E20" t="inlineStr">
        <is>
          <t>1</t>
        </is>
      </c>
      <c r="F20" t="inlineStr">
        <is>
          <t>10000613</t>
        </is>
      </c>
      <c r="H20" t="inlineStr"/>
      <c r="J20" t="n">
        <v>17.79</v>
      </c>
      <c r="K20" t="inlineStr"/>
      <c r="M20" t="inlineStr">
        <is>
          <t>TN</t>
        </is>
      </c>
      <c r="N20" t="inlineStr"/>
      <c r="P20" t="inlineStr">
        <is>
          <t>20170210</t>
        </is>
      </c>
      <c r="Q20" t="inlineStr">
        <is>
          <t>99991231</t>
        </is>
      </c>
    </row>
    <row r="21">
      <c r="A21" t="inlineStr">
        <is>
          <t>900000360D8316501458310000677</t>
        </is>
      </c>
      <c r="B21" t="inlineStr">
        <is>
          <t>900000360</t>
        </is>
      </c>
      <c r="C21" t="inlineStr">
        <is>
          <t>D831</t>
        </is>
      </c>
      <c r="D21" t="inlineStr">
        <is>
          <t>65014583</t>
        </is>
      </c>
      <c r="E21" t="inlineStr">
        <is>
          <t>1</t>
        </is>
      </c>
      <c r="F21" t="inlineStr">
        <is>
          <t>10000677</t>
        </is>
      </c>
      <c r="H21" t="inlineStr"/>
      <c r="J21" t="n">
        <v>18.68</v>
      </c>
      <c r="K21" t="inlineStr"/>
      <c r="M21" t="inlineStr">
        <is>
          <t>TN</t>
        </is>
      </c>
      <c r="N21" t="inlineStr"/>
      <c r="P21" t="inlineStr">
        <is>
          <t>20170210</t>
        </is>
      </c>
      <c r="Q21" t="inlineStr">
        <is>
          <t>99991231</t>
        </is>
      </c>
    </row>
    <row r="22">
      <c r="A22" t="inlineStr">
        <is>
          <t>900000360D8316515169410000323</t>
        </is>
      </c>
      <c r="B22" t="inlineStr">
        <is>
          <t>900000360</t>
        </is>
      </c>
      <c r="C22" t="inlineStr">
        <is>
          <t>D831</t>
        </is>
      </c>
      <c r="D22" t="inlineStr">
        <is>
          <t>65151694</t>
        </is>
      </c>
      <c r="E22" t="inlineStr">
        <is>
          <t>1</t>
        </is>
      </c>
      <c r="F22" t="inlineStr">
        <is>
          <t>10000323</t>
        </is>
      </c>
      <c r="H22" t="inlineStr"/>
      <c r="J22" t="n">
        <v>26.47</v>
      </c>
      <c r="K22" t="inlineStr"/>
      <c r="M22" t="inlineStr">
        <is>
          <t>TN</t>
        </is>
      </c>
      <c r="N22" t="inlineStr"/>
      <c r="P22" t="inlineStr">
        <is>
          <t>20140101</t>
        </is>
      </c>
      <c r="Q22" t="inlineStr">
        <is>
          <t>99991231</t>
        </is>
      </c>
    </row>
    <row r="23">
      <c r="A23" t="inlineStr">
        <is>
          <t>900000360D8316515169410000677</t>
        </is>
      </c>
      <c r="B23" t="inlineStr">
        <is>
          <t>900000360</t>
        </is>
      </c>
      <c r="C23" t="inlineStr">
        <is>
          <t>D831</t>
        </is>
      </c>
      <c r="D23" t="inlineStr">
        <is>
          <t>65151694</t>
        </is>
      </c>
      <c r="E23" t="inlineStr">
        <is>
          <t>1</t>
        </is>
      </c>
      <c r="F23" t="inlineStr">
        <is>
          <t>10000677</t>
        </is>
      </c>
      <c r="H23" t="inlineStr"/>
      <c r="J23" t="n">
        <v>29.24</v>
      </c>
      <c r="K23" t="inlineStr"/>
      <c r="M23" t="inlineStr">
        <is>
          <t>TN</t>
        </is>
      </c>
      <c r="N23" t="inlineStr"/>
      <c r="P23" t="inlineStr">
        <is>
          <t>20170210</t>
        </is>
      </c>
      <c r="Q23" t="inlineStr">
        <is>
          <t>99991231</t>
        </is>
      </c>
    </row>
    <row r="24">
      <c r="A24" t="inlineStr">
        <is>
          <t>900000360D8316530126210000323</t>
        </is>
      </c>
      <c r="B24" t="inlineStr">
        <is>
          <t>900000360</t>
        </is>
      </c>
      <c r="C24" t="inlineStr">
        <is>
          <t>D831</t>
        </is>
      </c>
      <c r="D24" t="inlineStr">
        <is>
          <t>65301262</t>
        </is>
      </c>
      <c r="E24" t="inlineStr">
        <is>
          <t>1</t>
        </is>
      </c>
      <c r="F24" t="inlineStr">
        <is>
          <t>10000323</t>
        </is>
      </c>
      <c r="H24" t="inlineStr"/>
      <c r="J24" t="n">
        <v>39</v>
      </c>
      <c r="K24" t="inlineStr"/>
      <c r="M24" t="inlineStr">
        <is>
          <t>M3</t>
        </is>
      </c>
      <c r="N24" t="inlineStr"/>
      <c r="P24" t="inlineStr">
        <is>
          <t>20130705</t>
        </is>
      </c>
      <c r="Q24" t="inlineStr">
        <is>
          <t>99991231</t>
        </is>
      </c>
    </row>
    <row r="25">
      <c r="A25" t="inlineStr">
        <is>
          <t>900000360D8316530126210000613</t>
        </is>
      </c>
      <c r="B25" t="inlineStr">
        <is>
          <t>900000360</t>
        </is>
      </c>
      <c r="C25" t="inlineStr">
        <is>
          <t>D831</t>
        </is>
      </c>
      <c r="D25" t="inlineStr">
        <is>
          <t>65301262</t>
        </is>
      </c>
      <c r="E25" t="inlineStr">
        <is>
          <t>1</t>
        </is>
      </c>
      <c r="F25" t="inlineStr">
        <is>
          <t>10000613</t>
        </is>
      </c>
      <c r="H25" t="inlineStr"/>
      <c r="J25" t="n">
        <v>39</v>
      </c>
      <c r="K25" t="inlineStr"/>
      <c r="M25" t="inlineStr">
        <is>
          <t>M3</t>
        </is>
      </c>
      <c r="N25" t="inlineStr"/>
      <c r="P25" t="inlineStr">
        <is>
          <t>20130705</t>
        </is>
      </c>
      <c r="Q25" t="inlineStr">
        <is>
          <t>99991231</t>
        </is>
      </c>
    </row>
    <row r="26">
      <c r="A26" t="inlineStr">
        <is>
          <t>900000360D8316530126210000677</t>
        </is>
      </c>
      <c r="B26" t="inlineStr">
        <is>
          <t>900000360</t>
        </is>
      </c>
      <c r="C26" t="inlineStr">
        <is>
          <t>D831</t>
        </is>
      </c>
      <c r="D26" t="inlineStr">
        <is>
          <t>65301262</t>
        </is>
      </c>
      <c r="E26" t="inlineStr">
        <is>
          <t>1</t>
        </is>
      </c>
      <c r="F26" t="inlineStr">
        <is>
          <t>10000677</t>
        </is>
      </c>
      <c r="H26" t="inlineStr"/>
      <c r="J26" t="n">
        <v>39</v>
      </c>
      <c r="K26" t="inlineStr"/>
      <c r="M26" t="inlineStr">
        <is>
          <t>M3</t>
        </is>
      </c>
      <c r="N26" t="inlineStr"/>
      <c r="P26" t="inlineStr">
        <is>
          <t>20130705</t>
        </is>
      </c>
      <c r="Q26" t="inlineStr">
        <is>
          <t>99991231</t>
        </is>
      </c>
    </row>
    <row r="27">
      <c r="A27" t="inlineStr">
        <is>
          <t>900000360D8316556924010000323</t>
        </is>
      </c>
      <c r="B27" t="inlineStr">
        <is>
          <t>900000360</t>
        </is>
      </c>
      <c r="C27" t="inlineStr">
        <is>
          <t>D831</t>
        </is>
      </c>
      <c r="D27" t="inlineStr">
        <is>
          <t>65569240</t>
        </is>
      </c>
      <c r="E27" t="inlineStr">
        <is>
          <t>1</t>
        </is>
      </c>
      <c r="F27" t="inlineStr">
        <is>
          <t>10000323</t>
        </is>
      </c>
      <c r="H27" t="inlineStr"/>
      <c r="J27" t="n">
        <v>24</v>
      </c>
      <c r="K27" t="inlineStr"/>
      <c r="M27" t="inlineStr">
        <is>
          <t>M3</t>
        </is>
      </c>
      <c r="N27" t="inlineStr"/>
      <c r="P27" t="inlineStr">
        <is>
          <t>20170210</t>
        </is>
      </c>
      <c r="Q27" t="inlineStr">
        <is>
          <t>99991231</t>
        </is>
      </c>
    </row>
    <row r="28">
      <c r="A28" t="inlineStr">
        <is>
          <t>900000360D8316556924010000613</t>
        </is>
      </c>
      <c r="B28" t="inlineStr">
        <is>
          <t>900000360</t>
        </is>
      </c>
      <c r="C28" t="inlineStr">
        <is>
          <t>D831</t>
        </is>
      </c>
      <c r="D28" t="inlineStr">
        <is>
          <t>65569240</t>
        </is>
      </c>
      <c r="E28" t="inlineStr">
        <is>
          <t>1</t>
        </is>
      </c>
      <c r="F28" t="inlineStr">
        <is>
          <t>10000613</t>
        </is>
      </c>
      <c r="H28" t="inlineStr"/>
      <c r="J28" t="n">
        <v>24</v>
      </c>
      <c r="K28" t="inlineStr"/>
      <c r="M28" t="inlineStr">
        <is>
          <t>M3</t>
        </is>
      </c>
      <c r="N28" t="inlineStr"/>
      <c r="P28" t="inlineStr">
        <is>
          <t>20170210</t>
        </is>
      </c>
      <c r="Q28" t="inlineStr">
        <is>
          <t>99991231</t>
        </is>
      </c>
    </row>
    <row r="29">
      <c r="A29" t="inlineStr">
        <is>
          <t>900000360D8316556924010000677</t>
        </is>
      </c>
      <c r="B29" t="inlineStr">
        <is>
          <t>900000360</t>
        </is>
      </c>
      <c r="C29" t="inlineStr">
        <is>
          <t>D831</t>
        </is>
      </c>
      <c r="D29" t="inlineStr">
        <is>
          <t>65569240</t>
        </is>
      </c>
      <c r="E29" t="inlineStr">
        <is>
          <t>1</t>
        </is>
      </c>
      <c r="F29" t="inlineStr">
        <is>
          <t>10000677</t>
        </is>
      </c>
      <c r="H29" t="inlineStr"/>
      <c r="J29" t="n">
        <v>24</v>
      </c>
      <c r="K29" t="inlineStr"/>
      <c r="M29" t="inlineStr">
        <is>
          <t>M3</t>
        </is>
      </c>
      <c r="N29" t="inlineStr"/>
      <c r="P29" t="inlineStr">
        <is>
          <t>20170210</t>
        </is>
      </c>
      <c r="Q29" t="inlineStr">
        <is>
          <t>99991231</t>
        </is>
      </c>
    </row>
    <row r="30">
      <c r="A30" t="inlineStr">
        <is>
          <t>900000360D8316562175410000323</t>
        </is>
      </c>
      <c r="B30" t="inlineStr">
        <is>
          <t>900000360</t>
        </is>
      </c>
      <c r="C30" t="inlineStr">
        <is>
          <t>D831</t>
        </is>
      </c>
      <c r="D30" t="inlineStr">
        <is>
          <t>65621754</t>
        </is>
      </c>
      <c r="E30" t="inlineStr">
        <is>
          <t>1</t>
        </is>
      </c>
      <c r="F30" t="inlineStr">
        <is>
          <t>10000323</t>
        </is>
      </c>
      <c r="H30" t="inlineStr"/>
      <c r="J30" t="n">
        <v>42</v>
      </c>
      <c r="K30" t="inlineStr"/>
      <c r="M30" t="inlineStr">
        <is>
          <t>M3</t>
        </is>
      </c>
      <c r="N30" t="inlineStr"/>
      <c r="P30" t="inlineStr">
        <is>
          <t>20170210</t>
        </is>
      </c>
      <c r="Q30" t="inlineStr">
        <is>
          <t>99991231</t>
        </is>
      </c>
    </row>
    <row r="31">
      <c r="A31" t="inlineStr">
        <is>
          <t>900000360D8316562175410000613</t>
        </is>
      </c>
      <c r="B31" t="inlineStr">
        <is>
          <t>900000360</t>
        </is>
      </c>
      <c r="C31" t="inlineStr">
        <is>
          <t>D831</t>
        </is>
      </c>
      <c r="D31" t="inlineStr">
        <is>
          <t>65621754</t>
        </is>
      </c>
      <c r="E31" t="inlineStr">
        <is>
          <t>1</t>
        </is>
      </c>
      <c r="F31" t="inlineStr">
        <is>
          <t>10000613</t>
        </is>
      </c>
      <c r="H31" t="inlineStr"/>
      <c r="J31" t="n">
        <v>42</v>
      </c>
      <c r="K31" t="inlineStr"/>
      <c r="M31" t="inlineStr">
        <is>
          <t>M3</t>
        </is>
      </c>
      <c r="N31" t="inlineStr"/>
      <c r="P31" t="inlineStr">
        <is>
          <t>20170210</t>
        </is>
      </c>
      <c r="Q31" t="inlineStr">
        <is>
          <t>99991231</t>
        </is>
      </c>
    </row>
    <row r="32">
      <c r="A32" t="inlineStr">
        <is>
          <t>900000678D8316515169410000329</t>
        </is>
      </c>
      <c r="B32" t="inlineStr">
        <is>
          <t>900000678</t>
        </is>
      </c>
      <c r="C32" t="inlineStr">
        <is>
          <t>D831</t>
        </is>
      </c>
      <c r="D32" t="inlineStr">
        <is>
          <t>65151694</t>
        </is>
      </c>
      <c r="E32" t="inlineStr">
        <is>
          <t>1</t>
        </is>
      </c>
      <c r="F32" t="inlineStr">
        <is>
          <t>10000329</t>
        </is>
      </c>
      <c r="H32" t="inlineStr"/>
      <c r="J32" t="n">
        <v>30</v>
      </c>
      <c r="K32" t="inlineStr"/>
      <c r="M32" t="inlineStr">
        <is>
          <t>TN</t>
        </is>
      </c>
      <c r="N32" t="inlineStr"/>
      <c r="P32" t="inlineStr">
        <is>
          <t>20110920</t>
        </is>
      </c>
      <c r="Q32" t="inlineStr">
        <is>
          <t>99991231</t>
        </is>
      </c>
    </row>
    <row r="33">
      <c r="A33" t="inlineStr">
        <is>
          <t>900000678D8316515169410000337</t>
        </is>
      </c>
      <c r="B33" t="inlineStr">
        <is>
          <t>900000678</t>
        </is>
      </c>
      <c r="C33" t="inlineStr">
        <is>
          <t>D831</t>
        </is>
      </c>
      <c r="D33" t="inlineStr">
        <is>
          <t>65151694</t>
        </is>
      </c>
      <c r="E33" t="inlineStr">
        <is>
          <t>1</t>
        </is>
      </c>
      <c r="F33" t="inlineStr">
        <is>
          <t>10000337</t>
        </is>
      </c>
      <c r="H33" t="inlineStr"/>
      <c r="J33" t="n">
        <v>26.86</v>
      </c>
      <c r="K33" t="inlineStr"/>
      <c r="M33" t="inlineStr">
        <is>
          <t>TN</t>
        </is>
      </c>
      <c r="N33" t="inlineStr"/>
      <c r="P33" t="inlineStr">
        <is>
          <t>20110920</t>
        </is>
      </c>
      <c r="Q33" t="inlineStr">
        <is>
          <t>99991231</t>
        </is>
      </c>
    </row>
    <row r="34">
      <c r="A34" t="inlineStr">
        <is>
          <t>900000678D8316519558210000329</t>
        </is>
      </c>
      <c r="B34" t="inlineStr">
        <is>
          <t>900000678</t>
        </is>
      </c>
      <c r="C34" t="inlineStr">
        <is>
          <t>D831</t>
        </is>
      </c>
      <c r="D34" t="inlineStr">
        <is>
          <t>65195582</t>
        </is>
      </c>
      <c r="E34" t="inlineStr">
        <is>
          <t>1</t>
        </is>
      </c>
      <c r="F34" t="inlineStr">
        <is>
          <t>10000329</t>
        </is>
      </c>
      <c r="H34" t="inlineStr"/>
      <c r="J34" t="n">
        <v>25.71</v>
      </c>
      <c r="K34" t="inlineStr"/>
      <c r="M34" t="inlineStr">
        <is>
          <t>TN</t>
        </is>
      </c>
      <c r="N34" t="inlineStr"/>
      <c r="P34" t="inlineStr">
        <is>
          <t>20111114</t>
        </is>
      </c>
      <c r="Q34" t="inlineStr">
        <is>
          <t>99991231</t>
        </is>
      </c>
    </row>
    <row r="35">
      <c r="A35" t="inlineStr">
        <is>
          <t>900000678D8316519558210000337</t>
        </is>
      </c>
      <c r="B35" t="inlineStr">
        <is>
          <t>900000678</t>
        </is>
      </c>
      <c r="C35" t="inlineStr">
        <is>
          <t>D831</t>
        </is>
      </c>
      <c r="D35" t="inlineStr">
        <is>
          <t>65195582</t>
        </is>
      </c>
      <c r="E35" t="inlineStr">
        <is>
          <t>1</t>
        </is>
      </c>
      <c r="F35" t="inlineStr">
        <is>
          <t>10000337</t>
        </is>
      </c>
      <c r="H35" t="inlineStr"/>
      <c r="J35" t="n">
        <v>24.18</v>
      </c>
      <c r="K35" t="inlineStr"/>
      <c r="M35" t="inlineStr">
        <is>
          <t>TN</t>
        </is>
      </c>
      <c r="N35" t="inlineStr"/>
      <c r="P35" t="inlineStr">
        <is>
          <t>20111114</t>
        </is>
      </c>
      <c r="Q35" t="inlineStr">
        <is>
          <t>99991231</t>
        </is>
      </c>
    </row>
    <row r="36">
      <c r="A36" t="inlineStr">
        <is>
          <t>900000922D8316515169410000337</t>
        </is>
      </c>
      <c r="B36" t="inlineStr">
        <is>
          <t>900000922</t>
        </is>
      </c>
      <c r="C36" t="inlineStr">
        <is>
          <t>D831</t>
        </is>
      </c>
      <c r="D36" t="inlineStr">
        <is>
          <t>65151694</t>
        </is>
      </c>
      <c r="E36" t="inlineStr">
        <is>
          <t>1</t>
        </is>
      </c>
      <c r="F36" t="inlineStr">
        <is>
          <t>10000337</t>
        </is>
      </c>
      <c r="H36" t="inlineStr"/>
      <c r="J36" t="n">
        <v>26.86</v>
      </c>
      <c r="K36" t="inlineStr"/>
      <c r="M36" t="inlineStr">
        <is>
          <t>TN</t>
        </is>
      </c>
      <c r="N36" t="inlineStr"/>
      <c r="P36" t="inlineStr">
        <is>
          <t>20170210</t>
        </is>
      </c>
      <c r="Q36" t="inlineStr">
        <is>
          <t>99991231</t>
        </is>
      </c>
    </row>
    <row r="37">
      <c r="A37" t="inlineStr">
        <is>
          <t>900000922D8316519558210000329</t>
        </is>
      </c>
      <c r="B37" t="inlineStr">
        <is>
          <t>900000922</t>
        </is>
      </c>
      <c r="C37" t="inlineStr">
        <is>
          <t>D831</t>
        </is>
      </c>
      <c r="D37" t="inlineStr">
        <is>
          <t>65195582</t>
        </is>
      </c>
      <c r="E37" t="inlineStr">
        <is>
          <t>1</t>
        </is>
      </c>
      <c r="F37" t="inlineStr">
        <is>
          <t>10000329</t>
        </is>
      </c>
      <c r="H37" t="inlineStr"/>
      <c r="J37" t="n">
        <v>25.71</v>
      </c>
      <c r="K37" t="inlineStr"/>
      <c r="M37" t="inlineStr">
        <is>
          <t>TN</t>
        </is>
      </c>
      <c r="N37" t="inlineStr"/>
      <c r="P37" t="inlineStr">
        <is>
          <t>20120117</t>
        </is>
      </c>
      <c r="Q37" t="inlineStr">
        <is>
          <t>99991231</t>
        </is>
      </c>
    </row>
    <row r="38">
      <c r="A38" t="inlineStr">
        <is>
          <t>900000922D8316519558210000337</t>
        </is>
      </c>
      <c r="B38" t="inlineStr">
        <is>
          <t>900000922</t>
        </is>
      </c>
      <c r="C38" t="inlineStr">
        <is>
          <t>D831</t>
        </is>
      </c>
      <c r="D38" t="inlineStr">
        <is>
          <t>65195582</t>
        </is>
      </c>
      <c r="E38" t="inlineStr">
        <is>
          <t>1</t>
        </is>
      </c>
      <c r="F38" t="inlineStr">
        <is>
          <t>10000337</t>
        </is>
      </c>
      <c r="H38" t="inlineStr"/>
      <c r="J38" t="n">
        <v>24.18</v>
      </c>
      <c r="K38" t="inlineStr"/>
      <c r="M38" t="inlineStr">
        <is>
          <t>TN</t>
        </is>
      </c>
      <c r="N38" t="inlineStr"/>
      <c r="P38" t="inlineStr">
        <is>
          <t>20130404</t>
        </is>
      </c>
      <c r="Q38" t="inlineStr">
        <is>
          <t>99991231</t>
        </is>
      </c>
    </row>
    <row r="39">
      <c r="A39" t="inlineStr">
        <is>
          <t>900000922D8316530126210000337</t>
        </is>
      </c>
      <c r="B39" t="inlineStr">
        <is>
          <t>900000922</t>
        </is>
      </c>
      <c r="C39" t="inlineStr">
        <is>
          <t>D831</t>
        </is>
      </c>
      <c r="D39" t="inlineStr">
        <is>
          <t>65301262</t>
        </is>
      </c>
      <c r="E39" t="inlineStr">
        <is>
          <t>1</t>
        </is>
      </c>
      <c r="F39" t="inlineStr">
        <is>
          <t>10000337</t>
        </is>
      </c>
      <c r="H39" t="inlineStr"/>
      <c r="J39" t="n">
        <v>30</v>
      </c>
      <c r="K39" t="inlineStr"/>
      <c r="M39" t="inlineStr">
        <is>
          <t>M3</t>
        </is>
      </c>
      <c r="N39" t="inlineStr"/>
      <c r="P39" t="inlineStr">
        <is>
          <t>20130705</t>
        </is>
      </c>
      <c r="Q39" t="inlineStr">
        <is>
          <t>99991231</t>
        </is>
      </c>
    </row>
    <row r="40">
      <c r="A40" t="inlineStr">
        <is>
          <t>900000922D8316552389810000337</t>
        </is>
      </c>
      <c r="B40" t="inlineStr">
        <is>
          <t>900000922</t>
        </is>
      </c>
      <c r="C40" t="inlineStr">
        <is>
          <t>D831</t>
        </is>
      </c>
      <c r="D40" t="inlineStr">
        <is>
          <t>65523898</t>
        </is>
      </c>
      <c r="E40" t="inlineStr">
        <is>
          <t>1</t>
        </is>
      </c>
      <c r="F40" t="inlineStr">
        <is>
          <t>10000337</t>
        </is>
      </c>
      <c r="H40" t="inlineStr"/>
      <c r="J40" t="n">
        <v>25</v>
      </c>
      <c r="K40" t="inlineStr"/>
      <c r="M40" t="inlineStr">
        <is>
          <t>M3</t>
        </is>
      </c>
      <c r="N40" t="inlineStr"/>
      <c r="P40" t="inlineStr">
        <is>
          <t>20130614</t>
        </is>
      </c>
      <c r="Q40" t="inlineStr">
        <is>
          <t>99991231</t>
        </is>
      </c>
    </row>
    <row r="41">
      <c r="A41" t="inlineStr">
        <is>
          <t>900000922D8316556924010000324</t>
        </is>
      </c>
      <c r="B41" t="inlineStr">
        <is>
          <t>900000922</t>
        </is>
      </c>
      <c r="C41" t="inlineStr">
        <is>
          <t>D831</t>
        </is>
      </c>
      <c r="D41" t="inlineStr">
        <is>
          <t>65569240</t>
        </is>
      </c>
      <c r="E41" t="inlineStr">
        <is>
          <t>1</t>
        </is>
      </c>
      <c r="F41" t="inlineStr">
        <is>
          <t>10000324</t>
        </is>
      </c>
      <c r="H41" t="inlineStr"/>
      <c r="J41" t="n">
        <v>39</v>
      </c>
      <c r="K41" t="inlineStr"/>
      <c r="M41" t="inlineStr">
        <is>
          <t>M3</t>
        </is>
      </c>
      <c r="N41" t="inlineStr"/>
      <c r="P41" t="inlineStr">
        <is>
          <t>20130612</t>
        </is>
      </c>
      <c r="Q41" t="inlineStr">
        <is>
          <t>99991231</t>
        </is>
      </c>
    </row>
    <row r="42">
      <c r="A42" t="inlineStr">
        <is>
          <t>900000922D8316556924010000337</t>
        </is>
      </c>
      <c r="B42" t="inlineStr">
        <is>
          <t>900000922</t>
        </is>
      </c>
      <c r="C42" t="inlineStr">
        <is>
          <t>D831</t>
        </is>
      </c>
      <c r="D42" t="inlineStr">
        <is>
          <t>65569240</t>
        </is>
      </c>
      <c r="E42" t="inlineStr">
        <is>
          <t>1</t>
        </is>
      </c>
      <c r="F42" t="inlineStr">
        <is>
          <t>10000337</t>
        </is>
      </c>
      <c r="H42" t="inlineStr"/>
      <c r="J42" t="n">
        <v>39</v>
      </c>
      <c r="K42" t="inlineStr"/>
      <c r="M42" t="inlineStr">
        <is>
          <t>M3</t>
        </is>
      </c>
      <c r="N42" t="inlineStr"/>
      <c r="P42" t="inlineStr">
        <is>
          <t>20130612</t>
        </is>
      </c>
      <c r="Q42" t="inlineStr">
        <is>
          <t>99991231</t>
        </is>
      </c>
    </row>
    <row r="43">
      <c r="A43" t="inlineStr">
        <is>
          <t>900000922D8316562175410000337</t>
        </is>
      </c>
      <c r="B43" t="inlineStr">
        <is>
          <t>900000922</t>
        </is>
      </c>
      <c r="C43" t="inlineStr">
        <is>
          <t>D831</t>
        </is>
      </c>
      <c r="D43" t="inlineStr">
        <is>
          <t>65621754</t>
        </is>
      </c>
      <c r="E43" t="inlineStr">
        <is>
          <t>1</t>
        </is>
      </c>
      <c r="F43" t="inlineStr">
        <is>
          <t>10000337</t>
        </is>
      </c>
      <c r="H43" t="inlineStr"/>
      <c r="J43" t="n">
        <v>40</v>
      </c>
      <c r="K43" t="inlineStr"/>
      <c r="M43" t="inlineStr">
        <is>
          <t>M3</t>
        </is>
      </c>
      <c r="N43" t="inlineStr"/>
      <c r="P43" t="inlineStr">
        <is>
          <t>20130711</t>
        </is>
      </c>
      <c r="Q43" t="inlineStr">
        <is>
          <t>99991231</t>
        </is>
      </c>
    </row>
    <row r="44">
      <c r="A44" t="inlineStr">
        <is>
          <t>900000922D831EB9010000337</t>
        </is>
      </c>
      <c r="B44" t="inlineStr">
        <is>
          <t>900000922</t>
        </is>
      </c>
      <c r="C44" t="inlineStr">
        <is>
          <t>D831</t>
        </is>
      </c>
      <c r="D44" t="inlineStr">
        <is>
          <t>EB90</t>
        </is>
      </c>
      <c r="E44" t="inlineStr">
        <is>
          <t>1</t>
        </is>
      </c>
      <c r="F44" t="inlineStr">
        <is>
          <t>10000337</t>
        </is>
      </c>
      <c r="H44" t="inlineStr"/>
      <c r="J44" t="n">
        <v>63.68</v>
      </c>
      <c r="K44" t="inlineStr"/>
      <c r="M44" t="inlineStr">
        <is>
          <t>TN</t>
        </is>
      </c>
      <c r="N44" t="inlineStr"/>
      <c r="P44" t="inlineStr">
        <is>
          <t>20130411</t>
        </is>
      </c>
      <c r="Q44" t="inlineStr">
        <is>
          <t>99991231</t>
        </is>
      </c>
    </row>
    <row r="45">
      <c r="A45" t="inlineStr">
        <is>
          <t>900001060D8316552389810000323</t>
        </is>
      </c>
      <c r="B45" t="inlineStr">
        <is>
          <t>900001060</t>
        </is>
      </c>
      <c r="C45" t="inlineStr">
        <is>
          <t>D831</t>
        </is>
      </c>
      <c r="D45" t="inlineStr">
        <is>
          <t>65523898</t>
        </is>
      </c>
      <c r="E45" t="inlineStr">
        <is>
          <t>1</t>
        </is>
      </c>
      <c r="F45" t="inlineStr">
        <is>
          <t>10000323</t>
        </is>
      </c>
      <c r="H45" t="inlineStr"/>
      <c r="J45" t="n">
        <v>29</v>
      </c>
      <c r="K45" t="inlineStr"/>
      <c r="M45" t="inlineStr">
        <is>
          <t>M3</t>
        </is>
      </c>
      <c r="N45" t="inlineStr"/>
      <c r="P45" t="inlineStr">
        <is>
          <t>20130614</t>
        </is>
      </c>
      <c r="Q45" t="inlineStr">
        <is>
          <t>99991231</t>
        </is>
      </c>
    </row>
    <row r="46">
      <c r="A46" t="inlineStr">
        <is>
          <t>900001060D8316552389810000613</t>
        </is>
      </c>
      <c r="B46" t="inlineStr">
        <is>
          <t>900001060</t>
        </is>
      </c>
      <c r="C46" t="inlineStr">
        <is>
          <t>D831</t>
        </is>
      </c>
      <c r="D46" t="inlineStr">
        <is>
          <t>65523898</t>
        </is>
      </c>
      <c r="E46" t="inlineStr">
        <is>
          <t>1</t>
        </is>
      </c>
      <c r="F46" t="inlineStr">
        <is>
          <t>10000613</t>
        </is>
      </c>
      <c r="H46" t="inlineStr"/>
      <c r="J46" t="n">
        <v>29</v>
      </c>
      <c r="K46" t="inlineStr"/>
      <c r="M46" t="inlineStr">
        <is>
          <t>M3</t>
        </is>
      </c>
      <c r="N46" t="inlineStr"/>
      <c r="P46" t="inlineStr">
        <is>
          <t>20130614</t>
        </is>
      </c>
      <c r="Q46" t="inlineStr">
        <is>
          <t>99991231</t>
        </is>
      </c>
    </row>
    <row r="47">
      <c r="A47" t="inlineStr">
        <is>
          <t>900001060D8316552389810000677</t>
        </is>
      </c>
      <c r="B47" t="inlineStr">
        <is>
          <t>900001060</t>
        </is>
      </c>
      <c r="C47" t="inlineStr">
        <is>
          <t>D831</t>
        </is>
      </c>
      <c r="D47" t="inlineStr">
        <is>
          <t>65523898</t>
        </is>
      </c>
      <c r="E47" t="inlineStr">
        <is>
          <t>1</t>
        </is>
      </c>
      <c r="F47" t="inlineStr">
        <is>
          <t>10000677</t>
        </is>
      </c>
      <c r="H47" t="inlineStr"/>
      <c r="J47" t="n">
        <v>29</v>
      </c>
      <c r="K47" t="inlineStr"/>
      <c r="M47" t="inlineStr">
        <is>
          <t>M3</t>
        </is>
      </c>
      <c r="N47" t="inlineStr"/>
      <c r="P47" t="inlineStr">
        <is>
          <t>20130614</t>
        </is>
      </c>
      <c r="Q47" t="inlineStr">
        <is>
          <t>99991231</t>
        </is>
      </c>
    </row>
    <row r="48">
      <c r="A48" t="inlineStr">
        <is>
          <t>900001335D8316530126210000337</t>
        </is>
      </c>
      <c r="B48" t="inlineStr">
        <is>
          <t>900001335</t>
        </is>
      </c>
      <c r="C48" t="inlineStr">
        <is>
          <t>D831</t>
        </is>
      </c>
      <c r="D48" t="inlineStr">
        <is>
          <t>65301262</t>
        </is>
      </c>
      <c r="E48" t="inlineStr">
        <is>
          <t>1</t>
        </is>
      </c>
      <c r="F48" t="inlineStr">
        <is>
          <t>10000337</t>
        </is>
      </c>
      <c r="H48" t="inlineStr"/>
      <c r="J48" t="n">
        <v>25</v>
      </c>
      <c r="K48" t="inlineStr"/>
      <c r="M48" t="inlineStr">
        <is>
          <t>M3</t>
        </is>
      </c>
      <c r="N48" t="inlineStr"/>
      <c r="P48" t="inlineStr">
        <is>
          <t>20130705</t>
        </is>
      </c>
      <c r="Q48" t="inlineStr">
        <is>
          <t>99991231</t>
        </is>
      </c>
    </row>
    <row r="49">
      <c r="A49" t="inlineStr">
        <is>
          <t>900001335D8316530126210000340</t>
        </is>
      </c>
      <c r="B49" t="inlineStr">
        <is>
          <t>900001335</t>
        </is>
      </c>
      <c r="C49" t="inlineStr">
        <is>
          <t>D831</t>
        </is>
      </c>
      <c r="D49" t="inlineStr">
        <is>
          <t>65301262</t>
        </is>
      </c>
      <c r="E49" t="inlineStr">
        <is>
          <t>1</t>
        </is>
      </c>
      <c r="F49" t="inlineStr">
        <is>
          <t>10000340</t>
        </is>
      </c>
      <c r="H49" t="inlineStr"/>
      <c r="J49" t="n">
        <v>25</v>
      </c>
      <c r="K49" t="inlineStr"/>
      <c r="M49" t="inlineStr">
        <is>
          <t>M3</t>
        </is>
      </c>
      <c r="N49" t="inlineStr"/>
      <c r="P49" t="inlineStr">
        <is>
          <t>20130705</t>
        </is>
      </c>
      <c r="Q49" t="inlineStr">
        <is>
          <t>99991231</t>
        </is>
      </c>
    </row>
    <row r="50">
      <c r="A50" t="inlineStr">
        <is>
          <t>900001335D8316566476610000337</t>
        </is>
      </c>
      <c r="B50" t="inlineStr">
        <is>
          <t>900001335</t>
        </is>
      </c>
      <c r="C50" t="inlineStr">
        <is>
          <t>D831</t>
        </is>
      </c>
      <c r="D50" t="inlineStr">
        <is>
          <t>65664766</t>
        </is>
      </c>
      <c r="E50" t="inlineStr">
        <is>
          <t>1</t>
        </is>
      </c>
      <c r="F50" t="inlineStr">
        <is>
          <t>10000337</t>
        </is>
      </c>
      <c r="H50" t="inlineStr"/>
      <c r="J50" t="n">
        <v>25</v>
      </c>
      <c r="K50" t="inlineStr"/>
      <c r="M50" t="inlineStr">
        <is>
          <t>M3</t>
        </is>
      </c>
      <c r="N50" t="inlineStr"/>
      <c r="P50" t="inlineStr">
        <is>
          <t>20170210</t>
        </is>
      </c>
      <c r="Q50" t="inlineStr">
        <is>
          <t>99991231</t>
        </is>
      </c>
    </row>
    <row r="51">
      <c r="A51" t="inlineStr">
        <is>
          <t>900001335D8316566476610000340</t>
        </is>
      </c>
      <c r="B51" t="inlineStr">
        <is>
          <t>900001335</t>
        </is>
      </c>
      <c r="C51" t="inlineStr">
        <is>
          <t>D831</t>
        </is>
      </c>
      <c r="D51" t="inlineStr">
        <is>
          <t>65664766</t>
        </is>
      </c>
      <c r="E51" t="inlineStr">
        <is>
          <t>1</t>
        </is>
      </c>
      <c r="F51" t="inlineStr">
        <is>
          <t>10000340</t>
        </is>
      </c>
      <c r="H51" t="inlineStr"/>
      <c r="J51" t="n">
        <v>25</v>
      </c>
      <c r="K51" t="inlineStr"/>
      <c r="M51" t="inlineStr">
        <is>
          <t>M3</t>
        </is>
      </c>
      <c r="N51" t="inlineStr"/>
      <c r="P51" t="inlineStr">
        <is>
          <t>20131003</t>
        </is>
      </c>
      <c r="Q51" t="inlineStr">
        <is>
          <t>99991231</t>
        </is>
      </c>
    </row>
    <row r="52">
      <c r="A52" t="inlineStr">
        <is>
          <t>900002259D8316500842410000613</t>
        </is>
      </c>
      <c r="B52" t="inlineStr">
        <is>
          <t>900002259</t>
        </is>
      </c>
      <c r="C52" t="inlineStr">
        <is>
          <t>D831</t>
        </is>
      </c>
      <c r="D52" t="inlineStr">
        <is>
          <t>65008424</t>
        </is>
      </c>
      <c r="E52" t="inlineStr">
        <is>
          <t>1</t>
        </is>
      </c>
      <c r="F52" t="inlineStr">
        <is>
          <t>10000613</t>
        </is>
      </c>
      <c r="H52" t="inlineStr"/>
      <c r="J52" t="n">
        <v>36</v>
      </c>
      <c r="K52" t="inlineStr"/>
      <c r="M52" t="inlineStr">
        <is>
          <t>M3</t>
        </is>
      </c>
      <c r="N52" t="inlineStr"/>
      <c r="P52" t="inlineStr">
        <is>
          <t>20130711</t>
        </is>
      </c>
      <c r="Q52" t="inlineStr">
        <is>
          <t>20241023</t>
        </is>
      </c>
    </row>
    <row r="53">
      <c r="A53" t="inlineStr">
        <is>
          <t>900002259D8316500842410000677</t>
        </is>
      </c>
      <c r="B53" t="inlineStr">
        <is>
          <t>900002259</t>
        </is>
      </c>
      <c r="C53" t="inlineStr">
        <is>
          <t>D831</t>
        </is>
      </c>
      <c r="D53" t="inlineStr">
        <is>
          <t>65008424</t>
        </is>
      </c>
      <c r="E53" t="inlineStr">
        <is>
          <t>1</t>
        </is>
      </c>
      <c r="F53" t="inlineStr">
        <is>
          <t>10000677</t>
        </is>
      </c>
      <c r="H53" t="inlineStr"/>
      <c r="J53" t="n">
        <v>36</v>
      </c>
      <c r="K53" t="inlineStr"/>
      <c r="M53" t="inlineStr">
        <is>
          <t>M3</t>
        </is>
      </c>
      <c r="N53" t="inlineStr"/>
      <c r="P53" t="inlineStr">
        <is>
          <t>20130711</t>
        </is>
      </c>
      <c r="Q53" t="inlineStr">
        <is>
          <t>20241023</t>
        </is>
      </c>
    </row>
    <row r="54">
      <c r="A54" t="inlineStr">
        <is>
          <t>900002259D8316500842410009436</t>
        </is>
      </c>
      <c r="B54" t="inlineStr">
        <is>
          <t>900002259</t>
        </is>
      </c>
      <c r="C54" t="inlineStr">
        <is>
          <t>D831</t>
        </is>
      </c>
      <c r="D54" t="inlineStr">
        <is>
          <t>65008424</t>
        </is>
      </c>
      <c r="E54" t="inlineStr">
        <is>
          <t>1</t>
        </is>
      </c>
      <c r="F54" t="inlineStr">
        <is>
          <t>10009436</t>
        </is>
      </c>
      <c r="H54" t="inlineStr"/>
      <c r="J54" t="n">
        <v>36</v>
      </c>
      <c r="K54" t="inlineStr"/>
      <c r="M54" t="inlineStr">
        <is>
          <t>M3</t>
        </is>
      </c>
      <c r="N54" t="inlineStr"/>
      <c r="P54" t="inlineStr">
        <is>
          <t>20130711</t>
        </is>
      </c>
      <c r="Q54" t="inlineStr">
        <is>
          <t>20241023</t>
        </is>
      </c>
    </row>
    <row r="55">
      <c r="A55" t="inlineStr">
        <is>
          <t>900002259D8316501458310000323</t>
        </is>
      </c>
      <c r="B55" t="inlineStr">
        <is>
          <t>900002259</t>
        </is>
      </c>
      <c r="C55" t="inlineStr">
        <is>
          <t>D831</t>
        </is>
      </c>
      <c r="D55" t="inlineStr">
        <is>
          <t>65014583</t>
        </is>
      </c>
      <c r="E55" t="inlineStr">
        <is>
          <t>1</t>
        </is>
      </c>
      <c r="F55" t="inlineStr">
        <is>
          <t>10000323</t>
        </is>
      </c>
      <c r="H55" t="inlineStr"/>
      <c r="J55" t="n">
        <v>23</v>
      </c>
      <c r="K55" t="inlineStr"/>
      <c r="M55" t="inlineStr">
        <is>
          <t>M3</t>
        </is>
      </c>
      <c r="N55" t="inlineStr"/>
      <c r="P55" t="inlineStr">
        <is>
          <t>20170210</t>
        </is>
      </c>
      <c r="Q55" t="inlineStr">
        <is>
          <t>99991231</t>
        </is>
      </c>
    </row>
    <row r="56">
      <c r="A56" t="inlineStr">
        <is>
          <t>900002259D8316501458310000613</t>
        </is>
      </c>
      <c r="B56" t="inlineStr">
        <is>
          <t>900002259</t>
        </is>
      </c>
      <c r="C56" t="inlineStr">
        <is>
          <t>D831</t>
        </is>
      </c>
      <c r="D56" t="inlineStr">
        <is>
          <t>65014583</t>
        </is>
      </c>
      <c r="E56" t="inlineStr">
        <is>
          <t>1</t>
        </is>
      </c>
      <c r="F56" t="inlineStr">
        <is>
          <t>10000613</t>
        </is>
      </c>
      <c r="H56" t="inlineStr"/>
      <c r="J56" t="n">
        <v>36</v>
      </c>
      <c r="K56" t="inlineStr"/>
      <c r="M56" t="inlineStr">
        <is>
          <t>M3</t>
        </is>
      </c>
      <c r="N56" t="inlineStr"/>
      <c r="P56" t="inlineStr">
        <is>
          <t>20130711</t>
        </is>
      </c>
      <c r="Q56" t="inlineStr">
        <is>
          <t>20241023</t>
        </is>
      </c>
    </row>
    <row r="57">
      <c r="A57" t="inlineStr">
        <is>
          <t>900002259D8316501458310000677</t>
        </is>
      </c>
      <c r="B57" t="inlineStr">
        <is>
          <t>900002259</t>
        </is>
      </c>
      <c r="C57" t="inlineStr">
        <is>
          <t>D831</t>
        </is>
      </c>
      <c r="D57" t="inlineStr">
        <is>
          <t>65014583</t>
        </is>
      </c>
      <c r="E57" t="inlineStr">
        <is>
          <t>1</t>
        </is>
      </c>
      <c r="F57" t="inlineStr">
        <is>
          <t>10000677</t>
        </is>
      </c>
      <c r="H57" t="inlineStr"/>
      <c r="J57" t="n">
        <v>36</v>
      </c>
      <c r="K57" t="inlineStr"/>
      <c r="M57" t="inlineStr">
        <is>
          <t>M3</t>
        </is>
      </c>
      <c r="N57" t="inlineStr"/>
      <c r="P57" t="inlineStr">
        <is>
          <t>20130711</t>
        </is>
      </c>
      <c r="Q57" t="inlineStr">
        <is>
          <t>20241023</t>
        </is>
      </c>
    </row>
    <row r="58">
      <c r="A58" t="inlineStr">
        <is>
          <t>900002259D8316501458310009436</t>
        </is>
      </c>
      <c r="B58" t="inlineStr">
        <is>
          <t>900002259</t>
        </is>
      </c>
      <c r="C58" t="inlineStr">
        <is>
          <t>D831</t>
        </is>
      </c>
      <c r="D58" t="inlineStr">
        <is>
          <t>65014583</t>
        </is>
      </c>
      <c r="E58" t="inlineStr">
        <is>
          <t>1</t>
        </is>
      </c>
      <c r="F58" t="inlineStr">
        <is>
          <t>10009436</t>
        </is>
      </c>
      <c r="H58" t="inlineStr"/>
      <c r="J58" t="n">
        <v>36</v>
      </c>
      <c r="K58" t="inlineStr"/>
      <c r="M58" t="inlineStr">
        <is>
          <t>M3</t>
        </is>
      </c>
      <c r="N58" t="inlineStr"/>
      <c r="P58" t="inlineStr">
        <is>
          <t>20130711</t>
        </is>
      </c>
      <c r="Q58" t="inlineStr">
        <is>
          <t>20241023</t>
        </is>
      </c>
    </row>
    <row r="59">
      <c r="A59" t="inlineStr">
        <is>
          <t>900002259D8316502621410000613</t>
        </is>
      </c>
      <c r="B59" t="inlineStr">
        <is>
          <t>900002259</t>
        </is>
      </c>
      <c r="C59" t="inlineStr">
        <is>
          <t>D831</t>
        </is>
      </c>
      <c r="D59" t="inlineStr">
        <is>
          <t>65026214</t>
        </is>
      </c>
      <c r="E59" t="inlineStr">
        <is>
          <t>1</t>
        </is>
      </c>
      <c r="F59" t="inlineStr">
        <is>
          <t>10000613</t>
        </is>
      </c>
      <c r="H59" t="inlineStr"/>
      <c r="J59" t="n">
        <v>36</v>
      </c>
      <c r="K59" t="inlineStr"/>
      <c r="M59" t="inlineStr">
        <is>
          <t>M3</t>
        </is>
      </c>
      <c r="N59" t="inlineStr"/>
      <c r="P59" t="inlineStr">
        <is>
          <t>20130711</t>
        </is>
      </c>
      <c r="Q59" t="inlineStr">
        <is>
          <t>20241023</t>
        </is>
      </c>
    </row>
    <row r="60">
      <c r="A60" t="inlineStr">
        <is>
          <t>900002259D8316502621410000677</t>
        </is>
      </c>
      <c r="B60" t="inlineStr">
        <is>
          <t>900002259</t>
        </is>
      </c>
      <c r="C60" t="inlineStr">
        <is>
          <t>D831</t>
        </is>
      </c>
      <c r="D60" t="inlineStr">
        <is>
          <t>65026214</t>
        </is>
      </c>
      <c r="E60" t="inlineStr">
        <is>
          <t>1</t>
        </is>
      </c>
      <c r="F60" t="inlineStr">
        <is>
          <t>10000677</t>
        </is>
      </c>
      <c r="H60" t="inlineStr"/>
      <c r="J60" t="n">
        <v>36</v>
      </c>
      <c r="K60" t="inlineStr"/>
      <c r="M60" t="inlineStr">
        <is>
          <t>M3</t>
        </is>
      </c>
      <c r="N60" t="inlineStr"/>
      <c r="P60" t="inlineStr">
        <is>
          <t>20130711</t>
        </is>
      </c>
      <c r="Q60" t="inlineStr">
        <is>
          <t>20241023</t>
        </is>
      </c>
    </row>
    <row r="61">
      <c r="A61" t="inlineStr">
        <is>
          <t>900002259D8316502621410009436</t>
        </is>
      </c>
      <c r="B61" t="inlineStr">
        <is>
          <t>900002259</t>
        </is>
      </c>
      <c r="C61" t="inlineStr">
        <is>
          <t>D831</t>
        </is>
      </c>
      <c r="D61" t="inlineStr">
        <is>
          <t>65026214</t>
        </is>
      </c>
      <c r="E61" t="inlineStr">
        <is>
          <t>1</t>
        </is>
      </c>
      <c r="F61" t="inlineStr">
        <is>
          <t>10009436</t>
        </is>
      </c>
      <c r="H61" t="inlineStr"/>
      <c r="J61" t="n">
        <v>36</v>
      </c>
      <c r="K61" t="inlineStr"/>
      <c r="M61" t="inlineStr">
        <is>
          <t>M3</t>
        </is>
      </c>
      <c r="N61" t="inlineStr"/>
      <c r="P61" t="inlineStr">
        <is>
          <t>20130711</t>
        </is>
      </c>
      <c r="Q61" t="inlineStr">
        <is>
          <t>20241023</t>
        </is>
      </c>
    </row>
    <row r="62">
      <c r="A62" t="inlineStr">
        <is>
          <t>900002259D8316515169410000323</t>
        </is>
      </c>
      <c r="B62" t="inlineStr">
        <is>
          <t>900002259</t>
        </is>
      </c>
      <c r="C62" t="inlineStr">
        <is>
          <t>D831</t>
        </is>
      </c>
      <c r="D62" t="inlineStr">
        <is>
          <t>65151694</t>
        </is>
      </c>
      <c r="E62" t="inlineStr">
        <is>
          <t>1</t>
        </is>
      </c>
      <c r="F62" t="inlineStr">
        <is>
          <t>10000323</t>
        </is>
      </c>
      <c r="H62" t="inlineStr"/>
      <c r="J62" t="n">
        <v>36</v>
      </c>
      <c r="K62" t="inlineStr"/>
      <c r="M62" t="inlineStr">
        <is>
          <t>M3</t>
        </is>
      </c>
      <c r="N62" t="inlineStr"/>
      <c r="P62" t="inlineStr">
        <is>
          <t>20130919</t>
        </is>
      </c>
      <c r="Q62" t="inlineStr">
        <is>
          <t>99991231</t>
        </is>
      </c>
    </row>
    <row r="63">
      <c r="A63" t="inlineStr">
        <is>
          <t>900002259D8316515169410000677</t>
        </is>
      </c>
      <c r="B63" t="inlineStr">
        <is>
          <t>900002259</t>
        </is>
      </c>
      <c r="C63" t="inlineStr">
        <is>
          <t>D831</t>
        </is>
      </c>
      <c r="D63" t="inlineStr">
        <is>
          <t>65151694</t>
        </is>
      </c>
      <c r="E63" t="inlineStr">
        <is>
          <t>1</t>
        </is>
      </c>
      <c r="F63" t="inlineStr">
        <is>
          <t>10000677</t>
        </is>
      </c>
      <c r="H63" t="inlineStr"/>
      <c r="J63" t="n">
        <v>61.5</v>
      </c>
      <c r="K63" t="inlineStr"/>
      <c r="M63" t="inlineStr">
        <is>
          <t>M3</t>
        </is>
      </c>
      <c r="N63" t="inlineStr"/>
      <c r="P63" t="inlineStr">
        <is>
          <t>20130711</t>
        </is>
      </c>
      <c r="Q63" t="inlineStr">
        <is>
          <t>20241023</t>
        </is>
      </c>
    </row>
    <row r="64">
      <c r="A64" t="inlineStr">
        <is>
          <t>900002259D8316543394010149182</t>
        </is>
      </c>
      <c r="B64" t="inlineStr">
        <is>
          <t>900002259</t>
        </is>
      </c>
      <c r="C64" t="inlineStr">
        <is>
          <t>D831</t>
        </is>
      </c>
      <c r="D64" t="inlineStr">
        <is>
          <t>65433940</t>
        </is>
      </c>
      <c r="E64" t="inlineStr">
        <is>
          <t>1</t>
        </is>
      </c>
      <c r="F64" t="inlineStr">
        <is>
          <t>10149182</t>
        </is>
      </c>
      <c r="H64" t="inlineStr"/>
      <c r="J64" t="n">
        <v>84</v>
      </c>
      <c r="K64" t="inlineStr"/>
      <c r="M64" t="inlineStr">
        <is>
          <t>M3</t>
        </is>
      </c>
      <c r="N64" t="inlineStr"/>
      <c r="P64" t="inlineStr">
        <is>
          <t>20130711</t>
        </is>
      </c>
      <c r="Q64" t="inlineStr">
        <is>
          <t>20241023</t>
        </is>
      </c>
    </row>
    <row r="65">
      <c r="A65" t="inlineStr">
        <is>
          <t>900002259D8316552389810000323</t>
        </is>
      </c>
      <c r="B65" t="inlineStr">
        <is>
          <t>900002259</t>
        </is>
      </c>
      <c r="C65" t="inlineStr">
        <is>
          <t>D831</t>
        </is>
      </c>
      <c r="D65" t="inlineStr">
        <is>
          <t>65523898</t>
        </is>
      </c>
      <c r="E65" t="inlineStr">
        <is>
          <t>1</t>
        </is>
      </c>
      <c r="F65" t="inlineStr">
        <is>
          <t>10000323</t>
        </is>
      </c>
      <c r="H65" t="inlineStr"/>
      <c r="J65" t="n">
        <v>37</v>
      </c>
      <c r="K65" t="inlineStr"/>
      <c r="M65" t="inlineStr">
        <is>
          <t>M3</t>
        </is>
      </c>
      <c r="N65" t="inlineStr"/>
      <c r="P65" t="inlineStr">
        <is>
          <t>20150415</t>
        </is>
      </c>
      <c r="Q65" t="inlineStr">
        <is>
          <t>99991231</t>
        </is>
      </c>
    </row>
    <row r="66">
      <c r="A66" t="inlineStr">
        <is>
          <t>900002259D8316552389810000613</t>
        </is>
      </c>
      <c r="B66" t="inlineStr">
        <is>
          <t>900002259</t>
        </is>
      </c>
      <c r="C66" t="inlineStr">
        <is>
          <t>D831</t>
        </is>
      </c>
      <c r="D66" t="inlineStr">
        <is>
          <t>65523898</t>
        </is>
      </c>
      <c r="E66" t="inlineStr">
        <is>
          <t>1</t>
        </is>
      </c>
      <c r="F66" t="inlineStr">
        <is>
          <t>10000613</t>
        </is>
      </c>
      <c r="H66" t="inlineStr"/>
      <c r="J66" t="n">
        <v>37</v>
      </c>
      <c r="K66" t="inlineStr"/>
      <c r="M66" t="inlineStr">
        <is>
          <t>M3</t>
        </is>
      </c>
      <c r="N66" t="inlineStr"/>
      <c r="P66" t="inlineStr">
        <is>
          <t>20150415</t>
        </is>
      </c>
      <c r="Q66" t="inlineStr">
        <is>
          <t>99991231</t>
        </is>
      </c>
    </row>
    <row r="67">
      <c r="A67" t="inlineStr">
        <is>
          <t>900002259D8316552389810000677</t>
        </is>
      </c>
      <c r="B67" t="inlineStr">
        <is>
          <t>900002259</t>
        </is>
      </c>
      <c r="C67" t="inlineStr">
        <is>
          <t>D831</t>
        </is>
      </c>
      <c r="D67" t="inlineStr">
        <is>
          <t>65523898</t>
        </is>
      </c>
      <c r="E67" t="inlineStr">
        <is>
          <t>1</t>
        </is>
      </c>
      <c r="F67" t="inlineStr">
        <is>
          <t>10000677</t>
        </is>
      </c>
      <c r="H67" t="inlineStr"/>
      <c r="J67" t="n">
        <v>37</v>
      </c>
      <c r="K67" t="inlineStr"/>
      <c r="M67" t="inlineStr">
        <is>
          <t>M3</t>
        </is>
      </c>
      <c r="N67" t="inlineStr"/>
      <c r="P67" t="inlineStr">
        <is>
          <t>20150415</t>
        </is>
      </c>
      <c r="Q67" t="inlineStr">
        <is>
          <t>99991231</t>
        </is>
      </c>
    </row>
    <row r="68">
      <c r="A68" t="inlineStr">
        <is>
          <t>900002259D8316552389810000742</t>
        </is>
      </c>
      <c r="B68" t="inlineStr">
        <is>
          <t>900002259</t>
        </is>
      </c>
      <c r="C68" t="inlineStr">
        <is>
          <t>D831</t>
        </is>
      </c>
      <c r="D68" t="inlineStr">
        <is>
          <t>65523898</t>
        </is>
      </c>
      <c r="E68" t="inlineStr">
        <is>
          <t>1</t>
        </is>
      </c>
      <c r="F68" t="inlineStr">
        <is>
          <t>10000742</t>
        </is>
      </c>
      <c r="H68" t="inlineStr"/>
      <c r="J68" t="n">
        <v>37</v>
      </c>
      <c r="K68" t="inlineStr"/>
      <c r="M68" t="inlineStr">
        <is>
          <t>M3</t>
        </is>
      </c>
      <c r="N68" t="inlineStr"/>
      <c r="P68" t="inlineStr">
        <is>
          <t>20150415</t>
        </is>
      </c>
      <c r="Q68" t="inlineStr">
        <is>
          <t>99991231</t>
        </is>
      </c>
    </row>
    <row r="69">
      <c r="A69" t="inlineStr">
        <is>
          <t>900002259D8316552389810009436</t>
        </is>
      </c>
      <c r="B69" t="inlineStr">
        <is>
          <t>900002259</t>
        </is>
      </c>
      <c r="C69" t="inlineStr">
        <is>
          <t>D831</t>
        </is>
      </c>
      <c r="D69" t="inlineStr">
        <is>
          <t>65523898</t>
        </is>
      </c>
      <c r="E69" t="inlineStr">
        <is>
          <t>1</t>
        </is>
      </c>
      <c r="F69" t="inlineStr">
        <is>
          <t>10009436</t>
        </is>
      </c>
      <c r="H69" t="inlineStr"/>
      <c r="J69" t="n">
        <v>37</v>
      </c>
      <c r="K69" t="inlineStr"/>
      <c r="M69" t="inlineStr">
        <is>
          <t>M3</t>
        </is>
      </c>
      <c r="N69" t="inlineStr"/>
      <c r="P69" t="inlineStr">
        <is>
          <t>20150415</t>
        </is>
      </c>
      <c r="Q69" t="inlineStr">
        <is>
          <t>99991231</t>
        </is>
      </c>
    </row>
    <row r="70">
      <c r="A70" t="inlineStr">
        <is>
          <t>900002259D8316556924010000613</t>
        </is>
      </c>
      <c r="B70" t="inlineStr">
        <is>
          <t>900002259</t>
        </is>
      </c>
      <c r="C70" t="inlineStr">
        <is>
          <t>D831</t>
        </is>
      </c>
      <c r="D70" t="inlineStr">
        <is>
          <t>65569240</t>
        </is>
      </c>
      <c r="E70" t="inlineStr">
        <is>
          <t>1</t>
        </is>
      </c>
      <c r="F70" t="inlineStr">
        <is>
          <t>10000613</t>
        </is>
      </c>
      <c r="H70" t="inlineStr"/>
      <c r="J70" t="n">
        <v>25.5</v>
      </c>
      <c r="K70" t="inlineStr"/>
      <c r="M70" t="inlineStr">
        <is>
          <t>M3</t>
        </is>
      </c>
      <c r="N70" t="inlineStr"/>
      <c r="P70" t="inlineStr">
        <is>
          <t>20230313</t>
        </is>
      </c>
      <c r="Q70" t="inlineStr">
        <is>
          <t>20250909</t>
        </is>
      </c>
    </row>
    <row r="71">
      <c r="A71" t="inlineStr">
        <is>
          <t>900002259D8316556924010000677</t>
        </is>
      </c>
      <c r="B71" t="inlineStr">
        <is>
          <t>900002259</t>
        </is>
      </c>
      <c r="C71" t="inlineStr">
        <is>
          <t>D831</t>
        </is>
      </c>
      <c r="D71" t="inlineStr">
        <is>
          <t>65569240</t>
        </is>
      </c>
      <c r="E71" t="inlineStr">
        <is>
          <t>1</t>
        </is>
      </c>
      <c r="F71" t="inlineStr">
        <is>
          <t>10000677</t>
        </is>
      </c>
      <c r="H71" t="inlineStr"/>
      <c r="J71" t="n">
        <v>25.5</v>
      </c>
      <c r="K71" t="inlineStr"/>
      <c r="M71" t="inlineStr">
        <is>
          <t>M3</t>
        </is>
      </c>
      <c r="N71" t="inlineStr"/>
      <c r="P71" t="inlineStr">
        <is>
          <t>20250416</t>
        </is>
      </c>
      <c r="Q71" t="inlineStr">
        <is>
          <t>99991231</t>
        </is>
      </c>
    </row>
    <row r="72">
      <c r="A72" t="inlineStr">
        <is>
          <t>900002259D8316556924010000742</t>
        </is>
      </c>
      <c r="B72" t="inlineStr">
        <is>
          <t>900002259</t>
        </is>
      </c>
      <c r="C72" t="inlineStr">
        <is>
          <t>D831</t>
        </is>
      </c>
      <c r="D72" t="inlineStr">
        <is>
          <t>65569240</t>
        </is>
      </c>
      <c r="E72" t="inlineStr">
        <is>
          <t>1</t>
        </is>
      </c>
      <c r="F72" t="inlineStr">
        <is>
          <t>10000742</t>
        </is>
      </c>
      <c r="H72" t="inlineStr"/>
      <c r="J72" t="n">
        <v>25.5</v>
      </c>
      <c r="K72" t="inlineStr"/>
      <c r="M72" t="inlineStr">
        <is>
          <t>M3</t>
        </is>
      </c>
      <c r="N72" t="inlineStr"/>
      <c r="P72" t="inlineStr">
        <is>
          <t>20230313</t>
        </is>
      </c>
      <c r="Q72" t="inlineStr">
        <is>
          <t>20250909</t>
        </is>
      </c>
    </row>
    <row r="73">
      <c r="A73" t="inlineStr">
        <is>
          <t>900002259D8316556924010009436</t>
        </is>
      </c>
      <c r="B73" t="inlineStr">
        <is>
          <t>900002259</t>
        </is>
      </c>
      <c r="C73" t="inlineStr">
        <is>
          <t>D831</t>
        </is>
      </c>
      <c r="D73" t="inlineStr">
        <is>
          <t>65569240</t>
        </is>
      </c>
      <c r="E73" t="inlineStr">
        <is>
          <t>1</t>
        </is>
      </c>
      <c r="F73" t="inlineStr">
        <is>
          <t>10009436</t>
        </is>
      </c>
      <c r="H73" t="inlineStr"/>
      <c r="J73" t="n">
        <v>55</v>
      </c>
      <c r="K73" t="inlineStr"/>
      <c r="M73" t="inlineStr">
        <is>
          <t>M3</t>
        </is>
      </c>
      <c r="N73" t="inlineStr"/>
      <c r="P73" t="inlineStr">
        <is>
          <t>20250410</t>
        </is>
      </c>
      <c r="Q73" t="inlineStr">
        <is>
          <t>99991231</t>
        </is>
      </c>
    </row>
    <row r="74">
      <c r="A74" t="inlineStr">
        <is>
          <t>900002259D8316562175410000323</t>
        </is>
      </c>
      <c r="B74" t="inlineStr">
        <is>
          <t>900002259</t>
        </is>
      </c>
      <c r="C74" t="inlineStr">
        <is>
          <t>D831</t>
        </is>
      </c>
      <c r="D74" t="inlineStr">
        <is>
          <t>65621754</t>
        </is>
      </c>
      <c r="E74" t="inlineStr">
        <is>
          <t>1</t>
        </is>
      </c>
      <c r="F74" t="inlineStr">
        <is>
          <t>10000323</t>
        </is>
      </c>
      <c r="H74" t="inlineStr"/>
      <c r="J74" t="n">
        <v>35</v>
      </c>
      <c r="K74" t="inlineStr"/>
      <c r="M74" t="inlineStr">
        <is>
          <t>M3</t>
        </is>
      </c>
      <c r="N74" t="inlineStr"/>
      <c r="P74" t="inlineStr">
        <is>
          <t>20170210</t>
        </is>
      </c>
      <c r="Q74" t="inlineStr">
        <is>
          <t>99991231</t>
        </is>
      </c>
    </row>
    <row r="75">
      <c r="A75" t="inlineStr">
        <is>
          <t>900002259D8316562175410000742</t>
        </is>
      </c>
      <c r="B75" t="inlineStr">
        <is>
          <t>900002259</t>
        </is>
      </c>
      <c r="C75" t="inlineStr">
        <is>
          <t>D831</t>
        </is>
      </c>
      <c r="D75" t="inlineStr">
        <is>
          <t>65621754</t>
        </is>
      </c>
      <c r="E75" t="inlineStr">
        <is>
          <t>1</t>
        </is>
      </c>
      <c r="F75" t="inlineStr">
        <is>
          <t>10000742</t>
        </is>
      </c>
      <c r="H75" t="inlineStr"/>
      <c r="J75" t="n">
        <v>76.5</v>
      </c>
      <c r="K75" t="inlineStr"/>
      <c r="M75" t="inlineStr">
        <is>
          <t>M3</t>
        </is>
      </c>
      <c r="N75" t="inlineStr"/>
      <c r="P75" t="inlineStr">
        <is>
          <t>20130711</t>
        </is>
      </c>
      <c r="Q75" t="inlineStr">
        <is>
          <t>20241023</t>
        </is>
      </c>
    </row>
    <row r="76">
      <c r="A76" t="inlineStr">
        <is>
          <t>900002259D8316566476610000323</t>
        </is>
      </c>
      <c r="B76" t="inlineStr">
        <is>
          <t>900002259</t>
        </is>
      </c>
      <c r="C76" t="inlineStr">
        <is>
          <t>D831</t>
        </is>
      </c>
      <c r="D76" t="inlineStr">
        <is>
          <t>65664766</t>
        </is>
      </c>
      <c r="E76" t="inlineStr">
        <is>
          <t>1</t>
        </is>
      </c>
      <c r="F76" t="inlineStr">
        <is>
          <t>10000323</t>
        </is>
      </c>
      <c r="H76" t="inlineStr"/>
      <c r="J76" t="n">
        <v>68</v>
      </c>
      <c r="K76" t="inlineStr"/>
      <c r="M76" t="inlineStr">
        <is>
          <t>M3</t>
        </is>
      </c>
      <c r="N76" t="inlineStr"/>
      <c r="P76" t="inlineStr">
        <is>
          <t>20130711</t>
        </is>
      </c>
      <c r="Q76" t="inlineStr">
        <is>
          <t>20241023</t>
        </is>
      </c>
    </row>
    <row r="77">
      <c r="A77" t="inlineStr">
        <is>
          <t>900002259D8316566476610000613</t>
        </is>
      </c>
      <c r="B77" t="inlineStr">
        <is>
          <t>900002259</t>
        </is>
      </c>
      <c r="C77" t="inlineStr">
        <is>
          <t>D831</t>
        </is>
      </c>
      <c r="D77" t="inlineStr">
        <is>
          <t>65664766</t>
        </is>
      </c>
      <c r="E77" t="inlineStr">
        <is>
          <t>1</t>
        </is>
      </c>
      <c r="F77" t="inlineStr">
        <is>
          <t>10000613</t>
        </is>
      </c>
      <c r="H77" t="inlineStr"/>
      <c r="J77" t="n">
        <v>82</v>
      </c>
      <c r="K77" t="inlineStr"/>
      <c r="M77" t="inlineStr">
        <is>
          <t>M3</t>
        </is>
      </c>
      <c r="N77" t="inlineStr"/>
      <c r="P77" t="inlineStr">
        <is>
          <t>20130711</t>
        </is>
      </c>
      <c r="Q77" t="inlineStr">
        <is>
          <t>20241023</t>
        </is>
      </c>
    </row>
    <row r="78">
      <c r="A78" t="inlineStr">
        <is>
          <t>900002259D8316566476610000677</t>
        </is>
      </c>
      <c r="B78" t="inlineStr">
        <is>
          <t>900002259</t>
        </is>
      </c>
      <c r="C78" t="inlineStr">
        <is>
          <t>D831</t>
        </is>
      </c>
      <c r="D78" t="inlineStr">
        <is>
          <t>65664766</t>
        </is>
      </c>
      <c r="E78" t="inlineStr">
        <is>
          <t>1</t>
        </is>
      </c>
      <c r="F78" t="inlineStr">
        <is>
          <t>10000677</t>
        </is>
      </c>
      <c r="H78" t="inlineStr"/>
      <c r="J78" t="n">
        <v>82</v>
      </c>
      <c r="K78" t="inlineStr"/>
      <c r="M78" t="inlineStr">
        <is>
          <t>M3</t>
        </is>
      </c>
      <c r="N78" t="inlineStr"/>
      <c r="P78" t="inlineStr">
        <is>
          <t>20130711</t>
        </is>
      </c>
      <c r="Q78" t="inlineStr">
        <is>
          <t>20241023</t>
        </is>
      </c>
    </row>
    <row r="79">
      <c r="A79" t="inlineStr">
        <is>
          <t>900002259D8316566476610000742</t>
        </is>
      </c>
      <c r="B79" t="inlineStr">
        <is>
          <t>900002259</t>
        </is>
      </c>
      <c r="C79" t="inlineStr">
        <is>
          <t>D831</t>
        </is>
      </c>
      <c r="D79" t="inlineStr">
        <is>
          <t>65664766</t>
        </is>
      </c>
      <c r="E79" t="inlineStr">
        <is>
          <t>1</t>
        </is>
      </c>
      <c r="F79" t="inlineStr">
        <is>
          <t>10000742</t>
        </is>
      </c>
      <c r="H79" t="inlineStr"/>
      <c r="J79" t="n">
        <v>82</v>
      </c>
      <c r="K79" t="inlineStr"/>
      <c r="M79" t="inlineStr">
        <is>
          <t>M3</t>
        </is>
      </c>
      <c r="N79" t="inlineStr"/>
      <c r="P79" t="inlineStr">
        <is>
          <t>20130711</t>
        </is>
      </c>
      <c r="Q79" t="inlineStr">
        <is>
          <t>20241023</t>
        </is>
      </c>
    </row>
    <row r="80">
      <c r="A80" t="inlineStr">
        <is>
          <t>900002259D8316566476610009436</t>
        </is>
      </c>
      <c r="B80" t="inlineStr">
        <is>
          <t>900002259</t>
        </is>
      </c>
      <c r="C80" t="inlineStr">
        <is>
          <t>D831</t>
        </is>
      </c>
      <c r="D80" t="inlineStr">
        <is>
          <t>65664766</t>
        </is>
      </c>
      <c r="E80" t="inlineStr">
        <is>
          <t>1</t>
        </is>
      </c>
      <c r="F80" t="inlineStr">
        <is>
          <t>10009436</t>
        </is>
      </c>
      <c r="H80" t="inlineStr"/>
      <c r="J80" t="n">
        <v>82</v>
      </c>
      <c r="K80" t="inlineStr"/>
      <c r="M80" t="inlineStr">
        <is>
          <t>M3</t>
        </is>
      </c>
      <c r="N80" t="inlineStr"/>
      <c r="P80" t="inlineStr">
        <is>
          <t>20130711</t>
        </is>
      </c>
      <c r="Q80" t="inlineStr">
        <is>
          <t>20241023</t>
        </is>
      </c>
    </row>
    <row r="81">
      <c r="A81" t="inlineStr">
        <is>
          <t>900002259D8316569908110000613</t>
        </is>
      </c>
      <c r="B81" t="inlineStr">
        <is>
          <t>900002259</t>
        </is>
      </c>
      <c r="C81" t="inlineStr">
        <is>
          <t>D831</t>
        </is>
      </c>
      <c r="D81" t="inlineStr">
        <is>
          <t>65699081</t>
        </is>
      </c>
      <c r="E81" t="inlineStr">
        <is>
          <t>1</t>
        </is>
      </c>
      <c r="F81" t="inlineStr">
        <is>
          <t>10000613</t>
        </is>
      </c>
      <c r="H81" t="inlineStr"/>
      <c r="J81" t="n">
        <v>120</v>
      </c>
      <c r="K81" t="inlineStr"/>
      <c r="M81" t="inlineStr">
        <is>
          <t>M3</t>
        </is>
      </c>
      <c r="N81" t="inlineStr"/>
      <c r="P81" t="inlineStr">
        <is>
          <t>20170210</t>
        </is>
      </c>
      <c r="Q81" t="inlineStr">
        <is>
          <t>99991231</t>
        </is>
      </c>
    </row>
    <row r="82">
      <c r="A82" t="inlineStr">
        <is>
          <t>900002259D8316571053710000323</t>
        </is>
      </c>
      <c r="B82" t="inlineStr">
        <is>
          <t>900002259</t>
        </is>
      </c>
      <c r="C82" t="inlineStr">
        <is>
          <t>D831</t>
        </is>
      </c>
      <c r="D82" t="inlineStr">
        <is>
          <t>65710537</t>
        </is>
      </c>
      <c r="E82" t="inlineStr">
        <is>
          <t>1</t>
        </is>
      </c>
      <c r="F82" t="inlineStr">
        <is>
          <t>10000323</t>
        </is>
      </c>
      <c r="H82" t="inlineStr"/>
      <c r="J82" t="n">
        <v>136</v>
      </c>
      <c r="K82" t="inlineStr"/>
      <c r="M82" t="inlineStr">
        <is>
          <t>M3</t>
        </is>
      </c>
      <c r="N82" t="inlineStr"/>
      <c r="P82" t="inlineStr">
        <is>
          <t>20130711</t>
        </is>
      </c>
      <c r="Q82" t="inlineStr">
        <is>
          <t>20241023</t>
        </is>
      </c>
    </row>
    <row r="83">
      <c r="A83" t="inlineStr">
        <is>
          <t>900002259D8316571053710000677</t>
        </is>
      </c>
      <c r="B83" t="inlineStr">
        <is>
          <t>900002259</t>
        </is>
      </c>
      <c r="C83" t="inlineStr">
        <is>
          <t>D831</t>
        </is>
      </c>
      <c r="D83" t="inlineStr">
        <is>
          <t>65710537</t>
        </is>
      </c>
      <c r="E83" t="inlineStr">
        <is>
          <t>1</t>
        </is>
      </c>
      <c r="F83" t="inlineStr">
        <is>
          <t>10000677</t>
        </is>
      </c>
      <c r="H83" t="inlineStr"/>
      <c r="J83" t="n">
        <v>98</v>
      </c>
      <c r="K83" t="inlineStr"/>
      <c r="M83" t="inlineStr">
        <is>
          <t>M3</t>
        </is>
      </c>
      <c r="N83" t="inlineStr"/>
      <c r="P83" t="inlineStr">
        <is>
          <t>20130711</t>
        </is>
      </c>
      <c r="Q83" t="inlineStr">
        <is>
          <t>20241023</t>
        </is>
      </c>
    </row>
    <row r="84">
      <c r="A84" t="inlineStr">
        <is>
          <t>900002259D8316571053710000742</t>
        </is>
      </c>
      <c r="B84" t="inlineStr">
        <is>
          <t>900002259</t>
        </is>
      </c>
      <c r="C84" t="inlineStr">
        <is>
          <t>D831</t>
        </is>
      </c>
      <c r="D84" t="inlineStr">
        <is>
          <t>65710537</t>
        </is>
      </c>
      <c r="E84" t="inlineStr">
        <is>
          <t>1</t>
        </is>
      </c>
      <c r="F84" t="inlineStr">
        <is>
          <t>10000742</t>
        </is>
      </c>
      <c r="H84" t="inlineStr"/>
      <c r="J84" t="n">
        <v>98</v>
      </c>
      <c r="K84" t="inlineStr"/>
      <c r="M84" t="inlineStr">
        <is>
          <t>M3</t>
        </is>
      </c>
      <c r="N84" t="inlineStr"/>
      <c r="P84" t="inlineStr">
        <is>
          <t>20130711</t>
        </is>
      </c>
      <c r="Q84" t="inlineStr">
        <is>
          <t>20241023</t>
        </is>
      </c>
    </row>
    <row r="85">
      <c r="A85" t="inlineStr">
        <is>
          <t>900002259D8316571053710009436</t>
        </is>
      </c>
      <c r="B85" t="inlineStr">
        <is>
          <t>900002259</t>
        </is>
      </c>
      <c r="C85" t="inlineStr">
        <is>
          <t>D831</t>
        </is>
      </c>
      <c r="D85" t="inlineStr">
        <is>
          <t>65710537</t>
        </is>
      </c>
      <c r="E85" t="inlineStr">
        <is>
          <t>1</t>
        </is>
      </c>
      <c r="F85" t="inlineStr">
        <is>
          <t>10009436</t>
        </is>
      </c>
      <c r="H85" t="inlineStr"/>
      <c r="J85" t="n">
        <v>136</v>
      </c>
      <c r="K85" t="inlineStr"/>
      <c r="M85" t="inlineStr">
        <is>
          <t>M3</t>
        </is>
      </c>
      <c r="N85" t="inlineStr"/>
      <c r="P85" t="inlineStr">
        <is>
          <t>20130711</t>
        </is>
      </c>
      <c r="Q85" t="inlineStr">
        <is>
          <t>20241023</t>
        </is>
      </c>
    </row>
    <row r="86">
      <c r="A86" t="inlineStr">
        <is>
          <t>900002259D8316598769910000323</t>
        </is>
      </c>
      <c r="B86" t="inlineStr">
        <is>
          <t>900002259</t>
        </is>
      </c>
      <c r="C86" t="inlineStr">
        <is>
          <t>D831</t>
        </is>
      </c>
      <c r="D86" t="inlineStr">
        <is>
          <t>65987699</t>
        </is>
      </c>
      <c r="E86" t="inlineStr">
        <is>
          <t>1</t>
        </is>
      </c>
      <c r="F86" t="inlineStr">
        <is>
          <t>10000323</t>
        </is>
      </c>
      <c r="H86" t="inlineStr"/>
      <c r="J86" t="n">
        <v>78.5</v>
      </c>
      <c r="K86" t="inlineStr"/>
      <c r="M86" t="inlineStr">
        <is>
          <t>M3</t>
        </is>
      </c>
      <c r="N86" t="inlineStr"/>
      <c r="P86" t="inlineStr">
        <is>
          <t>20130711</t>
        </is>
      </c>
      <c r="Q86" t="inlineStr">
        <is>
          <t>20241023</t>
        </is>
      </c>
    </row>
    <row r="87">
      <c r="A87" t="inlineStr">
        <is>
          <t>900002259D8316598769910000677</t>
        </is>
      </c>
      <c r="B87" t="inlineStr">
        <is>
          <t>900002259</t>
        </is>
      </c>
      <c r="C87" t="inlineStr">
        <is>
          <t>D831</t>
        </is>
      </c>
      <c r="D87" t="inlineStr">
        <is>
          <t>65987699</t>
        </is>
      </c>
      <c r="E87" t="inlineStr">
        <is>
          <t>1</t>
        </is>
      </c>
      <c r="F87" t="inlineStr">
        <is>
          <t>10000677</t>
        </is>
      </c>
      <c r="H87" t="inlineStr"/>
      <c r="J87" t="n">
        <v>42.93</v>
      </c>
      <c r="K87" t="inlineStr"/>
      <c r="M87" t="inlineStr">
        <is>
          <t>M3</t>
        </is>
      </c>
      <c r="N87" t="inlineStr"/>
      <c r="P87" t="inlineStr">
        <is>
          <t>20130711</t>
        </is>
      </c>
      <c r="Q87" t="inlineStr">
        <is>
          <t>20241023</t>
        </is>
      </c>
    </row>
    <row r="88">
      <c r="A88" t="inlineStr">
        <is>
          <t>900002259D8316598769910000742</t>
        </is>
      </c>
      <c r="B88" t="inlineStr">
        <is>
          <t>900002259</t>
        </is>
      </c>
      <c r="C88" t="inlineStr">
        <is>
          <t>D831</t>
        </is>
      </c>
      <c r="D88" t="inlineStr">
        <is>
          <t>65987699</t>
        </is>
      </c>
      <c r="E88" t="inlineStr">
        <is>
          <t>1</t>
        </is>
      </c>
      <c r="F88" t="inlineStr">
        <is>
          <t>10000742</t>
        </is>
      </c>
      <c r="H88" t="inlineStr"/>
      <c r="J88" t="n">
        <v>78.5</v>
      </c>
      <c r="K88" t="inlineStr"/>
      <c r="M88" t="inlineStr">
        <is>
          <t>M3</t>
        </is>
      </c>
      <c r="N88" t="inlineStr"/>
      <c r="P88" t="inlineStr">
        <is>
          <t>20130711</t>
        </is>
      </c>
      <c r="Q88" t="inlineStr">
        <is>
          <t>20241023</t>
        </is>
      </c>
    </row>
    <row r="89">
      <c r="A89" t="inlineStr">
        <is>
          <t>900002259D8316598769910009436</t>
        </is>
      </c>
      <c r="B89" t="inlineStr">
        <is>
          <t>900002259</t>
        </is>
      </c>
      <c r="C89" t="inlineStr">
        <is>
          <t>D831</t>
        </is>
      </c>
      <c r="D89" t="inlineStr">
        <is>
          <t>65987699</t>
        </is>
      </c>
      <c r="E89" t="inlineStr">
        <is>
          <t>1</t>
        </is>
      </c>
      <c r="F89" t="inlineStr">
        <is>
          <t>10009436</t>
        </is>
      </c>
      <c r="H89" t="inlineStr"/>
      <c r="J89" t="n">
        <v>55</v>
      </c>
      <c r="K89" t="inlineStr"/>
      <c r="M89" t="inlineStr">
        <is>
          <t>M3</t>
        </is>
      </c>
      <c r="N89" t="inlineStr"/>
      <c r="P89" t="inlineStr">
        <is>
          <t>20130711</t>
        </is>
      </c>
      <c r="Q89" t="inlineStr">
        <is>
          <t>20241023</t>
        </is>
      </c>
    </row>
    <row r="90">
      <c r="A90" t="inlineStr">
        <is>
          <t>900002259D8316620778410000742</t>
        </is>
      </c>
      <c r="B90" t="inlineStr">
        <is>
          <t>900002259</t>
        </is>
      </c>
      <c r="C90" t="inlineStr">
        <is>
          <t>D831</t>
        </is>
      </c>
      <c r="D90" t="inlineStr">
        <is>
          <t>66207784</t>
        </is>
      </c>
      <c r="E90" t="inlineStr">
        <is>
          <t>1</t>
        </is>
      </c>
      <c r="F90" t="inlineStr">
        <is>
          <t>10000742</t>
        </is>
      </c>
      <c r="H90" t="inlineStr"/>
      <c r="J90" t="n">
        <v>130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20241206</t>
        </is>
      </c>
    </row>
    <row r="91">
      <c r="A91" t="inlineStr">
        <is>
          <t>900002259D8316628958110000742</t>
        </is>
      </c>
      <c r="B91" t="inlineStr">
        <is>
          <t>900002259</t>
        </is>
      </c>
      <c r="C91" t="inlineStr">
        <is>
          <t>D831</t>
        </is>
      </c>
      <c r="D91" t="inlineStr">
        <is>
          <t>66289581</t>
        </is>
      </c>
      <c r="E91" t="inlineStr">
        <is>
          <t>1</t>
        </is>
      </c>
      <c r="F91" t="inlineStr">
        <is>
          <t>10000742</t>
        </is>
      </c>
      <c r="H91" t="inlineStr"/>
      <c r="J91" t="n">
        <v>75</v>
      </c>
      <c r="K91" t="inlineStr"/>
      <c r="M91" t="inlineStr">
        <is>
          <t>M3</t>
        </is>
      </c>
      <c r="N91" t="inlineStr"/>
      <c r="P91" t="inlineStr">
        <is>
          <t>20130711</t>
        </is>
      </c>
      <c r="Q91" t="inlineStr">
        <is>
          <t>20241023</t>
        </is>
      </c>
    </row>
    <row r="92">
      <c r="A92" t="inlineStr">
        <is>
          <t>900002259D8316632427510000613</t>
        </is>
      </c>
      <c r="B92" t="inlineStr">
        <is>
          <t>900002259</t>
        </is>
      </c>
      <c r="C92" t="inlineStr">
        <is>
          <t>D831</t>
        </is>
      </c>
      <c r="D92" t="inlineStr">
        <is>
          <t>66324275</t>
        </is>
      </c>
      <c r="E92" t="inlineStr">
        <is>
          <t>1</t>
        </is>
      </c>
      <c r="F92" t="inlineStr">
        <is>
          <t>10000613</t>
        </is>
      </c>
      <c r="H92" t="inlineStr"/>
      <c r="J92" t="n">
        <v>42</v>
      </c>
      <c r="K92" t="inlineStr"/>
      <c r="M92" t="inlineStr">
        <is>
          <t>M3</t>
        </is>
      </c>
      <c r="N92" t="inlineStr"/>
      <c r="P92" t="inlineStr">
        <is>
          <t>20130711</t>
        </is>
      </c>
      <c r="Q92" t="inlineStr">
        <is>
          <t>20241023</t>
        </is>
      </c>
    </row>
    <row r="93">
      <c r="A93" t="inlineStr">
        <is>
          <t>900002259D8316632427510000677</t>
        </is>
      </c>
      <c r="B93" t="inlineStr">
        <is>
          <t>900002259</t>
        </is>
      </c>
      <c r="C93" t="inlineStr">
        <is>
          <t>D831</t>
        </is>
      </c>
      <c r="D93" t="inlineStr">
        <is>
          <t>66324275</t>
        </is>
      </c>
      <c r="E93" t="inlineStr">
        <is>
          <t>1</t>
        </is>
      </c>
      <c r="F93" t="inlineStr">
        <is>
          <t>10000677</t>
        </is>
      </c>
      <c r="H93" t="inlineStr"/>
      <c r="J93" t="n">
        <v>42</v>
      </c>
      <c r="K93" t="inlineStr"/>
      <c r="M93" t="inlineStr">
        <is>
          <t>M3</t>
        </is>
      </c>
      <c r="N93" t="inlineStr"/>
      <c r="P93" t="inlineStr">
        <is>
          <t>20130711</t>
        </is>
      </c>
      <c r="Q93" t="inlineStr">
        <is>
          <t>20241023</t>
        </is>
      </c>
    </row>
    <row r="94">
      <c r="A94" t="inlineStr">
        <is>
          <t>900002259D8316632427510000742</t>
        </is>
      </c>
      <c r="B94" t="inlineStr">
        <is>
          <t>900002259</t>
        </is>
      </c>
      <c r="C94" t="inlineStr">
        <is>
          <t>D831</t>
        </is>
      </c>
      <c r="D94" t="inlineStr">
        <is>
          <t>66324275</t>
        </is>
      </c>
      <c r="E94" t="inlineStr">
        <is>
          <t>1</t>
        </is>
      </c>
      <c r="F94" t="inlineStr">
        <is>
          <t>10000742</t>
        </is>
      </c>
      <c r="H94" t="inlineStr"/>
      <c r="J94" t="n">
        <v>42</v>
      </c>
      <c r="K94" t="inlineStr"/>
      <c r="M94" t="inlineStr">
        <is>
          <t>M3</t>
        </is>
      </c>
      <c r="N94" t="inlineStr"/>
      <c r="P94" t="inlineStr">
        <is>
          <t>20130711</t>
        </is>
      </c>
      <c r="Q94" t="inlineStr">
        <is>
          <t>20241023</t>
        </is>
      </c>
    </row>
    <row r="95">
      <c r="A95" t="inlineStr">
        <is>
          <t>900002259D8316632427510009436</t>
        </is>
      </c>
      <c r="B95" t="inlineStr">
        <is>
          <t>900002259</t>
        </is>
      </c>
      <c r="C95" t="inlineStr">
        <is>
          <t>D831</t>
        </is>
      </c>
      <c r="D95" t="inlineStr">
        <is>
          <t>66324275</t>
        </is>
      </c>
      <c r="E95" t="inlineStr">
        <is>
          <t>1</t>
        </is>
      </c>
      <c r="F95" t="inlineStr">
        <is>
          <t>10009436</t>
        </is>
      </c>
      <c r="H95" t="inlineStr"/>
      <c r="J95" t="n">
        <v>42</v>
      </c>
      <c r="K95" t="inlineStr"/>
      <c r="M95" t="inlineStr">
        <is>
          <t>M3</t>
        </is>
      </c>
      <c r="N95" t="inlineStr"/>
      <c r="P95" t="inlineStr">
        <is>
          <t>20130711</t>
        </is>
      </c>
      <c r="Q95" t="inlineStr">
        <is>
          <t>20241023</t>
        </is>
      </c>
    </row>
    <row r="96">
      <c r="A96" t="inlineStr">
        <is>
          <t>900002259D8316646577710000323</t>
        </is>
      </c>
      <c r="B96" t="inlineStr">
        <is>
          <t>900002259</t>
        </is>
      </c>
      <c r="C96" t="inlineStr">
        <is>
          <t>D831</t>
        </is>
      </c>
      <c r="D96" t="inlineStr">
        <is>
          <t>66465777</t>
        </is>
      </c>
      <c r="E96" t="inlineStr">
        <is>
          <t>1</t>
        </is>
      </c>
      <c r="F96" t="inlineStr">
        <is>
          <t>10000323</t>
        </is>
      </c>
      <c r="H96" t="inlineStr"/>
      <c r="J96" t="n">
        <v>55</v>
      </c>
      <c r="K96" t="inlineStr"/>
      <c r="M96" t="inlineStr">
        <is>
          <t>M3</t>
        </is>
      </c>
      <c r="N96" t="inlineStr"/>
      <c r="P96" t="inlineStr">
        <is>
          <t>20130711</t>
        </is>
      </c>
      <c r="Q96" t="inlineStr">
        <is>
          <t>20241023</t>
        </is>
      </c>
    </row>
    <row r="97">
      <c r="A97" t="inlineStr">
        <is>
          <t>900002259D8316649056610000677</t>
        </is>
      </c>
      <c r="B97" t="inlineStr">
        <is>
          <t>900002259</t>
        </is>
      </c>
      <c r="C97" t="inlineStr">
        <is>
          <t>D831</t>
        </is>
      </c>
      <c r="D97" t="inlineStr">
        <is>
          <t>66490566</t>
        </is>
      </c>
      <c r="E97" t="inlineStr">
        <is>
          <t>1</t>
        </is>
      </c>
      <c r="F97" t="inlineStr">
        <is>
          <t>10000677</t>
        </is>
      </c>
      <c r="H97" t="inlineStr"/>
      <c r="J97" t="n">
        <v>240</v>
      </c>
      <c r="K97" t="inlineStr"/>
      <c r="M97" t="inlineStr">
        <is>
          <t>M3</t>
        </is>
      </c>
      <c r="N97" t="inlineStr"/>
      <c r="P97" t="inlineStr">
        <is>
          <t>20130711</t>
        </is>
      </c>
      <c r="Q97" t="inlineStr">
        <is>
          <t>20241023</t>
        </is>
      </c>
    </row>
    <row r="98">
      <c r="A98" t="inlineStr">
        <is>
          <t>900002259D8316649056610149182</t>
        </is>
      </c>
      <c r="B98" t="inlineStr">
        <is>
          <t>900002259</t>
        </is>
      </c>
      <c r="C98" t="inlineStr">
        <is>
          <t>D831</t>
        </is>
      </c>
      <c r="D98" t="inlineStr">
        <is>
          <t>66490566</t>
        </is>
      </c>
      <c r="E98" t="inlineStr">
        <is>
          <t>1</t>
        </is>
      </c>
      <c r="F98" t="inlineStr">
        <is>
          <t>10149182</t>
        </is>
      </c>
      <c r="H98" t="inlineStr"/>
      <c r="J98" t="n">
        <v>240</v>
      </c>
      <c r="K98" t="inlineStr"/>
      <c r="M98" t="inlineStr">
        <is>
          <t>M3</t>
        </is>
      </c>
      <c r="N98" t="inlineStr"/>
      <c r="P98" t="inlineStr">
        <is>
          <t>20130711</t>
        </is>
      </c>
      <c r="Q98" t="inlineStr">
        <is>
          <t>20241023</t>
        </is>
      </c>
    </row>
    <row r="99">
      <c r="A99" t="inlineStr">
        <is>
          <t>900002259D8316657797610000742</t>
        </is>
      </c>
      <c r="B99" t="inlineStr">
        <is>
          <t>900002259</t>
        </is>
      </c>
      <c r="C99" t="inlineStr">
        <is>
          <t>D831</t>
        </is>
      </c>
      <c r="D99" t="inlineStr">
        <is>
          <t>66577976</t>
        </is>
      </c>
      <c r="E99" t="inlineStr">
        <is>
          <t>1</t>
        </is>
      </c>
      <c r="F99" t="inlineStr">
        <is>
          <t>10000742</t>
        </is>
      </c>
      <c r="H99" t="inlineStr"/>
      <c r="J99" t="n">
        <v>90</v>
      </c>
      <c r="K99" t="inlineStr"/>
      <c r="M99" t="inlineStr">
        <is>
          <t>M3</t>
        </is>
      </c>
      <c r="N99" t="inlineStr"/>
      <c r="P99" t="inlineStr">
        <is>
          <t>20170210</t>
        </is>
      </c>
      <c r="Q99" t="inlineStr">
        <is>
          <t>20241206</t>
        </is>
      </c>
    </row>
    <row r="100">
      <c r="A100" t="inlineStr">
        <is>
          <t>900002259D8316679381310000323</t>
        </is>
      </c>
      <c r="B100" t="inlineStr">
        <is>
          <t>900002259</t>
        </is>
      </c>
      <c r="C100" t="inlineStr">
        <is>
          <t>D831</t>
        </is>
      </c>
      <c r="D100" t="inlineStr">
        <is>
          <t>66793813</t>
        </is>
      </c>
      <c r="E100" t="inlineStr">
        <is>
          <t>1</t>
        </is>
      </c>
      <c r="F100" t="inlineStr">
        <is>
          <t>10000323</t>
        </is>
      </c>
      <c r="H100" t="inlineStr"/>
      <c r="J100" t="n">
        <v>40</v>
      </c>
      <c r="K100" t="inlineStr"/>
      <c r="M100" t="inlineStr">
        <is>
          <t>M3</t>
        </is>
      </c>
      <c r="N100" t="inlineStr"/>
      <c r="P100" t="inlineStr">
        <is>
          <t>20130711</t>
        </is>
      </c>
      <c r="Q100" t="inlineStr">
        <is>
          <t>20241023</t>
        </is>
      </c>
    </row>
    <row r="101">
      <c r="A101" t="inlineStr">
        <is>
          <t>900002259D8316679381310000613</t>
        </is>
      </c>
      <c r="B101" t="inlineStr">
        <is>
          <t>900002259</t>
        </is>
      </c>
      <c r="C101" t="inlineStr">
        <is>
          <t>D831</t>
        </is>
      </c>
      <c r="D101" t="inlineStr">
        <is>
          <t>66793813</t>
        </is>
      </c>
      <c r="E101" t="inlineStr">
        <is>
          <t>1</t>
        </is>
      </c>
      <c r="F101" t="inlineStr">
        <is>
          <t>10000613</t>
        </is>
      </c>
      <c r="H101" t="inlineStr"/>
      <c r="J101" t="n">
        <v>40</v>
      </c>
      <c r="K101" t="inlineStr"/>
      <c r="M101" t="inlineStr">
        <is>
          <t>M3</t>
        </is>
      </c>
      <c r="N101" t="inlineStr"/>
      <c r="P101" t="inlineStr">
        <is>
          <t>20130711</t>
        </is>
      </c>
      <c r="Q101" t="inlineStr">
        <is>
          <t>20241023</t>
        </is>
      </c>
    </row>
    <row r="102">
      <c r="A102" t="inlineStr">
        <is>
          <t>900002259D8316679381310000677</t>
        </is>
      </c>
      <c r="B102" t="inlineStr">
        <is>
          <t>900002259</t>
        </is>
      </c>
      <c r="C102" t="inlineStr">
        <is>
          <t>D831</t>
        </is>
      </c>
      <c r="D102" t="inlineStr">
        <is>
          <t>66793813</t>
        </is>
      </c>
      <c r="E102" t="inlineStr">
        <is>
          <t>1</t>
        </is>
      </c>
      <c r="F102" t="inlineStr">
        <is>
          <t>10000677</t>
        </is>
      </c>
      <c r="H102" t="inlineStr"/>
      <c r="J102" t="n">
        <v>40</v>
      </c>
      <c r="K102" t="inlineStr"/>
      <c r="M102" t="inlineStr">
        <is>
          <t>M3</t>
        </is>
      </c>
      <c r="N102" t="inlineStr"/>
      <c r="P102" t="inlineStr">
        <is>
          <t>20130711</t>
        </is>
      </c>
      <c r="Q102" t="inlineStr">
        <is>
          <t>20241023</t>
        </is>
      </c>
    </row>
    <row r="103">
      <c r="A103" t="inlineStr">
        <is>
          <t>900002259D8316679381310000742</t>
        </is>
      </c>
      <c r="B103" t="inlineStr">
        <is>
          <t>900002259</t>
        </is>
      </c>
      <c r="C103" t="inlineStr">
        <is>
          <t>D831</t>
        </is>
      </c>
      <c r="D103" t="inlineStr">
        <is>
          <t>66793813</t>
        </is>
      </c>
      <c r="E103" t="inlineStr">
        <is>
          <t>1</t>
        </is>
      </c>
      <c r="F103" t="inlineStr">
        <is>
          <t>10000742</t>
        </is>
      </c>
      <c r="H103" t="inlineStr"/>
      <c r="J103" t="n">
        <v>40</v>
      </c>
      <c r="K103" t="inlineStr"/>
      <c r="M103" t="inlineStr">
        <is>
          <t>M3</t>
        </is>
      </c>
      <c r="N103" t="inlineStr"/>
      <c r="P103" t="inlineStr">
        <is>
          <t>20130711</t>
        </is>
      </c>
      <c r="Q103" t="inlineStr">
        <is>
          <t>20241023</t>
        </is>
      </c>
    </row>
    <row r="104">
      <c r="A104" t="inlineStr">
        <is>
          <t>900002259D8316679381310009436</t>
        </is>
      </c>
      <c r="B104" t="inlineStr">
        <is>
          <t>900002259</t>
        </is>
      </c>
      <c r="C104" t="inlineStr">
        <is>
          <t>D831</t>
        </is>
      </c>
      <c r="D104" t="inlineStr">
        <is>
          <t>66793813</t>
        </is>
      </c>
      <c r="E104" t="inlineStr">
        <is>
          <t>1</t>
        </is>
      </c>
      <c r="F104" t="inlineStr">
        <is>
          <t>10009436</t>
        </is>
      </c>
      <c r="H104" t="inlineStr"/>
      <c r="J104" t="n">
        <v>40</v>
      </c>
      <c r="K104" t="inlineStr"/>
      <c r="M104" t="inlineStr">
        <is>
          <t>M3</t>
        </is>
      </c>
      <c r="N104" t="inlineStr"/>
      <c r="P104" t="inlineStr">
        <is>
          <t>20130711</t>
        </is>
      </c>
      <c r="Q104" t="inlineStr">
        <is>
          <t>20241023</t>
        </is>
      </c>
    </row>
    <row r="105">
      <c r="A105" t="inlineStr">
        <is>
          <t>900002259D8316679381310149182</t>
        </is>
      </c>
      <c r="B105" t="inlineStr">
        <is>
          <t>900002259</t>
        </is>
      </c>
      <c r="C105" t="inlineStr">
        <is>
          <t>D831</t>
        </is>
      </c>
      <c r="D105" t="inlineStr">
        <is>
          <t>66793813</t>
        </is>
      </c>
      <c r="E105" t="inlineStr">
        <is>
          <t>1</t>
        </is>
      </c>
      <c r="F105" t="inlineStr">
        <is>
          <t>10149182</t>
        </is>
      </c>
      <c r="H105" t="inlineStr"/>
      <c r="J105" t="n">
        <v>40</v>
      </c>
      <c r="K105" t="inlineStr"/>
      <c r="M105" t="inlineStr">
        <is>
          <t>M3</t>
        </is>
      </c>
      <c r="N105" t="inlineStr"/>
      <c r="P105" t="inlineStr">
        <is>
          <t>20130711</t>
        </is>
      </c>
      <c r="Q105" t="inlineStr">
        <is>
          <t>20241023</t>
        </is>
      </c>
    </row>
    <row r="106">
      <c r="A106" t="inlineStr">
        <is>
          <t>900002259D8316680871410000613</t>
        </is>
      </c>
      <c r="B106" t="inlineStr">
        <is>
          <t>900002259</t>
        </is>
      </c>
      <c r="C106" t="inlineStr">
        <is>
          <t>D831</t>
        </is>
      </c>
      <c r="D106" t="inlineStr">
        <is>
          <t>66808714</t>
        </is>
      </c>
      <c r="E106" t="inlineStr">
        <is>
          <t>1</t>
        </is>
      </c>
      <c r="F106" t="inlineStr">
        <is>
          <t>10000613</t>
        </is>
      </c>
      <c r="H106" t="inlineStr"/>
      <c r="J106" t="n">
        <v>46</v>
      </c>
      <c r="K106" t="inlineStr"/>
      <c r="M106" t="inlineStr">
        <is>
          <t>M3</t>
        </is>
      </c>
      <c r="N106" t="inlineStr"/>
      <c r="P106" t="inlineStr">
        <is>
          <t>20130711</t>
        </is>
      </c>
      <c r="Q106" t="inlineStr">
        <is>
          <t>20241023</t>
        </is>
      </c>
    </row>
    <row r="107">
      <c r="A107" t="inlineStr">
        <is>
          <t>900002259D8316680871410000677</t>
        </is>
      </c>
      <c r="B107" t="inlineStr">
        <is>
          <t>900002259</t>
        </is>
      </c>
      <c r="C107" t="inlineStr">
        <is>
          <t>D831</t>
        </is>
      </c>
      <c r="D107" t="inlineStr">
        <is>
          <t>66808714</t>
        </is>
      </c>
      <c r="E107" t="inlineStr">
        <is>
          <t>1</t>
        </is>
      </c>
      <c r="F107" t="inlineStr">
        <is>
          <t>10000677</t>
        </is>
      </c>
      <c r="H107" t="inlineStr"/>
      <c r="J107" t="n">
        <v>46</v>
      </c>
      <c r="K107" t="inlineStr"/>
      <c r="M107" t="inlineStr">
        <is>
          <t>M3</t>
        </is>
      </c>
      <c r="N107" t="inlineStr"/>
      <c r="P107" t="inlineStr">
        <is>
          <t>20130711</t>
        </is>
      </c>
      <c r="Q107" t="inlineStr">
        <is>
          <t>20241023</t>
        </is>
      </c>
    </row>
    <row r="108">
      <c r="A108" t="inlineStr">
        <is>
          <t>900002259D8316680871410009436</t>
        </is>
      </c>
      <c r="B108" t="inlineStr">
        <is>
          <t>900002259</t>
        </is>
      </c>
      <c r="C108" t="inlineStr">
        <is>
          <t>D831</t>
        </is>
      </c>
      <c r="D108" t="inlineStr">
        <is>
          <t>66808714</t>
        </is>
      </c>
      <c r="E108" t="inlineStr">
        <is>
          <t>1</t>
        </is>
      </c>
      <c r="F108" t="inlineStr">
        <is>
          <t>10009436</t>
        </is>
      </c>
      <c r="H108" t="inlineStr"/>
      <c r="J108" t="n">
        <v>46</v>
      </c>
      <c r="K108" t="inlineStr"/>
      <c r="M108" t="inlineStr">
        <is>
          <t>M3</t>
        </is>
      </c>
      <c r="N108" t="inlineStr"/>
      <c r="P108" t="inlineStr">
        <is>
          <t>20130711</t>
        </is>
      </c>
      <c r="Q108" t="inlineStr">
        <is>
          <t>20241023</t>
        </is>
      </c>
    </row>
    <row r="109">
      <c r="A109" t="inlineStr">
        <is>
          <t>900002259D8316689705510000613</t>
        </is>
      </c>
      <c r="B109" t="inlineStr">
        <is>
          <t>900002259</t>
        </is>
      </c>
      <c r="C109" t="inlineStr">
        <is>
          <t>D831</t>
        </is>
      </c>
      <c r="D109" t="inlineStr">
        <is>
          <t>66897055</t>
        </is>
      </c>
      <c r="E109" t="inlineStr">
        <is>
          <t>1</t>
        </is>
      </c>
      <c r="F109" t="inlineStr">
        <is>
          <t>10000613</t>
        </is>
      </c>
      <c r="H109" t="inlineStr"/>
      <c r="J109" t="n">
        <v>46</v>
      </c>
      <c r="K109" t="inlineStr"/>
      <c r="M109" t="inlineStr">
        <is>
          <t>M3</t>
        </is>
      </c>
      <c r="N109" t="inlineStr"/>
      <c r="P109" t="inlineStr">
        <is>
          <t>20130711</t>
        </is>
      </c>
      <c r="Q109" t="inlineStr">
        <is>
          <t>20241023</t>
        </is>
      </c>
    </row>
    <row r="110">
      <c r="A110" t="inlineStr">
        <is>
          <t>900002259D8316689705510000677</t>
        </is>
      </c>
      <c r="B110" t="inlineStr">
        <is>
          <t>900002259</t>
        </is>
      </c>
      <c r="C110" t="inlineStr">
        <is>
          <t>D831</t>
        </is>
      </c>
      <c r="D110" t="inlineStr">
        <is>
          <t>66897055</t>
        </is>
      </c>
      <c r="E110" t="inlineStr">
        <is>
          <t>1</t>
        </is>
      </c>
      <c r="F110" t="inlineStr">
        <is>
          <t>10000677</t>
        </is>
      </c>
      <c r="H110" t="inlineStr"/>
      <c r="J110" t="n">
        <v>46</v>
      </c>
      <c r="K110" t="inlineStr"/>
      <c r="M110" t="inlineStr">
        <is>
          <t>M3</t>
        </is>
      </c>
      <c r="N110" t="inlineStr"/>
      <c r="P110" t="inlineStr">
        <is>
          <t>20130711</t>
        </is>
      </c>
      <c r="Q110" t="inlineStr">
        <is>
          <t>20241023</t>
        </is>
      </c>
    </row>
    <row r="111">
      <c r="A111" t="inlineStr">
        <is>
          <t>900002259D8316689705510000742</t>
        </is>
      </c>
      <c r="B111" t="inlineStr">
        <is>
          <t>900002259</t>
        </is>
      </c>
      <c r="C111" t="inlineStr">
        <is>
          <t>D831</t>
        </is>
      </c>
      <c r="D111" t="inlineStr">
        <is>
          <t>66897055</t>
        </is>
      </c>
      <c r="E111" t="inlineStr">
        <is>
          <t>1</t>
        </is>
      </c>
      <c r="F111" t="inlineStr">
        <is>
          <t>10000742</t>
        </is>
      </c>
      <c r="H111" t="inlineStr"/>
      <c r="J111" t="n">
        <v>50</v>
      </c>
      <c r="K111" t="inlineStr"/>
      <c r="M111" t="inlineStr">
        <is>
          <t>M3</t>
        </is>
      </c>
      <c r="N111" t="inlineStr"/>
      <c r="P111" t="inlineStr">
        <is>
          <t>20130711</t>
        </is>
      </c>
      <c r="Q111" t="inlineStr">
        <is>
          <t>20241023</t>
        </is>
      </c>
    </row>
    <row r="112">
      <c r="A112" t="inlineStr">
        <is>
          <t>900002259D8316689705510009436</t>
        </is>
      </c>
      <c r="B112" t="inlineStr">
        <is>
          <t>900002259</t>
        </is>
      </c>
      <c r="C112" t="inlineStr">
        <is>
          <t>D831</t>
        </is>
      </c>
      <c r="D112" t="inlineStr">
        <is>
          <t>66897055</t>
        </is>
      </c>
      <c r="E112" t="inlineStr">
        <is>
          <t>1</t>
        </is>
      </c>
      <c r="F112" t="inlineStr">
        <is>
          <t>10009436</t>
        </is>
      </c>
      <c r="H112" t="inlineStr"/>
      <c r="J112" t="n">
        <v>46</v>
      </c>
      <c r="K112" t="inlineStr"/>
      <c r="M112" t="inlineStr">
        <is>
          <t>M3</t>
        </is>
      </c>
      <c r="N112" t="inlineStr"/>
      <c r="P112" t="inlineStr">
        <is>
          <t>20130711</t>
        </is>
      </c>
      <c r="Q112" t="inlineStr">
        <is>
          <t>20241023</t>
        </is>
      </c>
    </row>
    <row r="113">
      <c r="A113" t="inlineStr">
        <is>
          <t>900002259D8316689705910000613</t>
        </is>
      </c>
      <c r="B113" t="inlineStr">
        <is>
          <t>900002259</t>
        </is>
      </c>
      <c r="C113" t="inlineStr">
        <is>
          <t>D831</t>
        </is>
      </c>
      <c r="D113" t="inlineStr">
        <is>
          <t>66897059</t>
        </is>
      </c>
      <c r="E113" t="inlineStr">
        <is>
          <t>1</t>
        </is>
      </c>
      <c r="F113" t="inlineStr">
        <is>
          <t>10000613</t>
        </is>
      </c>
      <c r="H113" t="inlineStr"/>
      <c r="J113" t="n">
        <v>46</v>
      </c>
      <c r="K113" t="inlineStr"/>
      <c r="M113" t="inlineStr">
        <is>
          <t>M3</t>
        </is>
      </c>
      <c r="N113" t="inlineStr"/>
      <c r="P113" t="inlineStr">
        <is>
          <t>20130711</t>
        </is>
      </c>
      <c r="Q113" t="inlineStr">
        <is>
          <t>20241023</t>
        </is>
      </c>
    </row>
    <row r="114">
      <c r="A114" t="inlineStr">
        <is>
          <t>900002259D8316689705910000677</t>
        </is>
      </c>
      <c r="B114" t="inlineStr">
        <is>
          <t>900002259</t>
        </is>
      </c>
      <c r="C114" t="inlineStr">
        <is>
          <t>D831</t>
        </is>
      </c>
      <c r="D114" t="inlineStr">
        <is>
          <t>66897059</t>
        </is>
      </c>
      <c r="E114" t="inlineStr">
        <is>
          <t>1</t>
        </is>
      </c>
      <c r="F114" t="inlineStr">
        <is>
          <t>10000677</t>
        </is>
      </c>
      <c r="H114" t="inlineStr"/>
      <c r="J114" t="n">
        <v>46</v>
      </c>
      <c r="K114" t="inlineStr"/>
      <c r="M114" t="inlineStr">
        <is>
          <t>M3</t>
        </is>
      </c>
      <c r="N114" t="inlineStr"/>
      <c r="P114" t="inlineStr">
        <is>
          <t>20130711</t>
        </is>
      </c>
      <c r="Q114" t="inlineStr">
        <is>
          <t>20241023</t>
        </is>
      </c>
    </row>
    <row r="115">
      <c r="A115" t="inlineStr">
        <is>
          <t>900002259D8316689705910000742</t>
        </is>
      </c>
      <c r="B115" t="inlineStr">
        <is>
          <t>900002259</t>
        </is>
      </c>
      <c r="C115" t="inlineStr">
        <is>
          <t>D831</t>
        </is>
      </c>
      <c r="D115" t="inlineStr">
        <is>
          <t>66897059</t>
        </is>
      </c>
      <c r="E115" t="inlineStr">
        <is>
          <t>1</t>
        </is>
      </c>
      <c r="F115" t="inlineStr">
        <is>
          <t>10000742</t>
        </is>
      </c>
      <c r="H115" t="inlineStr"/>
      <c r="J115" t="n">
        <v>50</v>
      </c>
      <c r="K115" t="inlineStr"/>
      <c r="M115" t="inlineStr">
        <is>
          <t>M3</t>
        </is>
      </c>
      <c r="N115" t="inlineStr"/>
      <c r="P115" t="inlineStr">
        <is>
          <t>20130711</t>
        </is>
      </c>
      <c r="Q115" t="inlineStr">
        <is>
          <t>20241023</t>
        </is>
      </c>
    </row>
    <row r="116">
      <c r="A116" t="inlineStr">
        <is>
          <t>900002259D8316689705910009436</t>
        </is>
      </c>
      <c r="B116" t="inlineStr">
        <is>
          <t>900002259</t>
        </is>
      </c>
      <c r="C116" t="inlineStr">
        <is>
          <t>D831</t>
        </is>
      </c>
      <c r="D116" t="inlineStr">
        <is>
          <t>66897059</t>
        </is>
      </c>
      <c r="E116" t="inlineStr">
        <is>
          <t>1</t>
        </is>
      </c>
      <c r="F116" t="inlineStr">
        <is>
          <t>10009436</t>
        </is>
      </c>
      <c r="H116" t="inlineStr"/>
      <c r="J116" t="n">
        <v>46</v>
      </c>
      <c r="K116" t="inlineStr"/>
      <c r="M116" t="inlineStr">
        <is>
          <t>M3</t>
        </is>
      </c>
      <c r="N116" t="inlineStr"/>
      <c r="P116" t="inlineStr">
        <is>
          <t>20130711</t>
        </is>
      </c>
      <c r="Q116" t="inlineStr">
        <is>
          <t>20241023</t>
        </is>
      </c>
    </row>
    <row r="117">
      <c r="A117" t="inlineStr">
        <is>
          <t>900002259D8316691102810000742</t>
        </is>
      </c>
      <c r="B117" t="inlineStr">
        <is>
          <t>900002259</t>
        </is>
      </c>
      <c r="C117" t="inlineStr">
        <is>
          <t>D831</t>
        </is>
      </c>
      <c r="D117" t="inlineStr">
        <is>
          <t>66911028</t>
        </is>
      </c>
      <c r="E117" t="inlineStr">
        <is>
          <t>1</t>
        </is>
      </c>
      <c r="F117" t="inlineStr">
        <is>
          <t>10000742</t>
        </is>
      </c>
      <c r="H117" t="inlineStr"/>
      <c r="J117" t="n">
        <v>80</v>
      </c>
      <c r="K117" t="inlineStr"/>
      <c r="M117" t="inlineStr">
        <is>
          <t>M3</t>
        </is>
      </c>
      <c r="N117" t="inlineStr"/>
      <c r="P117" t="inlineStr">
        <is>
          <t>20130711</t>
        </is>
      </c>
      <c r="Q117" t="inlineStr">
        <is>
          <t>20241023</t>
        </is>
      </c>
    </row>
    <row r="118">
      <c r="A118" t="inlineStr">
        <is>
          <t>900002259D8316692047310000742</t>
        </is>
      </c>
      <c r="B118" t="inlineStr">
        <is>
          <t>900002259</t>
        </is>
      </c>
      <c r="C118" t="inlineStr">
        <is>
          <t>D831</t>
        </is>
      </c>
      <c r="D118" t="inlineStr">
        <is>
          <t>66920473</t>
        </is>
      </c>
      <c r="E118" t="inlineStr">
        <is>
          <t>1</t>
        </is>
      </c>
      <c r="F118" t="inlineStr">
        <is>
          <t>10000742</t>
        </is>
      </c>
      <c r="H118" t="inlineStr"/>
      <c r="J118" t="n">
        <v>110.5</v>
      </c>
      <c r="K118" t="inlineStr"/>
      <c r="M118" t="inlineStr">
        <is>
          <t>M3</t>
        </is>
      </c>
      <c r="N118" t="inlineStr"/>
      <c r="P118" t="inlineStr">
        <is>
          <t>20130711</t>
        </is>
      </c>
      <c r="Q118" t="inlineStr">
        <is>
          <t>20241023</t>
        </is>
      </c>
    </row>
    <row r="119">
      <c r="A119" t="inlineStr">
        <is>
          <t>900002259D8316692199710000742</t>
        </is>
      </c>
      <c r="B119" t="inlineStr">
        <is>
          <t>900002259</t>
        </is>
      </c>
      <c r="C119" t="inlineStr">
        <is>
          <t>D831</t>
        </is>
      </c>
      <c r="D119" t="inlineStr">
        <is>
          <t>66921997</t>
        </is>
      </c>
      <c r="E119" t="inlineStr">
        <is>
          <t>1</t>
        </is>
      </c>
      <c r="F119" t="inlineStr">
        <is>
          <t>10000742</t>
        </is>
      </c>
      <c r="H119" t="inlineStr"/>
      <c r="J119" t="n">
        <v>70</v>
      </c>
      <c r="K119" t="inlineStr"/>
      <c r="M119" t="inlineStr">
        <is>
          <t>M3</t>
        </is>
      </c>
      <c r="N119" t="inlineStr"/>
      <c r="P119" t="inlineStr">
        <is>
          <t>20130711</t>
        </is>
      </c>
      <c r="Q119" t="inlineStr">
        <is>
          <t>20241023</t>
        </is>
      </c>
    </row>
    <row r="120">
      <c r="A120" t="inlineStr">
        <is>
          <t>900002259D8316692751010000742</t>
        </is>
      </c>
      <c r="B120" t="inlineStr">
        <is>
          <t>900002259</t>
        </is>
      </c>
      <c r="C120" t="inlineStr">
        <is>
          <t>D831</t>
        </is>
      </c>
      <c r="D120" t="inlineStr">
        <is>
          <t>66927510</t>
        </is>
      </c>
      <c r="E120" t="inlineStr">
        <is>
          <t>1</t>
        </is>
      </c>
      <c r="F120" t="inlineStr">
        <is>
          <t>10000742</t>
        </is>
      </c>
      <c r="H120" t="inlineStr"/>
      <c r="J120" t="n">
        <v>111.32</v>
      </c>
      <c r="K120" t="inlineStr"/>
      <c r="M120" t="inlineStr">
        <is>
          <t>M3</t>
        </is>
      </c>
      <c r="N120" t="inlineStr"/>
      <c r="P120" t="inlineStr">
        <is>
          <t>20170210</t>
        </is>
      </c>
      <c r="Q120" t="inlineStr">
        <is>
          <t>20241206</t>
        </is>
      </c>
    </row>
    <row r="121">
      <c r="A121" t="inlineStr">
        <is>
          <t>900002259D8316693131510000742</t>
        </is>
      </c>
      <c r="B121" t="inlineStr">
        <is>
          <t>900002259</t>
        </is>
      </c>
      <c r="C121" t="inlineStr">
        <is>
          <t>D831</t>
        </is>
      </c>
      <c r="D121" t="inlineStr">
        <is>
          <t>66931315</t>
        </is>
      </c>
      <c r="E121" t="inlineStr">
        <is>
          <t>1</t>
        </is>
      </c>
      <c r="F121" t="inlineStr">
        <is>
          <t>10000742</t>
        </is>
      </c>
      <c r="H121" t="inlineStr"/>
      <c r="J121" t="n">
        <v>90</v>
      </c>
      <c r="K121" t="inlineStr"/>
      <c r="M121" t="inlineStr">
        <is>
          <t>M3</t>
        </is>
      </c>
      <c r="N121" t="inlineStr"/>
      <c r="P121" t="inlineStr">
        <is>
          <t>20130711</t>
        </is>
      </c>
      <c r="Q121" t="inlineStr">
        <is>
          <t>20241023</t>
        </is>
      </c>
    </row>
    <row r="122">
      <c r="A122" t="inlineStr">
        <is>
          <t>900002259D8316693623710000742</t>
        </is>
      </c>
      <c r="B122" t="inlineStr">
        <is>
          <t>900002259</t>
        </is>
      </c>
      <c r="C122" t="inlineStr">
        <is>
          <t>D831</t>
        </is>
      </c>
      <c r="D122" t="inlineStr">
        <is>
          <t>66936237</t>
        </is>
      </c>
      <c r="E122" t="inlineStr">
        <is>
          <t>1</t>
        </is>
      </c>
      <c r="F122" t="inlineStr">
        <is>
          <t>10000742</t>
        </is>
      </c>
      <c r="H122" t="inlineStr"/>
      <c r="J122" t="n">
        <v>70</v>
      </c>
      <c r="K122" t="inlineStr"/>
      <c r="M122" t="inlineStr">
        <is>
          <t>M3</t>
        </is>
      </c>
      <c r="N122" t="inlineStr"/>
      <c r="P122" t="inlineStr">
        <is>
          <t>20130711</t>
        </is>
      </c>
      <c r="Q122" t="inlineStr">
        <is>
          <t>20241023</t>
        </is>
      </c>
    </row>
    <row r="123">
      <c r="A123" t="inlineStr">
        <is>
          <t>900002259D8316694062710000677</t>
        </is>
      </c>
      <c r="B123" t="inlineStr">
        <is>
          <t>900002259</t>
        </is>
      </c>
      <c r="C123" t="inlineStr">
        <is>
          <t>D831</t>
        </is>
      </c>
      <c r="D123" t="inlineStr">
        <is>
          <t>66940627</t>
        </is>
      </c>
      <c r="E123" t="inlineStr">
        <is>
          <t>1</t>
        </is>
      </c>
      <c r="F123" t="inlineStr">
        <is>
          <t>10000677</t>
        </is>
      </c>
      <c r="H123" t="inlineStr"/>
      <c r="J123" t="n">
        <v>36</v>
      </c>
      <c r="K123" t="inlineStr"/>
      <c r="M123" t="inlineStr">
        <is>
          <t>M3</t>
        </is>
      </c>
      <c r="N123" t="inlineStr"/>
      <c r="P123" t="inlineStr">
        <is>
          <t>20260114</t>
        </is>
      </c>
      <c r="Q123" t="inlineStr">
        <is>
          <t>99991231</t>
        </is>
      </c>
    </row>
    <row r="124">
      <c r="A124" t="inlineStr">
        <is>
          <t>900002259D8316694117610000613</t>
        </is>
      </c>
      <c r="B124" t="inlineStr">
        <is>
          <t>900002259</t>
        </is>
      </c>
      <c r="C124" t="inlineStr">
        <is>
          <t>D831</t>
        </is>
      </c>
      <c r="D124" t="inlineStr">
        <is>
          <t>66941176</t>
        </is>
      </c>
      <c r="E124" t="inlineStr">
        <is>
          <t>1</t>
        </is>
      </c>
      <c r="F124" t="inlineStr">
        <is>
          <t>10000613</t>
        </is>
      </c>
      <c r="H124" t="inlineStr"/>
      <c r="J124" t="n">
        <v>62.5</v>
      </c>
      <c r="K124" t="inlineStr"/>
      <c r="M124" t="inlineStr">
        <is>
          <t>M3</t>
        </is>
      </c>
      <c r="N124" t="inlineStr"/>
      <c r="P124" t="inlineStr">
        <is>
          <t>20130711</t>
        </is>
      </c>
      <c r="Q124" t="inlineStr">
        <is>
          <t>20241023</t>
        </is>
      </c>
    </row>
    <row r="125">
      <c r="A125" t="inlineStr">
        <is>
          <t>900002259D8316694117610000677</t>
        </is>
      </c>
      <c r="B125" t="inlineStr">
        <is>
          <t>900002259</t>
        </is>
      </c>
      <c r="C125" t="inlineStr">
        <is>
          <t>D831</t>
        </is>
      </c>
      <c r="D125" t="inlineStr">
        <is>
          <t>66941176</t>
        </is>
      </c>
      <c r="E125" t="inlineStr">
        <is>
          <t>1</t>
        </is>
      </c>
      <c r="F125" t="inlineStr">
        <is>
          <t>10000677</t>
        </is>
      </c>
      <c r="H125" t="inlineStr"/>
      <c r="J125" t="n">
        <v>40</v>
      </c>
      <c r="K125" t="inlineStr"/>
      <c r="M125" t="inlineStr">
        <is>
          <t>M3</t>
        </is>
      </c>
      <c r="N125" t="inlineStr"/>
      <c r="P125" t="inlineStr">
        <is>
          <t>20130711</t>
        </is>
      </c>
      <c r="Q125" t="inlineStr">
        <is>
          <t>20241023</t>
        </is>
      </c>
    </row>
    <row r="126">
      <c r="A126" t="inlineStr">
        <is>
          <t>900002259D8316694117610000742</t>
        </is>
      </c>
      <c r="B126" t="inlineStr">
        <is>
          <t>900002259</t>
        </is>
      </c>
      <c r="C126" t="inlineStr">
        <is>
          <t>D831</t>
        </is>
      </c>
      <c r="D126" t="inlineStr">
        <is>
          <t>66941176</t>
        </is>
      </c>
      <c r="E126" t="inlineStr">
        <is>
          <t>1</t>
        </is>
      </c>
      <c r="F126" t="inlineStr">
        <is>
          <t>10000742</t>
        </is>
      </c>
      <c r="H126" t="inlineStr"/>
      <c r="J126" t="n">
        <v>40</v>
      </c>
      <c r="K126" t="inlineStr"/>
      <c r="M126" t="inlineStr">
        <is>
          <t>M3</t>
        </is>
      </c>
      <c r="N126" t="inlineStr"/>
      <c r="P126" t="inlineStr">
        <is>
          <t>20130711</t>
        </is>
      </c>
      <c r="Q126" t="inlineStr">
        <is>
          <t>20241023</t>
        </is>
      </c>
    </row>
    <row r="127">
      <c r="A127" t="inlineStr">
        <is>
          <t>900002259D8316694434110000613</t>
        </is>
      </c>
      <c r="B127" t="inlineStr">
        <is>
          <t>900002259</t>
        </is>
      </c>
      <c r="C127" t="inlineStr">
        <is>
          <t>D831</t>
        </is>
      </c>
      <c r="D127" t="inlineStr">
        <is>
          <t>66944341</t>
        </is>
      </c>
      <c r="E127" t="inlineStr">
        <is>
          <t>1</t>
        </is>
      </c>
      <c r="F127" t="inlineStr">
        <is>
          <t>10000613</t>
        </is>
      </c>
      <c r="H127" t="inlineStr"/>
      <c r="J127" t="n">
        <v>47.63</v>
      </c>
      <c r="K127" t="inlineStr"/>
      <c r="M127" t="inlineStr">
        <is>
          <t>M3</t>
        </is>
      </c>
      <c r="N127" t="inlineStr"/>
      <c r="P127" t="inlineStr">
        <is>
          <t>20130711</t>
        </is>
      </c>
      <c r="Q127" t="inlineStr">
        <is>
          <t>20241023</t>
        </is>
      </c>
    </row>
    <row r="128">
      <c r="A128" t="inlineStr">
        <is>
          <t>900002259D8316694784210000677</t>
        </is>
      </c>
      <c r="B128" t="inlineStr">
        <is>
          <t>900002259</t>
        </is>
      </c>
      <c r="C128" t="inlineStr">
        <is>
          <t>D831</t>
        </is>
      </c>
      <c r="D128" t="inlineStr">
        <is>
          <t>66947842</t>
        </is>
      </c>
      <c r="E128" t="inlineStr">
        <is>
          <t>1</t>
        </is>
      </c>
      <c r="F128" t="inlineStr">
        <is>
          <t>10000677</t>
        </is>
      </c>
      <c r="H128" t="inlineStr"/>
      <c r="J128" t="n">
        <v>70</v>
      </c>
      <c r="K128" t="inlineStr"/>
      <c r="M128" t="inlineStr">
        <is>
          <t>M3</t>
        </is>
      </c>
      <c r="N128" t="inlineStr"/>
      <c r="P128" t="inlineStr">
        <is>
          <t>20130711</t>
        </is>
      </c>
      <c r="Q128" t="inlineStr">
        <is>
          <t>20241023</t>
        </is>
      </c>
    </row>
    <row r="129">
      <c r="A129" t="inlineStr">
        <is>
          <t>900002259D8316694784210000742</t>
        </is>
      </c>
      <c r="B129" t="inlineStr">
        <is>
          <t>900002259</t>
        </is>
      </c>
      <c r="C129" t="inlineStr">
        <is>
          <t>D831</t>
        </is>
      </c>
      <c r="D129" t="inlineStr">
        <is>
          <t>66947842</t>
        </is>
      </c>
      <c r="E129" t="inlineStr">
        <is>
          <t>1</t>
        </is>
      </c>
      <c r="F129" t="inlineStr">
        <is>
          <t>10000742</t>
        </is>
      </c>
      <c r="H129" t="inlineStr"/>
      <c r="J129" t="n">
        <v>70</v>
      </c>
      <c r="K129" t="inlineStr"/>
      <c r="M129" t="inlineStr">
        <is>
          <t>M3</t>
        </is>
      </c>
      <c r="N129" t="inlineStr"/>
      <c r="P129" t="inlineStr">
        <is>
          <t>20130711</t>
        </is>
      </c>
      <c r="Q129" t="inlineStr">
        <is>
          <t>20241023</t>
        </is>
      </c>
    </row>
    <row r="130">
      <c r="A130" t="inlineStr">
        <is>
          <t>900002259D8316694949410000613</t>
        </is>
      </c>
      <c r="B130" t="inlineStr">
        <is>
          <t>900002259</t>
        </is>
      </c>
      <c r="C130" t="inlineStr">
        <is>
          <t>D831</t>
        </is>
      </c>
      <c r="D130" t="inlineStr">
        <is>
          <t>66949494</t>
        </is>
      </c>
      <c r="E130" t="inlineStr">
        <is>
          <t>1</t>
        </is>
      </c>
      <c r="F130" t="inlineStr">
        <is>
          <t>10000613</t>
        </is>
      </c>
      <c r="H130" t="inlineStr"/>
      <c r="J130" t="n">
        <v>47.63</v>
      </c>
      <c r="K130" t="inlineStr"/>
      <c r="M130" t="inlineStr">
        <is>
          <t>M3</t>
        </is>
      </c>
      <c r="N130" t="inlineStr"/>
      <c r="P130" t="inlineStr">
        <is>
          <t>20130711</t>
        </is>
      </c>
      <c r="Q130" t="inlineStr">
        <is>
          <t>20241023</t>
        </is>
      </c>
    </row>
    <row r="131">
      <c r="A131" t="inlineStr">
        <is>
          <t>900002259D8316697385210000613</t>
        </is>
      </c>
      <c r="B131" t="inlineStr">
        <is>
          <t>900002259</t>
        </is>
      </c>
      <c r="C131" t="inlineStr">
        <is>
          <t>D831</t>
        </is>
      </c>
      <c r="D131" t="inlineStr">
        <is>
          <t>66973852</t>
        </is>
      </c>
      <c r="E131" t="inlineStr">
        <is>
          <t>1</t>
        </is>
      </c>
      <c r="F131" t="inlineStr">
        <is>
          <t>10000613</t>
        </is>
      </c>
      <c r="H131" t="inlineStr"/>
      <c r="J131" t="n">
        <v>74</v>
      </c>
      <c r="K131" t="inlineStr"/>
      <c r="M131" t="inlineStr">
        <is>
          <t>M3</t>
        </is>
      </c>
      <c r="N131" t="inlineStr"/>
      <c r="P131" t="inlineStr">
        <is>
          <t>20130711</t>
        </is>
      </c>
      <c r="Q131" t="inlineStr">
        <is>
          <t>20241023</t>
        </is>
      </c>
    </row>
    <row r="132">
      <c r="A132" t="inlineStr">
        <is>
          <t>900002259D8316697385210000742</t>
        </is>
      </c>
      <c r="B132" t="inlineStr">
        <is>
          <t>900002259</t>
        </is>
      </c>
      <c r="C132" t="inlineStr">
        <is>
          <t>D831</t>
        </is>
      </c>
      <c r="D132" t="inlineStr">
        <is>
          <t>66973852</t>
        </is>
      </c>
      <c r="E132" t="inlineStr">
        <is>
          <t>1</t>
        </is>
      </c>
      <c r="F132" t="inlineStr">
        <is>
          <t>10000742</t>
        </is>
      </c>
      <c r="H132" t="inlineStr"/>
      <c r="J132" t="n">
        <v>74</v>
      </c>
      <c r="K132" t="inlineStr"/>
      <c r="M132" t="inlineStr">
        <is>
          <t>M3</t>
        </is>
      </c>
      <c r="N132" t="inlineStr"/>
      <c r="P132" t="inlineStr">
        <is>
          <t>20130711</t>
        </is>
      </c>
      <c r="Q132" t="inlineStr">
        <is>
          <t>20241023</t>
        </is>
      </c>
    </row>
    <row r="133">
      <c r="A133" t="inlineStr">
        <is>
          <t>900002259D8316697385210009436</t>
        </is>
      </c>
      <c r="B133" t="inlineStr">
        <is>
          <t>900002259</t>
        </is>
      </c>
      <c r="C133" t="inlineStr">
        <is>
          <t>D831</t>
        </is>
      </c>
      <c r="D133" t="inlineStr">
        <is>
          <t>66973852</t>
        </is>
      </c>
      <c r="E133" t="inlineStr">
        <is>
          <t>1</t>
        </is>
      </c>
      <c r="F133" t="inlineStr">
        <is>
          <t>10009436</t>
        </is>
      </c>
      <c r="H133" t="inlineStr"/>
      <c r="J133" t="n">
        <v>74</v>
      </c>
      <c r="K133" t="inlineStr"/>
      <c r="M133" t="inlineStr">
        <is>
          <t>M3</t>
        </is>
      </c>
      <c r="N133" t="inlineStr"/>
      <c r="P133" t="inlineStr">
        <is>
          <t>20130711</t>
        </is>
      </c>
      <c r="Q133" t="inlineStr">
        <is>
          <t>20241023</t>
        </is>
      </c>
    </row>
    <row r="134">
      <c r="A134" t="inlineStr">
        <is>
          <t>900002259D8316697566610000613</t>
        </is>
      </c>
      <c r="B134" t="inlineStr">
        <is>
          <t>900002259</t>
        </is>
      </c>
      <c r="C134" t="inlineStr">
        <is>
          <t>D831</t>
        </is>
      </c>
      <c r="D134" t="inlineStr">
        <is>
          <t>66975666</t>
        </is>
      </c>
      <c r="E134" t="inlineStr">
        <is>
          <t>1</t>
        </is>
      </c>
      <c r="F134" t="inlineStr">
        <is>
          <t>10000613</t>
        </is>
      </c>
      <c r="H134" t="inlineStr"/>
      <c r="J134" t="n">
        <v>52.5</v>
      </c>
      <c r="K134" t="inlineStr"/>
      <c r="M134" t="inlineStr">
        <is>
          <t>M3</t>
        </is>
      </c>
      <c r="N134" t="inlineStr"/>
      <c r="P134" t="inlineStr">
        <is>
          <t>20231221</t>
        </is>
      </c>
      <c r="Q134" t="inlineStr">
        <is>
          <t>99991231</t>
        </is>
      </c>
    </row>
    <row r="135">
      <c r="A135" t="inlineStr">
        <is>
          <t>900002259D8316697566610000677</t>
        </is>
      </c>
      <c r="B135" t="inlineStr">
        <is>
          <t>900002259</t>
        </is>
      </c>
      <c r="C135" t="inlineStr">
        <is>
          <t>D831</t>
        </is>
      </c>
      <c r="D135" t="inlineStr">
        <is>
          <t>66975666</t>
        </is>
      </c>
      <c r="E135" t="inlineStr">
        <is>
          <t>1</t>
        </is>
      </c>
      <c r="F135" t="inlineStr">
        <is>
          <t>10000677</t>
        </is>
      </c>
      <c r="H135" t="inlineStr"/>
      <c r="J135" t="n">
        <v>60</v>
      </c>
      <c r="K135" t="inlineStr"/>
      <c r="M135" t="inlineStr">
        <is>
          <t>M3</t>
        </is>
      </c>
      <c r="N135" t="inlineStr"/>
      <c r="P135" t="inlineStr">
        <is>
          <t>20130711</t>
        </is>
      </c>
      <c r="Q135" t="inlineStr">
        <is>
          <t>20241023</t>
        </is>
      </c>
    </row>
    <row r="136">
      <c r="A136" t="inlineStr">
        <is>
          <t>900002259D8316697566610000742</t>
        </is>
      </c>
      <c r="B136" t="inlineStr">
        <is>
          <t>900002259</t>
        </is>
      </c>
      <c r="C136" t="inlineStr">
        <is>
          <t>D831</t>
        </is>
      </c>
      <c r="D136" t="inlineStr">
        <is>
          <t>66975666</t>
        </is>
      </c>
      <c r="E136" t="inlineStr">
        <is>
          <t>1</t>
        </is>
      </c>
      <c r="F136" t="inlineStr">
        <is>
          <t>10000742</t>
        </is>
      </c>
      <c r="H136" t="inlineStr"/>
      <c r="J136" t="n">
        <v>65</v>
      </c>
      <c r="K136" t="inlineStr"/>
      <c r="M136" t="inlineStr">
        <is>
          <t>M3</t>
        </is>
      </c>
      <c r="N136" t="inlineStr"/>
      <c r="P136" t="inlineStr">
        <is>
          <t>20250802</t>
        </is>
      </c>
      <c r="Q136" t="inlineStr">
        <is>
          <t>99991231</t>
        </is>
      </c>
    </row>
    <row r="137">
      <c r="A137" t="inlineStr">
        <is>
          <t>900002259D8316698090310000742</t>
        </is>
      </c>
      <c r="B137" t="inlineStr">
        <is>
          <t>900002259</t>
        </is>
      </c>
      <c r="C137" t="inlineStr">
        <is>
          <t>D831</t>
        </is>
      </c>
      <c r="D137" t="inlineStr">
        <is>
          <t>66980903</t>
        </is>
      </c>
      <c r="E137" t="inlineStr">
        <is>
          <t>1</t>
        </is>
      </c>
      <c r="F137" t="inlineStr">
        <is>
          <t>10000742</t>
        </is>
      </c>
      <c r="H137" t="inlineStr"/>
      <c r="J137" t="n">
        <v>80</v>
      </c>
      <c r="K137" t="inlineStr"/>
      <c r="M137" t="inlineStr">
        <is>
          <t>M3</t>
        </is>
      </c>
      <c r="N137" t="inlineStr"/>
      <c r="P137" t="inlineStr">
        <is>
          <t>20130711</t>
        </is>
      </c>
      <c r="Q137" t="inlineStr">
        <is>
          <t>20241023</t>
        </is>
      </c>
    </row>
    <row r="138">
      <c r="A138" t="inlineStr">
        <is>
          <t>900002259D8316699368910000742</t>
        </is>
      </c>
      <c r="B138" t="inlineStr">
        <is>
          <t>900002259</t>
        </is>
      </c>
      <c r="C138" t="inlineStr">
        <is>
          <t>D831</t>
        </is>
      </c>
      <c r="D138" t="inlineStr">
        <is>
          <t>66993689</t>
        </is>
      </c>
      <c r="E138" t="inlineStr">
        <is>
          <t>1</t>
        </is>
      </c>
      <c r="F138" t="inlineStr">
        <is>
          <t>10000742</t>
        </is>
      </c>
      <c r="H138" t="inlineStr"/>
      <c r="J138" t="n">
        <v>80</v>
      </c>
      <c r="K138" t="inlineStr"/>
      <c r="M138" t="inlineStr">
        <is>
          <t>M3</t>
        </is>
      </c>
      <c r="N138" t="inlineStr"/>
      <c r="P138" t="inlineStr">
        <is>
          <t>20130711</t>
        </is>
      </c>
      <c r="Q138" t="inlineStr">
        <is>
          <t>20241023</t>
        </is>
      </c>
    </row>
    <row r="139">
      <c r="A139" t="inlineStr">
        <is>
          <t>900002259D8316700399710000677</t>
        </is>
      </c>
      <c r="B139" t="inlineStr">
        <is>
          <t>900002259</t>
        </is>
      </c>
      <c r="C139" t="inlineStr">
        <is>
          <t>D831</t>
        </is>
      </c>
      <c r="D139" t="inlineStr">
        <is>
          <t>67003997</t>
        </is>
      </c>
      <c r="E139" t="inlineStr">
        <is>
          <t>1</t>
        </is>
      </c>
      <c r="F139" t="inlineStr">
        <is>
          <t>10000677</t>
        </is>
      </c>
      <c r="H139" t="inlineStr"/>
      <c r="J139" t="n">
        <v>50</v>
      </c>
      <c r="K139" t="inlineStr"/>
      <c r="M139" t="inlineStr">
        <is>
          <t>M3</t>
        </is>
      </c>
      <c r="N139" t="inlineStr"/>
      <c r="P139" t="inlineStr">
        <is>
          <t>20130711</t>
        </is>
      </c>
      <c r="Q139" t="inlineStr">
        <is>
          <t>20241023</t>
        </is>
      </c>
    </row>
    <row r="140">
      <c r="A140" t="inlineStr">
        <is>
          <t>900002259D8316700399710000742</t>
        </is>
      </c>
      <c r="B140" t="inlineStr">
        <is>
          <t>900002259</t>
        </is>
      </c>
      <c r="C140" t="inlineStr">
        <is>
          <t>D831</t>
        </is>
      </c>
      <c r="D140" t="inlineStr">
        <is>
          <t>67003997</t>
        </is>
      </c>
      <c r="E140" t="inlineStr">
        <is>
          <t>1</t>
        </is>
      </c>
      <c r="F140" t="inlineStr">
        <is>
          <t>10000742</t>
        </is>
      </c>
      <c r="H140" t="inlineStr"/>
      <c r="J140" t="n">
        <v>50</v>
      </c>
      <c r="K140" t="inlineStr"/>
      <c r="M140" t="inlineStr">
        <is>
          <t>M3</t>
        </is>
      </c>
      <c r="N140" t="inlineStr"/>
      <c r="P140" t="inlineStr">
        <is>
          <t>20130711</t>
        </is>
      </c>
      <c r="Q140" t="inlineStr">
        <is>
          <t>20241023</t>
        </is>
      </c>
    </row>
    <row r="141">
      <c r="A141" t="inlineStr">
        <is>
          <t>900002259D8316700806810000323</t>
        </is>
      </c>
      <c r="B141" t="inlineStr">
        <is>
          <t>900002259</t>
        </is>
      </c>
      <c r="C141" t="inlineStr">
        <is>
          <t>D831</t>
        </is>
      </c>
      <c r="D141" t="inlineStr">
        <is>
          <t>67008068</t>
        </is>
      </c>
      <c r="E141" t="inlineStr">
        <is>
          <t>1</t>
        </is>
      </c>
      <c r="F141" t="inlineStr">
        <is>
          <t>10000323</t>
        </is>
      </c>
      <c r="H141" t="inlineStr"/>
      <c r="J141" t="n">
        <v>36</v>
      </c>
      <c r="K141" t="inlineStr"/>
      <c r="M141" t="inlineStr">
        <is>
          <t>M3</t>
        </is>
      </c>
      <c r="N141" t="inlineStr"/>
      <c r="P141" t="inlineStr">
        <is>
          <t>20251201</t>
        </is>
      </c>
      <c r="Q141" t="inlineStr">
        <is>
          <t>99991231</t>
        </is>
      </c>
    </row>
    <row r="142">
      <c r="A142" t="inlineStr">
        <is>
          <t>900002259D8316700806810000613</t>
        </is>
      </c>
      <c r="B142" t="inlineStr">
        <is>
          <t>900002259</t>
        </is>
      </c>
      <c r="C142" t="inlineStr">
        <is>
          <t>D831</t>
        </is>
      </c>
      <c r="D142" t="inlineStr">
        <is>
          <t>67008068</t>
        </is>
      </c>
      <c r="E142" t="inlineStr">
        <is>
          <t>1</t>
        </is>
      </c>
      <c r="F142" t="inlineStr">
        <is>
          <t>10000613</t>
        </is>
      </c>
      <c r="H142" t="inlineStr"/>
      <c r="J142" t="n">
        <v>36</v>
      </c>
      <c r="K142" t="inlineStr"/>
      <c r="M142" t="inlineStr">
        <is>
          <t>M3</t>
        </is>
      </c>
      <c r="N142" t="inlineStr"/>
      <c r="P142" t="inlineStr">
        <is>
          <t>20260630</t>
        </is>
      </c>
      <c r="Q142" t="inlineStr">
        <is>
          <t>99991231</t>
        </is>
      </c>
    </row>
    <row r="143">
      <c r="A143" t="inlineStr">
        <is>
          <t>900002259D8316700806810000677</t>
        </is>
      </c>
      <c r="B143" t="inlineStr">
        <is>
          <t>900002259</t>
        </is>
      </c>
      <c r="C143" t="inlineStr">
        <is>
          <t>D831</t>
        </is>
      </c>
      <c r="D143" t="inlineStr">
        <is>
          <t>67008068</t>
        </is>
      </c>
      <c r="E143" t="inlineStr">
        <is>
          <t>1</t>
        </is>
      </c>
      <c r="F143" t="inlineStr">
        <is>
          <t>10000677</t>
        </is>
      </c>
      <c r="H143" t="inlineStr"/>
      <c r="J143" t="n">
        <v>44</v>
      </c>
      <c r="K143" t="inlineStr"/>
      <c r="M143" t="inlineStr">
        <is>
          <t>M3</t>
        </is>
      </c>
      <c r="N143" t="inlineStr"/>
      <c r="P143" t="inlineStr">
        <is>
          <t>20250428</t>
        </is>
      </c>
      <c r="Q143" t="inlineStr">
        <is>
          <t>99991231</t>
        </is>
      </c>
    </row>
    <row r="144">
      <c r="A144" t="inlineStr">
        <is>
          <t>900002259D8316700806810000742</t>
        </is>
      </c>
      <c r="B144" t="inlineStr">
        <is>
          <t>900002259</t>
        </is>
      </c>
      <c r="C144" t="inlineStr">
        <is>
          <t>D831</t>
        </is>
      </c>
      <c r="D144" t="inlineStr">
        <is>
          <t>67008068</t>
        </is>
      </c>
      <c r="E144" t="inlineStr">
        <is>
          <t>1</t>
        </is>
      </c>
      <c r="F144" t="inlineStr">
        <is>
          <t>10000742</t>
        </is>
      </c>
      <c r="H144" t="inlineStr"/>
      <c r="J144" t="n">
        <v>44</v>
      </c>
      <c r="K144" t="inlineStr"/>
      <c r="M144" t="inlineStr">
        <is>
          <t>M3</t>
        </is>
      </c>
      <c r="N144" t="inlineStr"/>
      <c r="P144" t="inlineStr">
        <is>
          <t>20250428</t>
        </is>
      </c>
      <c r="Q144" t="inlineStr">
        <is>
          <t>99991231</t>
        </is>
      </c>
    </row>
    <row r="145">
      <c r="A145" t="inlineStr">
        <is>
          <t>900002259D8316700806810009436</t>
        </is>
      </c>
      <c r="B145" t="inlineStr">
        <is>
          <t>900002259</t>
        </is>
      </c>
      <c r="C145" t="inlineStr">
        <is>
          <t>D831</t>
        </is>
      </c>
      <c r="D145" t="inlineStr">
        <is>
          <t>67008068</t>
        </is>
      </c>
      <c r="E145" t="inlineStr">
        <is>
          <t>1</t>
        </is>
      </c>
      <c r="F145" t="inlineStr">
        <is>
          <t>10009436</t>
        </is>
      </c>
      <c r="H145" t="inlineStr"/>
      <c r="J145" t="n">
        <v>44</v>
      </c>
      <c r="K145" t="inlineStr"/>
      <c r="M145" t="inlineStr">
        <is>
          <t>M3</t>
        </is>
      </c>
      <c r="N145" t="inlineStr"/>
      <c r="P145" t="inlineStr">
        <is>
          <t>20250428</t>
        </is>
      </c>
      <c r="Q145" t="inlineStr">
        <is>
          <t>99991231</t>
        </is>
      </c>
    </row>
    <row r="146">
      <c r="A146" t="inlineStr">
        <is>
          <t>900002259D8316700806810268717</t>
        </is>
      </c>
      <c r="B146" t="inlineStr">
        <is>
          <t>900002259</t>
        </is>
      </c>
      <c r="C146" t="inlineStr">
        <is>
          <t>D831</t>
        </is>
      </c>
      <c r="D146" t="inlineStr">
        <is>
          <t>67008068</t>
        </is>
      </c>
      <c r="E146" t="inlineStr">
        <is>
          <t>1</t>
        </is>
      </c>
      <c r="F146" t="inlineStr">
        <is>
          <t>10268717</t>
        </is>
      </c>
      <c r="H146" t="inlineStr"/>
      <c r="J146" t="n">
        <v>36</v>
      </c>
      <c r="K146" t="inlineStr"/>
      <c r="M146" t="inlineStr">
        <is>
          <t>M3</t>
        </is>
      </c>
      <c r="N146" t="inlineStr"/>
      <c r="P146" t="inlineStr">
        <is>
          <t>20260226</t>
        </is>
      </c>
      <c r="Q146" t="inlineStr">
        <is>
          <t>99991231</t>
        </is>
      </c>
    </row>
    <row r="147">
      <c r="A147" t="inlineStr">
        <is>
          <t>900002259D8316700806810268718</t>
        </is>
      </c>
      <c r="B147" t="inlineStr">
        <is>
          <t>900002259</t>
        </is>
      </c>
      <c r="C147" t="inlineStr">
        <is>
          <t>D831</t>
        </is>
      </c>
      <c r="D147" t="inlineStr">
        <is>
          <t>67008068</t>
        </is>
      </c>
      <c r="E147" t="inlineStr">
        <is>
          <t>1</t>
        </is>
      </c>
      <c r="F147" t="inlineStr">
        <is>
          <t>10268718</t>
        </is>
      </c>
      <c r="H147" t="inlineStr"/>
      <c r="J147" t="n">
        <v>36</v>
      </c>
      <c r="K147" t="inlineStr"/>
      <c r="M147" t="inlineStr">
        <is>
          <t>M3</t>
        </is>
      </c>
      <c r="N147" t="inlineStr"/>
      <c r="P147" t="inlineStr">
        <is>
          <t>20260226</t>
        </is>
      </c>
      <c r="Q147" t="inlineStr">
        <is>
          <t>99991231</t>
        </is>
      </c>
    </row>
    <row r="148">
      <c r="A148" t="inlineStr">
        <is>
          <t>900002259D8316700806810268770</t>
        </is>
      </c>
      <c r="B148" t="inlineStr">
        <is>
          <t>900002259</t>
        </is>
      </c>
      <c r="C148" t="inlineStr">
        <is>
          <t>D831</t>
        </is>
      </c>
      <c r="D148" t="inlineStr">
        <is>
          <t>67008068</t>
        </is>
      </c>
      <c r="E148" t="inlineStr">
        <is>
          <t>1</t>
        </is>
      </c>
      <c r="F148" t="inlineStr">
        <is>
          <t>10268770</t>
        </is>
      </c>
      <c r="H148" t="inlineStr"/>
      <c r="J148" t="n">
        <v>36</v>
      </c>
      <c r="K148" t="inlineStr"/>
      <c r="M148" t="inlineStr">
        <is>
          <t>M3</t>
        </is>
      </c>
      <c r="N148" t="inlineStr"/>
      <c r="P148" t="inlineStr">
        <is>
          <t>20260226</t>
        </is>
      </c>
      <c r="Q148" t="inlineStr">
        <is>
          <t>99991231</t>
        </is>
      </c>
    </row>
    <row r="149">
      <c r="A149" t="inlineStr">
        <is>
          <t>900002259D8316732214810000742</t>
        </is>
      </c>
      <c r="B149" t="inlineStr">
        <is>
          <t>900002259</t>
        </is>
      </c>
      <c r="C149" t="inlineStr">
        <is>
          <t>D831</t>
        </is>
      </c>
      <c r="D149" t="inlineStr">
        <is>
          <t>67322148</t>
        </is>
      </c>
      <c r="E149" t="inlineStr">
        <is>
          <t>1</t>
        </is>
      </c>
      <c r="F149" t="inlineStr">
        <is>
          <t>10000742</t>
        </is>
      </c>
      <c r="H149" t="inlineStr"/>
      <c r="J149" t="n">
        <v>65</v>
      </c>
      <c r="K149" t="inlineStr"/>
      <c r="M149" t="inlineStr">
        <is>
          <t>M3</t>
        </is>
      </c>
      <c r="N149" t="inlineStr"/>
      <c r="P149" t="inlineStr">
        <is>
          <t>20250912</t>
        </is>
      </c>
      <c r="Q149" t="inlineStr">
        <is>
          <t>99991231</t>
        </is>
      </c>
    </row>
    <row r="150">
      <c r="A150" t="inlineStr">
        <is>
          <t>900002259D8316734292610167894</t>
        </is>
      </c>
      <c r="B150" t="inlineStr">
        <is>
          <t>900002259</t>
        </is>
      </c>
      <c r="C150" t="inlineStr">
        <is>
          <t>D831</t>
        </is>
      </c>
      <c r="D150" t="inlineStr">
        <is>
          <t>67342926</t>
        </is>
      </c>
      <c r="E150" t="inlineStr">
        <is>
          <t>1</t>
        </is>
      </c>
      <c r="F150" t="inlineStr">
        <is>
          <t>10167894</t>
        </is>
      </c>
      <c r="H150" t="inlineStr"/>
      <c r="J150" t="n">
        <v>40</v>
      </c>
      <c r="K150" t="inlineStr"/>
      <c r="M150" t="inlineStr">
        <is>
          <t>M3</t>
        </is>
      </c>
      <c r="N150" t="inlineStr"/>
      <c r="P150" t="inlineStr">
        <is>
          <t>20251007</t>
        </is>
      </c>
      <c r="Q150" t="inlineStr">
        <is>
          <t>99991231</t>
        </is>
      </c>
    </row>
    <row r="151">
      <c r="A151" t="inlineStr">
        <is>
          <t>900002259D8316734365210167894</t>
        </is>
      </c>
      <c r="B151" t="inlineStr">
        <is>
          <t>900002259</t>
        </is>
      </c>
      <c r="C151" t="inlineStr">
        <is>
          <t>D831</t>
        </is>
      </c>
      <c r="D151" t="inlineStr">
        <is>
          <t>67343652</t>
        </is>
      </c>
      <c r="E151" t="inlineStr">
        <is>
          <t>1</t>
        </is>
      </c>
      <c r="F151" t="inlineStr">
        <is>
          <t>10167894</t>
        </is>
      </c>
      <c r="H151" t="inlineStr"/>
      <c r="J151" t="n">
        <v>40</v>
      </c>
      <c r="K151" t="inlineStr"/>
      <c r="M151" t="inlineStr">
        <is>
          <t>M3</t>
        </is>
      </c>
      <c r="N151" t="inlineStr"/>
      <c r="P151" t="inlineStr">
        <is>
          <t>20251014</t>
        </is>
      </c>
      <c r="Q151" t="inlineStr">
        <is>
          <t>99991231</t>
        </is>
      </c>
    </row>
    <row r="152">
      <c r="A152" t="inlineStr">
        <is>
          <t>900002259D8316734365410167894</t>
        </is>
      </c>
      <c r="B152" t="inlineStr">
        <is>
          <t>900002259</t>
        </is>
      </c>
      <c r="C152" t="inlineStr">
        <is>
          <t>D831</t>
        </is>
      </c>
      <c r="D152" t="inlineStr">
        <is>
          <t>67343654</t>
        </is>
      </c>
      <c r="E152" t="inlineStr">
        <is>
          <t>1</t>
        </is>
      </c>
      <c r="F152" t="inlineStr">
        <is>
          <t>10167894</t>
        </is>
      </c>
      <c r="H152" t="inlineStr"/>
      <c r="J152" t="n">
        <v>40</v>
      </c>
      <c r="K152" t="inlineStr"/>
      <c r="M152" t="inlineStr">
        <is>
          <t>M3</t>
        </is>
      </c>
      <c r="N152" t="inlineStr"/>
      <c r="P152" t="inlineStr">
        <is>
          <t>20251014</t>
        </is>
      </c>
      <c r="Q152" t="inlineStr">
        <is>
          <t>99991231</t>
        </is>
      </c>
    </row>
    <row r="153">
      <c r="A153" t="inlineStr">
        <is>
          <t>900002259D8316734412610167894</t>
        </is>
      </c>
      <c r="B153" t="inlineStr">
        <is>
          <t>900002259</t>
        </is>
      </c>
      <c r="C153" t="inlineStr">
        <is>
          <t>D831</t>
        </is>
      </c>
      <c r="D153" t="inlineStr">
        <is>
          <t>67344126</t>
        </is>
      </c>
      <c r="E153" t="inlineStr">
        <is>
          <t>1</t>
        </is>
      </c>
      <c r="F153" t="inlineStr">
        <is>
          <t>10167894</t>
        </is>
      </c>
      <c r="H153" t="inlineStr"/>
      <c r="J153" t="n">
        <v>40</v>
      </c>
      <c r="K153" t="inlineStr"/>
      <c r="M153" t="inlineStr">
        <is>
          <t>M3</t>
        </is>
      </c>
      <c r="N153" t="inlineStr"/>
      <c r="P153" t="inlineStr">
        <is>
          <t>20251015</t>
        </is>
      </c>
      <c r="Q153" t="inlineStr">
        <is>
          <t>99991231</t>
        </is>
      </c>
    </row>
    <row r="154">
      <c r="A154" t="inlineStr">
        <is>
          <t>900002259D8316734429710167894</t>
        </is>
      </c>
      <c r="B154" t="inlineStr">
        <is>
          <t>900002259</t>
        </is>
      </c>
      <c r="C154" t="inlineStr">
        <is>
          <t>D831</t>
        </is>
      </c>
      <c r="D154" t="inlineStr">
        <is>
          <t>67344297</t>
        </is>
      </c>
      <c r="E154" t="inlineStr">
        <is>
          <t>1</t>
        </is>
      </c>
      <c r="F154" t="inlineStr">
        <is>
          <t>10167894</t>
        </is>
      </c>
      <c r="H154" t="inlineStr"/>
      <c r="J154" t="n">
        <v>40</v>
      </c>
      <c r="K154" t="inlineStr"/>
      <c r="M154" t="inlineStr">
        <is>
          <t>M3</t>
        </is>
      </c>
      <c r="N154" t="inlineStr"/>
      <c r="P154" t="inlineStr">
        <is>
          <t>20251015</t>
        </is>
      </c>
      <c r="Q154" t="inlineStr">
        <is>
          <t>99991231</t>
        </is>
      </c>
    </row>
    <row r="155">
      <c r="A155" t="inlineStr">
        <is>
          <t>900002259D8316735424710009436</t>
        </is>
      </c>
      <c r="B155" t="inlineStr">
        <is>
          <t>900002259</t>
        </is>
      </c>
      <c r="C155" t="inlineStr">
        <is>
          <t>D831</t>
        </is>
      </c>
      <c r="D155" t="inlineStr">
        <is>
          <t>67354247</t>
        </is>
      </c>
      <c r="E155" t="inlineStr">
        <is>
          <t>1</t>
        </is>
      </c>
      <c r="F155" t="inlineStr">
        <is>
          <t>10009436</t>
        </is>
      </c>
      <c r="H155" t="inlineStr"/>
      <c r="J155" t="n">
        <v>170</v>
      </c>
      <c r="K155" t="inlineStr"/>
      <c r="M155" t="inlineStr">
        <is>
          <t>M3</t>
        </is>
      </c>
      <c r="N155" t="inlineStr"/>
      <c r="P155" t="inlineStr">
        <is>
          <t>20260108</t>
        </is>
      </c>
      <c r="Q155" t="inlineStr">
        <is>
          <t>99991231</t>
        </is>
      </c>
    </row>
    <row r="156">
      <c r="A156" t="inlineStr">
        <is>
          <t>900002259D8316736473110009436</t>
        </is>
      </c>
      <c r="B156" t="inlineStr">
        <is>
          <t>900002259</t>
        </is>
      </c>
      <c r="C156" t="inlineStr">
        <is>
          <t>D831</t>
        </is>
      </c>
      <c r="D156" t="inlineStr">
        <is>
          <t>67364731</t>
        </is>
      </c>
      <c r="E156" t="inlineStr">
        <is>
          <t>1</t>
        </is>
      </c>
      <c r="F156" t="inlineStr">
        <is>
          <t>10009436</t>
        </is>
      </c>
      <c r="H156" t="inlineStr"/>
      <c r="J156" t="n">
        <v>170</v>
      </c>
      <c r="K156" t="inlineStr"/>
      <c r="M156" t="inlineStr">
        <is>
          <t>M3</t>
        </is>
      </c>
      <c r="N156" t="inlineStr"/>
      <c r="P156" t="inlineStr">
        <is>
          <t>20260218</t>
        </is>
      </c>
      <c r="Q156" t="inlineStr">
        <is>
          <t>99991231</t>
        </is>
      </c>
    </row>
    <row r="157">
      <c r="A157" t="inlineStr">
        <is>
          <t>900002295D8316515169410000815</t>
        </is>
      </c>
      <c r="B157" t="inlineStr">
        <is>
          <t>900002295</t>
        </is>
      </c>
      <c r="C157" t="inlineStr">
        <is>
          <t>D831</t>
        </is>
      </c>
      <c r="D157" t="inlineStr">
        <is>
          <t>65151694</t>
        </is>
      </c>
      <c r="E157" t="inlineStr">
        <is>
          <t>1</t>
        </is>
      </c>
      <c r="F157" t="inlineStr">
        <is>
          <t>10000815</t>
        </is>
      </c>
      <c r="H157" t="inlineStr"/>
      <c r="J157" t="n">
        <v>60</v>
      </c>
      <c r="K157" t="inlineStr"/>
      <c r="M157" t="inlineStr">
        <is>
          <t>M3</t>
        </is>
      </c>
      <c r="N157" t="inlineStr"/>
      <c r="P157" t="inlineStr">
        <is>
          <t>20130711</t>
        </is>
      </c>
      <c r="Q157" t="inlineStr">
        <is>
          <t>20241023</t>
        </is>
      </c>
    </row>
    <row r="158">
      <c r="A158" t="inlineStr">
        <is>
          <t>900002295D8316552389810000323</t>
        </is>
      </c>
      <c r="B158" t="inlineStr">
        <is>
          <t>900002295</t>
        </is>
      </c>
      <c r="C158" t="inlineStr">
        <is>
          <t>D831</t>
        </is>
      </c>
      <c r="D158" t="inlineStr">
        <is>
          <t>65523898</t>
        </is>
      </c>
      <c r="E158" t="inlineStr">
        <is>
          <t>1</t>
        </is>
      </c>
      <c r="F158" t="inlineStr">
        <is>
          <t>10000323</t>
        </is>
      </c>
      <c r="H158" t="inlineStr"/>
      <c r="J158" t="n">
        <v>29</v>
      </c>
      <c r="K158" t="inlineStr"/>
      <c r="M158" t="inlineStr">
        <is>
          <t>M3</t>
        </is>
      </c>
      <c r="N158" t="inlineStr"/>
      <c r="P158" t="inlineStr">
        <is>
          <t>20130919</t>
        </is>
      </c>
      <c r="Q158" t="inlineStr">
        <is>
          <t>99991231</t>
        </is>
      </c>
    </row>
    <row r="159">
      <c r="A159" t="inlineStr">
        <is>
          <t>900002295D8316552389810000613</t>
        </is>
      </c>
      <c r="B159" t="inlineStr">
        <is>
          <t>900002295</t>
        </is>
      </c>
      <c r="C159" t="inlineStr">
        <is>
          <t>D831</t>
        </is>
      </c>
      <c r="D159" t="inlineStr">
        <is>
          <t>65523898</t>
        </is>
      </c>
      <c r="E159" t="inlineStr">
        <is>
          <t>1</t>
        </is>
      </c>
      <c r="F159" t="inlineStr">
        <is>
          <t>10000613</t>
        </is>
      </c>
      <c r="H159" t="inlineStr"/>
      <c r="J159" t="n">
        <v>29</v>
      </c>
      <c r="K159" t="inlineStr"/>
      <c r="M159" t="inlineStr">
        <is>
          <t>M3</t>
        </is>
      </c>
      <c r="N159" t="inlineStr"/>
      <c r="P159" t="inlineStr">
        <is>
          <t>20130919</t>
        </is>
      </c>
      <c r="Q159" t="inlineStr">
        <is>
          <t>99991231</t>
        </is>
      </c>
    </row>
    <row r="160">
      <c r="A160" t="inlineStr">
        <is>
          <t>900002295D8316552389810000677</t>
        </is>
      </c>
      <c r="B160" t="inlineStr">
        <is>
          <t>900002295</t>
        </is>
      </c>
      <c r="C160" t="inlineStr">
        <is>
          <t>D831</t>
        </is>
      </c>
      <c r="D160" t="inlineStr">
        <is>
          <t>65523898</t>
        </is>
      </c>
      <c r="E160" t="inlineStr">
        <is>
          <t>1</t>
        </is>
      </c>
      <c r="F160" t="inlineStr">
        <is>
          <t>10000677</t>
        </is>
      </c>
      <c r="H160" t="inlineStr"/>
      <c r="J160" t="n">
        <v>29</v>
      </c>
      <c r="K160" t="inlineStr"/>
      <c r="M160" t="inlineStr">
        <is>
          <t>M3</t>
        </is>
      </c>
      <c r="N160" t="inlineStr"/>
      <c r="P160" t="inlineStr">
        <is>
          <t>20130919</t>
        </is>
      </c>
      <c r="Q160" t="inlineStr">
        <is>
          <t>99991231</t>
        </is>
      </c>
    </row>
    <row r="161">
      <c r="A161" t="inlineStr">
        <is>
          <t>900002295D8316649056610000323</t>
        </is>
      </c>
      <c r="B161" t="inlineStr">
        <is>
          <t>900002295</t>
        </is>
      </c>
      <c r="C161" t="inlineStr">
        <is>
          <t>D831</t>
        </is>
      </c>
      <c r="D161" t="inlineStr">
        <is>
          <t>66490566</t>
        </is>
      </c>
      <c r="E161" t="inlineStr">
        <is>
          <t>1</t>
        </is>
      </c>
      <c r="F161" t="inlineStr">
        <is>
          <t>10000323</t>
        </is>
      </c>
      <c r="H161" t="inlineStr"/>
      <c r="J161" t="n">
        <v>240</v>
      </c>
      <c r="K161" t="inlineStr"/>
      <c r="M161" t="inlineStr">
        <is>
          <t>M3</t>
        </is>
      </c>
      <c r="N161" t="inlineStr"/>
      <c r="P161" t="inlineStr">
        <is>
          <t>20130711</t>
        </is>
      </c>
      <c r="Q161" t="inlineStr">
        <is>
          <t>20241023</t>
        </is>
      </c>
    </row>
    <row r="162">
      <c r="A162" t="inlineStr">
        <is>
          <t>900002295D8316697566610000742</t>
        </is>
      </c>
      <c r="B162" t="inlineStr">
        <is>
          <t>900002295</t>
        </is>
      </c>
      <c r="C162" t="inlineStr">
        <is>
          <t>D831</t>
        </is>
      </c>
      <c r="D162" t="inlineStr">
        <is>
          <t>66975666</t>
        </is>
      </c>
      <c r="E162" t="inlineStr">
        <is>
          <t>1</t>
        </is>
      </c>
      <c r="F162" t="inlineStr">
        <is>
          <t>10000742</t>
        </is>
      </c>
      <c r="H162" t="inlineStr"/>
      <c r="J162" t="n">
        <v>50</v>
      </c>
      <c r="K162" t="inlineStr"/>
      <c r="M162" t="inlineStr">
        <is>
          <t>M3</t>
        </is>
      </c>
      <c r="N162" t="inlineStr"/>
      <c r="P162" t="inlineStr">
        <is>
          <t>20260630</t>
        </is>
      </c>
      <c r="Q162" t="inlineStr">
        <is>
          <t>99991231</t>
        </is>
      </c>
    </row>
    <row r="163">
      <c r="A163" t="inlineStr">
        <is>
          <t>900002295D8316735424710009436</t>
        </is>
      </c>
      <c r="B163" t="inlineStr">
        <is>
          <t>900002295</t>
        </is>
      </c>
      <c r="C163" t="inlineStr">
        <is>
          <t>D831</t>
        </is>
      </c>
      <c r="D163" t="inlineStr">
        <is>
          <t>67354247</t>
        </is>
      </c>
      <c r="E163" t="inlineStr">
        <is>
          <t>1</t>
        </is>
      </c>
      <c r="F163" t="inlineStr">
        <is>
          <t>10009436</t>
        </is>
      </c>
      <c r="H163" t="inlineStr"/>
      <c r="J163" t="n">
        <v>170</v>
      </c>
      <c r="K163" t="inlineStr"/>
      <c r="M163" t="inlineStr">
        <is>
          <t>M3</t>
        </is>
      </c>
      <c r="N163" t="inlineStr"/>
      <c r="P163" t="inlineStr">
        <is>
          <t>20260619</t>
        </is>
      </c>
      <c r="Q163" t="inlineStr">
        <is>
          <t>99991231</t>
        </is>
      </c>
    </row>
    <row r="164">
      <c r="A164" t="inlineStr">
        <is>
          <t>900002295D8316736473110009436</t>
        </is>
      </c>
      <c r="B164" t="inlineStr">
        <is>
          <t>900002295</t>
        </is>
      </c>
      <c r="C164" t="inlineStr">
        <is>
          <t>D831</t>
        </is>
      </c>
      <c r="D164" t="inlineStr">
        <is>
          <t>67364731</t>
        </is>
      </c>
      <c r="E164" t="inlineStr">
        <is>
          <t>1</t>
        </is>
      </c>
      <c r="F164" t="inlineStr">
        <is>
          <t>10009436</t>
        </is>
      </c>
      <c r="H164" t="inlineStr"/>
      <c r="J164" t="n">
        <v>170</v>
      </c>
      <c r="K164" t="inlineStr"/>
      <c r="M164" t="inlineStr">
        <is>
          <t>M3</t>
        </is>
      </c>
      <c r="N164" t="inlineStr"/>
      <c r="P164" t="inlineStr">
        <is>
          <t>20260619</t>
        </is>
      </c>
      <c r="Q164" t="inlineStr">
        <is>
          <t>99991231</t>
        </is>
      </c>
    </row>
    <row r="165">
      <c r="A165" t="inlineStr">
        <is>
          <t>900002296D8316511941510000604</t>
        </is>
      </c>
      <c r="B165" t="inlineStr">
        <is>
          <t>900002296</t>
        </is>
      </c>
      <c r="C165" t="inlineStr">
        <is>
          <t>D831</t>
        </is>
      </c>
      <c r="D165" t="inlineStr">
        <is>
          <t>65119415</t>
        </is>
      </c>
      <c r="E165" t="inlineStr">
        <is>
          <t>1</t>
        </is>
      </c>
      <c r="F165" t="inlineStr">
        <is>
          <t>10000604</t>
        </is>
      </c>
      <c r="H165" t="inlineStr"/>
      <c r="J165" t="n">
        <v>70</v>
      </c>
      <c r="K165" t="inlineStr"/>
      <c r="M165" t="inlineStr">
        <is>
          <t>M3</t>
        </is>
      </c>
      <c r="N165" t="inlineStr"/>
      <c r="P165" t="inlineStr">
        <is>
          <t>20130711</t>
        </is>
      </c>
      <c r="Q165" t="inlineStr">
        <is>
          <t>20241023</t>
        </is>
      </c>
    </row>
    <row r="166">
      <c r="A166" t="inlineStr">
        <is>
          <t>900002296D8316515169410000329</t>
        </is>
      </c>
      <c r="B166" t="inlineStr">
        <is>
          <t>900002296</t>
        </is>
      </c>
      <c r="C166" t="inlineStr">
        <is>
          <t>D831</t>
        </is>
      </c>
      <c r="D166" t="inlineStr">
        <is>
          <t>65151694</t>
        </is>
      </c>
      <c r="E166" t="inlineStr">
        <is>
          <t>1</t>
        </is>
      </c>
      <c r="F166" t="inlineStr">
        <is>
          <t>10000329</t>
        </is>
      </c>
      <c r="H166" t="inlineStr"/>
      <c r="J166" t="n">
        <v>42</v>
      </c>
      <c r="K166" t="inlineStr"/>
      <c r="M166" t="inlineStr">
        <is>
          <t>M3</t>
        </is>
      </c>
      <c r="N166" t="inlineStr"/>
      <c r="P166" t="inlineStr">
        <is>
          <t>20170210</t>
        </is>
      </c>
      <c r="Q166" t="inlineStr">
        <is>
          <t>99991231</t>
        </is>
      </c>
    </row>
    <row r="167">
      <c r="A167" t="inlineStr">
        <is>
          <t>900002296D8316515169410000337</t>
        </is>
      </c>
      <c r="B167" t="inlineStr">
        <is>
          <t>900002296</t>
        </is>
      </c>
      <c r="C167" t="inlineStr">
        <is>
          <t>D831</t>
        </is>
      </c>
      <c r="D167" t="inlineStr">
        <is>
          <t>65151694</t>
        </is>
      </c>
      <c r="E167" t="inlineStr">
        <is>
          <t>1</t>
        </is>
      </c>
      <c r="F167" t="inlineStr">
        <is>
          <t>10000337</t>
        </is>
      </c>
      <c r="H167" t="inlineStr"/>
      <c r="J167" t="n">
        <v>53</v>
      </c>
      <c r="K167" t="inlineStr"/>
      <c r="M167" t="inlineStr">
        <is>
          <t>M3</t>
        </is>
      </c>
      <c r="N167" t="inlineStr"/>
      <c r="P167" t="inlineStr">
        <is>
          <t>20130711</t>
        </is>
      </c>
      <c r="Q167" t="inlineStr">
        <is>
          <t>20241023</t>
        </is>
      </c>
    </row>
    <row r="168">
      <c r="A168" t="inlineStr">
        <is>
          <t>900002296D8316515169410000604</t>
        </is>
      </c>
      <c r="B168" t="inlineStr">
        <is>
          <t>900002296</t>
        </is>
      </c>
      <c r="C168" t="inlineStr">
        <is>
          <t>D831</t>
        </is>
      </c>
      <c r="D168" t="inlineStr">
        <is>
          <t>65151694</t>
        </is>
      </c>
      <c r="E168" t="inlineStr">
        <is>
          <t>1</t>
        </is>
      </c>
      <c r="F168" t="inlineStr">
        <is>
          <t>10000604</t>
        </is>
      </c>
      <c r="H168" t="inlineStr"/>
      <c r="J168" t="n">
        <v>55</v>
      </c>
      <c r="K168" t="inlineStr"/>
      <c r="M168" t="inlineStr">
        <is>
          <t>M3</t>
        </is>
      </c>
      <c r="N168" t="inlineStr"/>
      <c r="P168" t="inlineStr">
        <is>
          <t>20130711</t>
        </is>
      </c>
      <c r="Q168" t="inlineStr">
        <is>
          <t>20241023</t>
        </is>
      </c>
    </row>
    <row r="169">
      <c r="A169" t="inlineStr">
        <is>
          <t>900002296D8316543394010000337</t>
        </is>
      </c>
      <c r="B169" t="inlineStr">
        <is>
          <t>900002296</t>
        </is>
      </c>
      <c r="C169" t="inlineStr">
        <is>
          <t>D831</t>
        </is>
      </c>
      <c r="D169" t="inlineStr">
        <is>
          <t>65433940</t>
        </is>
      </c>
      <c r="E169" t="inlineStr">
        <is>
          <t>1</t>
        </is>
      </c>
      <c r="F169" t="inlineStr">
        <is>
          <t>10000337</t>
        </is>
      </c>
      <c r="H169" t="inlineStr"/>
      <c r="J169" t="n">
        <v>70</v>
      </c>
      <c r="K169" t="inlineStr"/>
      <c r="M169" t="inlineStr">
        <is>
          <t>M3</t>
        </is>
      </c>
      <c r="N169" t="inlineStr"/>
      <c r="P169" t="inlineStr">
        <is>
          <t>20130711</t>
        </is>
      </c>
      <c r="Q169" t="inlineStr">
        <is>
          <t>20241023</t>
        </is>
      </c>
    </row>
    <row r="170">
      <c r="A170" t="inlineStr">
        <is>
          <t>900002296D8316543394010000604</t>
        </is>
      </c>
      <c r="B170" t="inlineStr">
        <is>
          <t>900002296</t>
        </is>
      </c>
      <c r="C170" t="inlineStr">
        <is>
          <t>D831</t>
        </is>
      </c>
      <c r="D170" t="inlineStr">
        <is>
          <t>65433940</t>
        </is>
      </c>
      <c r="E170" t="inlineStr">
        <is>
          <t>1</t>
        </is>
      </c>
      <c r="F170" t="inlineStr">
        <is>
          <t>10000604</t>
        </is>
      </c>
      <c r="H170" t="inlineStr"/>
      <c r="J170" t="n">
        <v>40</v>
      </c>
      <c r="K170" t="inlineStr"/>
      <c r="M170" t="inlineStr">
        <is>
          <t>M3</t>
        </is>
      </c>
      <c r="N170" t="inlineStr"/>
      <c r="P170" t="inlineStr">
        <is>
          <t>20130711</t>
        </is>
      </c>
      <c r="Q170" t="inlineStr">
        <is>
          <t>20241023</t>
        </is>
      </c>
    </row>
    <row r="171">
      <c r="A171" t="inlineStr">
        <is>
          <t>900002296D8316562175410000337</t>
        </is>
      </c>
      <c r="B171" t="inlineStr">
        <is>
          <t>900002296</t>
        </is>
      </c>
      <c r="C171" t="inlineStr">
        <is>
          <t>D831</t>
        </is>
      </c>
      <c r="D171" t="inlineStr">
        <is>
          <t>65621754</t>
        </is>
      </c>
      <c r="E171" t="inlineStr">
        <is>
          <t>1</t>
        </is>
      </c>
      <c r="F171" t="inlineStr">
        <is>
          <t>10000337</t>
        </is>
      </c>
      <c r="H171" t="inlineStr"/>
      <c r="J171" t="n">
        <v>30</v>
      </c>
      <c r="K171" t="inlineStr"/>
      <c r="M171" t="inlineStr">
        <is>
          <t>M3</t>
        </is>
      </c>
      <c r="N171" t="inlineStr"/>
      <c r="P171" t="inlineStr">
        <is>
          <t>20140401</t>
        </is>
      </c>
      <c r="Q171" t="inlineStr">
        <is>
          <t>99991231</t>
        </is>
      </c>
    </row>
    <row r="172">
      <c r="A172" t="inlineStr">
        <is>
          <t>900002296D8316566476610000337</t>
        </is>
      </c>
      <c r="B172" t="inlineStr">
        <is>
          <t>900002296</t>
        </is>
      </c>
      <c r="C172" t="inlineStr">
        <is>
          <t>D831</t>
        </is>
      </c>
      <c r="D172" t="inlineStr">
        <is>
          <t>65664766</t>
        </is>
      </c>
      <c r="E172" t="inlineStr">
        <is>
          <t>1</t>
        </is>
      </c>
      <c r="F172" t="inlineStr">
        <is>
          <t>10000337</t>
        </is>
      </c>
      <c r="H172" t="inlineStr"/>
      <c r="J172" t="n">
        <v>30</v>
      </c>
      <c r="K172" t="inlineStr"/>
      <c r="M172" t="inlineStr">
        <is>
          <t>M3</t>
        </is>
      </c>
      <c r="N172" t="inlineStr"/>
      <c r="P172" t="inlineStr">
        <is>
          <t>20170210</t>
        </is>
      </c>
      <c r="Q172" t="inlineStr">
        <is>
          <t>99991231</t>
        </is>
      </c>
    </row>
    <row r="173">
      <c r="A173" t="inlineStr">
        <is>
          <t>900002296D8316569908110000337</t>
        </is>
      </c>
      <c r="B173" t="inlineStr">
        <is>
          <t>900002296</t>
        </is>
      </c>
      <c r="C173" t="inlineStr">
        <is>
          <t>D831</t>
        </is>
      </c>
      <c r="D173" t="inlineStr">
        <is>
          <t>65699081</t>
        </is>
      </c>
      <c r="E173" t="inlineStr">
        <is>
          <t>1</t>
        </is>
      </c>
      <c r="F173" t="inlineStr">
        <is>
          <t>10000337</t>
        </is>
      </c>
      <c r="H173" t="inlineStr"/>
      <c r="J173" t="n">
        <v>110</v>
      </c>
      <c r="K173" t="inlineStr"/>
      <c r="M173" t="inlineStr">
        <is>
          <t>M3</t>
        </is>
      </c>
      <c r="N173" t="inlineStr"/>
      <c r="P173" t="inlineStr">
        <is>
          <t>20170210</t>
        </is>
      </c>
      <c r="Q173" t="inlineStr">
        <is>
          <t>99991231</t>
        </is>
      </c>
    </row>
    <row r="174">
      <c r="A174" t="inlineStr">
        <is>
          <t>900002296D8316572427410000337</t>
        </is>
      </c>
      <c r="B174" t="inlineStr">
        <is>
          <t>900002296</t>
        </is>
      </c>
      <c r="C174" t="inlineStr">
        <is>
          <t>D831</t>
        </is>
      </c>
      <c r="D174" t="inlineStr">
        <is>
          <t>65724274</t>
        </is>
      </c>
      <c r="E174" t="inlineStr">
        <is>
          <t>1</t>
        </is>
      </c>
      <c r="F174" t="inlineStr">
        <is>
          <t>10000337</t>
        </is>
      </c>
      <c r="H174" t="inlineStr"/>
      <c r="J174" t="n">
        <v>45</v>
      </c>
      <c r="K174" t="inlineStr"/>
      <c r="M174" t="inlineStr">
        <is>
          <t>M3</t>
        </is>
      </c>
      <c r="N174" t="inlineStr"/>
      <c r="P174" t="inlineStr">
        <is>
          <t>20170210</t>
        </is>
      </c>
      <c r="Q174" t="inlineStr">
        <is>
          <t>99991231</t>
        </is>
      </c>
    </row>
    <row r="175">
      <c r="A175" t="inlineStr">
        <is>
          <t>900002296D8316620778410000324</t>
        </is>
      </c>
      <c r="B175" t="inlineStr">
        <is>
          <t>900002296</t>
        </is>
      </c>
      <c r="C175" t="inlineStr">
        <is>
          <t>D831</t>
        </is>
      </c>
      <c r="D175" t="inlineStr">
        <is>
          <t>66207784</t>
        </is>
      </c>
      <c r="E175" t="inlineStr">
        <is>
          <t>1</t>
        </is>
      </c>
      <c r="F175" t="inlineStr">
        <is>
          <t>10000324</t>
        </is>
      </c>
      <c r="H175" t="inlineStr"/>
      <c r="J175" t="n">
        <v>75</v>
      </c>
      <c r="K175" t="inlineStr"/>
      <c r="M175" t="inlineStr">
        <is>
          <t>M3</t>
        </is>
      </c>
      <c r="N175" t="inlineStr"/>
      <c r="P175" t="inlineStr">
        <is>
          <t>20130711</t>
        </is>
      </c>
      <c r="Q175" t="inlineStr">
        <is>
          <t>20241023</t>
        </is>
      </c>
    </row>
    <row r="176">
      <c r="A176" t="inlineStr">
        <is>
          <t>900002296D8316620778410000337</t>
        </is>
      </c>
      <c r="B176" t="inlineStr">
        <is>
          <t>900002296</t>
        </is>
      </c>
      <c r="C176" t="inlineStr">
        <is>
          <t>D831</t>
        </is>
      </c>
      <c r="D176" t="inlineStr">
        <is>
          <t>66207784</t>
        </is>
      </c>
      <c r="E176" t="inlineStr">
        <is>
          <t>1</t>
        </is>
      </c>
      <c r="F176" t="inlineStr">
        <is>
          <t>10000337</t>
        </is>
      </c>
      <c r="H176" t="inlineStr"/>
      <c r="J176" t="n">
        <v>75</v>
      </c>
      <c r="K176" t="inlineStr"/>
      <c r="M176" t="inlineStr">
        <is>
          <t>M3</t>
        </is>
      </c>
      <c r="N176" t="inlineStr"/>
      <c r="P176" t="inlineStr">
        <is>
          <t>20130711</t>
        </is>
      </c>
      <c r="Q176" t="inlineStr">
        <is>
          <t>20241023</t>
        </is>
      </c>
    </row>
    <row r="177">
      <c r="A177" t="inlineStr">
        <is>
          <t>900002296D8316620782710000323</t>
        </is>
      </c>
      <c r="B177" t="inlineStr">
        <is>
          <t>900002296</t>
        </is>
      </c>
      <c r="C177" t="inlineStr">
        <is>
          <t>D831</t>
        </is>
      </c>
      <c r="D177" t="inlineStr">
        <is>
          <t>66207827</t>
        </is>
      </c>
      <c r="E177" t="inlineStr">
        <is>
          <t>1</t>
        </is>
      </c>
      <c r="F177" t="inlineStr">
        <is>
          <t>10000323</t>
        </is>
      </c>
      <c r="H177" t="inlineStr"/>
      <c r="J177" t="n">
        <v>75</v>
      </c>
      <c r="K177" t="inlineStr"/>
      <c r="M177" t="inlineStr">
        <is>
          <t>M3</t>
        </is>
      </c>
      <c r="N177" t="inlineStr"/>
      <c r="P177" t="inlineStr">
        <is>
          <t>20130711</t>
        </is>
      </c>
      <c r="Q177" t="inlineStr">
        <is>
          <t>20241023</t>
        </is>
      </c>
    </row>
    <row r="178">
      <c r="A178" t="inlineStr">
        <is>
          <t>900002296D8316620782710145057</t>
        </is>
      </c>
      <c r="B178" t="inlineStr">
        <is>
          <t>900002296</t>
        </is>
      </c>
      <c r="C178" t="inlineStr">
        <is>
          <t>D831</t>
        </is>
      </c>
      <c r="D178" t="inlineStr">
        <is>
          <t>66207827</t>
        </is>
      </c>
      <c r="E178" t="inlineStr">
        <is>
          <t>1</t>
        </is>
      </c>
      <c r="F178" t="inlineStr">
        <is>
          <t>10145057</t>
        </is>
      </c>
      <c r="H178" t="inlineStr"/>
      <c r="J178" t="n">
        <v>75</v>
      </c>
      <c r="K178" t="inlineStr"/>
      <c r="M178" t="inlineStr">
        <is>
          <t>M3</t>
        </is>
      </c>
      <c r="N178" t="inlineStr"/>
      <c r="P178" t="inlineStr">
        <is>
          <t>20130711</t>
        </is>
      </c>
      <c r="Q178" t="inlineStr">
        <is>
          <t>20241023</t>
        </is>
      </c>
    </row>
    <row r="179">
      <c r="A179" t="inlineStr">
        <is>
          <t>900002296D8316641457110000604</t>
        </is>
      </c>
      <c r="B179" t="inlineStr">
        <is>
          <t>900002296</t>
        </is>
      </c>
      <c r="C179" t="inlineStr">
        <is>
          <t>D831</t>
        </is>
      </c>
      <c r="D179" t="inlineStr">
        <is>
          <t>66414571</t>
        </is>
      </c>
      <c r="E179" t="inlineStr">
        <is>
          <t>1</t>
        </is>
      </c>
      <c r="F179" t="inlineStr">
        <is>
          <t>10000604</t>
        </is>
      </c>
      <c r="H179" t="inlineStr"/>
      <c r="J179" t="n">
        <v>45</v>
      </c>
      <c r="K179" t="inlineStr"/>
      <c r="M179" t="inlineStr">
        <is>
          <t>M3</t>
        </is>
      </c>
      <c r="N179" t="inlineStr"/>
      <c r="P179" t="inlineStr">
        <is>
          <t>20130711</t>
        </is>
      </c>
      <c r="Q179" t="inlineStr">
        <is>
          <t>20241023</t>
        </is>
      </c>
    </row>
    <row r="180">
      <c r="A180" t="inlineStr">
        <is>
          <t>900002315D8316515169410000452</t>
        </is>
      </c>
      <c r="B180" t="inlineStr">
        <is>
          <t>900002315</t>
        </is>
      </c>
      <c r="C180" t="inlineStr">
        <is>
          <t>D831</t>
        </is>
      </c>
      <c r="D180" t="inlineStr">
        <is>
          <t>65151694</t>
        </is>
      </c>
      <c r="E180" t="inlineStr">
        <is>
          <t>1</t>
        </is>
      </c>
      <c r="F180" t="inlineStr">
        <is>
          <t>10000452</t>
        </is>
      </c>
      <c r="H180" t="inlineStr"/>
      <c r="J180" t="n">
        <v>470</v>
      </c>
      <c r="K180" t="inlineStr"/>
      <c r="M180" t="inlineStr">
        <is>
          <t>M3</t>
        </is>
      </c>
      <c r="N180" t="inlineStr"/>
      <c r="P180" t="inlineStr">
        <is>
          <t>20140401</t>
        </is>
      </c>
      <c r="Q180" t="inlineStr">
        <is>
          <t>99991231</t>
        </is>
      </c>
    </row>
    <row r="181">
      <c r="A181" t="inlineStr">
        <is>
          <t>900002489D831DG5110000677</t>
        </is>
      </c>
      <c r="B181" t="inlineStr">
        <is>
          <t>900002489</t>
        </is>
      </c>
      <c r="C181" t="inlineStr">
        <is>
          <t>D831</t>
        </is>
      </c>
      <c r="D181" t="inlineStr">
        <is>
          <t>DG51</t>
        </is>
      </c>
      <c r="E181" t="inlineStr">
        <is>
          <t>1</t>
        </is>
      </c>
      <c r="F181" t="inlineStr">
        <is>
          <t>10000677</t>
        </is>
      </c>
      <c r="H181" t="inlineStr"/>
      <c r="J181" t="n">
        <v>45.45</v>
      </c>
      <c r="K181" t="inlineStr"/>
      <c r="M181" t="inlineStr">
        <is>
          <t>M3</t>
        </is>
      </c>
      <c r="N181" t="inlineStr"/>
      <c r="P181" t="inlineStr">
        <is>
          <t>20191221</t>
        </is>
      </c>
      <c r="Q181" t="inlineStr">
        <is>
          <t>20240710</t>
        </is>
      </c>
    </row>
    <row r="182">
      <c r="A182" t="inlineStr">
        <is>
          <t>900002489D831DG5110153353</t>
        </is>
      </c>
      <c r="B182" t="inlineStr">
        <is>
          <t>900002489</t>
        </is>
      </c>
      <c r="C182" t="inlineStr">
        <is>
          <t>D831</t>
        </is>
      </c>
      <c r="D182" t="inlineStr">
        <is>
          <t>DG51</t>
        </is>
      </c>
      <c r="E182" t="inlineStr">
        <is>
          <t>1</t>
        </is>
      </c>
      <c r="F182" t="inlineStr">
        <is>
          <t>10153353</t>
        </is>
      </c>
      <c r="H182" t="inlineStr"/>
      <c r="J182" t="n">
        <v>45.45</v>
      </c>
      <c r="K182" t="inlineStr"/>
      <c r="M182" t="inlineStr">
        <is>
          <t>M3</t>
        </is>
      </c>
      <c r="N182" t="inlineStr"/>
      <c r="P182" t="inlineStr">
        <is>
          <t>20191221</t>
        </is>
      </c>
      <c r="Q182" t="inlineStr">
        <is>
          <t>20240710</t>
        </is>
      </c>
    </row>
    <row r="183">
      <c r="A183" t="inlineStr">
        <is>
          <t>900002489D831DG6210000677</t>
        </is>
      </c>
      <c r="B183" t="inlineStr">
        <is>
          <t>900002489</t>
        </is>
      </c>
      <c r="C183" t="inlineStr">
        <is>
          <t>D831</t>
        </is>
      </c>
      <c r="D183" t="inlineStr">
        <is>
          <t>DG62</t>
        </is>
      </c>
      <c r="E183" t="inlineStr">
        <is>
          <t>1</t>
        </is>
      </c>
      <c r="F183" t="inlineStr">
        <is>
          <t>10000677</t>
        </is>
      </c>
      <c r="H183" t="inlineStr"/>
      <c r="J183" t="n">
        <v>30.3</v>
      </c>
      <c r="K183" t="inlineStr"/>
      <c r="M183" t="inlineStr">
        <is>
          <t>M3</t>
        </is>
      </c>
      <c r="N183" t="inlineStr"/>
      <c r="P183" t="inlineStr">
        <is>
          <t>20191221</t>
        </is>
      </c>
      <c r="Q183" t="inlineStr">
        <is>
          <t>20240710</t>
        </is>
      </c>
    </row>
    <row r="184">
      <c r="A184" t="inlineStr">
        <is>
          <t>900002489D831DG6210153353</t>
        </is>
      </c>
      <c r="B184" t="inlineStr">
        <is>
          <t>900002489</t>
        </is>
      </c>
      <c r="C184" t="inlineStr">
        <is>
          <t>D831</t>
        </is>
      </c>
      <c r="D184" t="inlineStr">
        <is>
          <t>DG62</t>
        </is>
      </c>
      <c r="E184" t="inlineStr">
        <is>
          <t>1</t>
        </is>
      </c>
      <c r="F184" t="inlineStr">
        <is>
          <t>10153353</t>
        </is>
      </c>
      <c r="H184" t="inlineStr"/>
      <c r="J184" t="n">
        <v>30.3</v>
      </c>
      <c r="K184" t="inlineStr"/>
      <c r="M184" t="inlineStr">
        <is>
          <t>M3</t>
        </is>
      </c>
      <c r="N184" t="inlineStr"/>
      <c r="P184" t="inlineStr">
        <is>
          <t>20191221</t>
        </is>
      </c>
      <c r="Q184" t="inlineStr">
        <is>
          <t>20240710</t>
        </is>
      </c>
    </row>
    <row r="185">
      <c r="A185" t="inlineStr">
        <is>
          <t>900002685D8316661161910032932</t>
        </is>
      </c>
      <c r="B185" t="inlineStr">
        <is>
          <t>900002685</t>
        </is>
      </c>
      <c r="C185" t="inlineStr">
        <is>
          <t>D831</t>
        </is>
      </c>
      <c r="D185" t="inlineStr">
        <is>
          <t>66611619</t>
        </is>
      </c>
      <c r="E185" t="inlineStr">
        <is>
          <t>4</t>
        </is>
      </c>
      <c r="F185" t="inlineStr">
        <is>
          <t>10032932</t>
        </is>
      </c>
      <c r="H185" t="inlineStr"/>
      <c r="J185" t="n">
        <v>74.14</v>
      </c>
      <c r="K185" t="inlineStr"/>
      <c r="M185" t="inlineStr">
        <is>
          <t>M3</t>
        </is>
      </c>
      <c r="N185" t="inlineStr"/>
      <c r="P185" t="inlineStr">
        <is>
          <t>20190325</t>
        </is>
      </c>
      <c r="Q185" t="inlineStr">
        <is>
          <t>99991231</t>
        </is>
      </c>
    </row>
    <row r="186">
      <c r="A186" t="inlineStr">
        <is>
          <t>900002685D8316661161910151196</t>
        </is>
      </c>
      <c r="B186" t="inlineStr">
        <is>
          <t>900002685</t>
        </is>
      </c>
      <c r="C186" t="inlineStr">
        <is>
          <t>D831</t>
        </is>
      </c>
      <c r="D186" t="inlineStr">
        <is>
          <t>66611619</t>
        </is>
      </c>
      <c r="E186" t="inlineStr">
        <is>
          <t>4</t>
        </is>
      </c>
      <c r="F186" t="inlineStr">
        <is>
          <t>10151196</t>
        </is>
      </c>
      <c r="H186" t="inlineStr"/>
      <c r="J186" t="n">
        <v>74.14</v>
      </c>
      <c r="K186" t="inlineStr"/>
      <c r="M186" t="inlineStr">
        <is>
          <t>M3</t>
        </is>
      </c>
      <c r="N186" t="inlineStr"/>
      <c r="P186" t="inlineStr">
        <is>
          <t>20190326</t>
        </is>
      </c>
      <c r="Q186" t="inlineStr">
        <is>
          <t>99991231</t>
        </is>
      </c>
    </row>
    <row r="187">
      <c r="A187" t="inlineStr">
        <is>
          <t>900002685D8316696001710032932</t>
        </is>
      </c>
      <c r="B187" t="inlineStr">
        <is>
          <t>900002685</t>
        </is>
      </c>
      <c r="C187" t="inlineStr">
        <is>
          <t>D831</t>
        </is>
      </c>
      <c r="D187" t="inlineStr">
        <is>
          <t>66960017</t>
        </is>
      </c>
      <c r="E187" t="inlineStr">
        <is>
          <t>4</t>
        </is>
      </c>
      <c r="F187" t="inlineStr">
        <is>
          <t>10032932</t>
        </is>
      </c>
      <c r="H187" t="inlineStr"/>
      <c r="J187" t="n">
        <v>74.14</v>
      </c>
      <c r="K187" t="inlineStr"/>
      <c r="M187" t="inlineStr">
        <is>
          <t>M3</t>
        </is>
      </c>
      <c r="N187" t="inlineStr"/>
      <c r="P187" t="inlineStr">
        <is>
          <t>20190325</t>
        </is>
      </c>
      <c r="Q187" t="inlineStr">
        <is>
          <t>99991231</t>
        </is>
      </c>
    </row>
    <row r="188">
      <c r="A188" t="inlineStr">
        <is>
          <t>900002685D8316696001710151196</t>
        </is>
      </c>
      <c r="B188" t="inlineStr">
        <is>
          <t>900002685</t>
        </is>
      </c>
      <c r="C188" t="inlineStr">
        <is>
          <t>D831</t>
        </is>
      </c>
      <c r="D188" t="inlineStr">
        <is>
          <t>66960017</t>
        </is>
      </c>
      <c r="E188" t="inlineStr">
        <is>
          <t>4</t>
        </is>
      </c>
      <c r="F188" t="inlineStr">
        <is>
          <t>10151196</t>
        </is>
      </c>
      <c r="H188" t="inlineStr"/>
      <c r="J188" t="n">
        <v>74.14</v>
      </c>
      <c r="K188" t="inlineStr"/>
      <c r="M188" t="inlineStr">
        <is>
          <t>M3</t>
        </is>
      </c>
      <c r="N188" t="inlineStr"/>
      <c r="P188" t="inlineStr">
        <is>
          <t>20190326</t>
        </is>
      </c>
      <c r="Q188" t="inlineStr">
        <is>
          <t>99991231</t>
        </is>
      </c>
    </row>
    <row r="189">
      <c r="A189" t="inlineStr">
        <is>
          <t>900003629D8316737587110222859</t>
        </is>
      </c>
      <c r="B189" t="inlineStr">
        <is>
          <t>900003629</t>
        </is>
      </c>
      <c r="C189" t="inlineStr">
        <is>
          <t>D831</t>
        </is>
      </c>
      <c r="D189" t="inlineStr">
        <is>
          <t>67375871</t>
        </is>
      </c>
      <c r="E189" t="inlineStr">
        <is>
          <t>4</t>
        </is>
      </c>
      <c r="F189" t="inlineStr">
        <is>
          <t>10222859</t>
        </is>
      </c>
      <c r="H189" t="inlineStr"/>
      <c r="J189" t="n">
        <v>140</v>
      </c>
      <c r="K189" t="inlineStr"/>
      <c r="M189" t="inlineStr">
        <is>
          <t>M3</t>
        </is>
      </c>
      <c r="N189" t="inlineStr"/>
      <c r="P189" t="inlineStr">
        <is>
          <t>20260511</t>
        </is>
      </c>
      <c r="Q189" t="inlineStr">
        <is>
          <t>99991231</t>
        </is>
      </c>
    </row>
    <row r="190">
      <c r="A190" t="inlineStr">
        <is>
          <t>900003629D8316737587110224398</t>
        </is>
      </c>
      <c r="B190" t="inlineStr">
        <is>
          <t>900003629</t>
        </is>
      </c>
      <c r="C190" t="inlineStr">
        <is>
          <t>D831</t>
        </is>
      </c>
      <c r="D190" t="inlineStr">
        <is>
          <t>67375871</t>
        </is>
      </c>
      <c r="E190" t="inlineStr">
        <is>
          <t>4</t>
        </is>
      </c>
      <c r="F190" t="inlineStr">
        <is>
          <t>10224398</t>
        </is>
      </c>
      <c r="H190" t="inlineStr"/>
      <c r="J190" t="n">
        <v>140</v>
      </c>
      <c r="K190" t="inlineStr"/>
      <c r="M190" t="inlineStr">
        <is>
          <t>M3</t>
        </is>
      </c>
      <c r="N190" t="inlineStr"/>
      <c r="P190" t="inlineStr">
        <is>
          <t>20260511</t>
        </is>
      </c>
      <c r="Q190" t="inlineStr">
        <is>
          <t>99991231</t>
        </is>
      </c>
    </row>
    <row r="191">
      <c r="A191" t="inlineStr">
        <is>
          <t>900003704D831EB9010032932</t>
        </is>
      </c>
      <c r="B191" t="inlineStr">
        <is>
          <t>900003704</t>
        </is>
      </c>
      <c r="C191" t="inlineStr">
        <is>
          <t>D831</t>
        </is>
      </c>
      <c r="D191" t="inlineStr">
        <is>
          <t>EB90</t>
        </is>
      </c>
      <c r="E191" t="inlineStr">
        <is>
          <t>4</t>
        </is>
      </c>
      <c r="F191" t="inlineStr">
        <is>
          <t>10032932</t>
        </is>
      </c>
      <c r="H191" t="inlineStr"/>
      <c r="J191" t="n">
        <v>25</v>
      </c>
      <c r="K191" t="inlineStr"/>
      <c r="M191" t="inlineStr">
        <is>
          <t>M3</t>
        </is>
      </c>
      <c r="N191" t="inlineStr"/>
      <c r="P191" t="inlineStr">
        <is>
          <t>20141106</t>
        </is>
      </c>
      <c r="Q191" t="inlineStr">
        <is>
          <t>99991231</t>
        </is>
      </c>
    </row>
    <row r="192">
      <c r="A192" t="inlineStr">
        <is>
          <t>900003735D8316728851610000541</t>
        </is>
      </c>
      <c r="B192" t="inlineStr">
        <is>
          <t>900003735</t>
        </is>
      </c>
      <c r="C192" t="inlineStr">
        <is>
          <t>D831</t>
        </is>
      </c>
      <c r="D192" t="inlineStr">
        <is>
          <t>67288516</t>
        </is>
      </c>
      <c r="E192" t="inlineStr">
        <is>
          <t>4</t>
        </is>
      </c>
      <c r="F192" t="inlineStr">
        <is>
          <t>10000541</t>
        </is>
      </c>
      <c r="H192" t="inlineStr"/>
      <c r="J192" t="n">
        <v>2050</v>
      </c>
      <c r="K192" t="inlineStr"/>
      <c r="M192" t="inlineStr">
        <is>
          <t>M3</t>
        </is>
      </c>
      <c r="N192" t="inlineStr"/>
      <c r="P192" t="inlineStr">
        <is>
          <t>20250318</t>
        </is>
      </c>
      <c r="Q192" t="inlineStr">
        <is>
          <t>99991231</t>
        </is>
      </c>
    </row>
    <row r="193">
      <c r="A193" t="inlineStr">
        <is>
          <t>900003811D8316704282110100080</t>
        </is>
      </c>
      <c r="B193" t="inlineStr">
        <is>
          <t>900003811</t>
        </is>
      </c>
      <c r="C193" t="inlineStr">
        <is>
          <t>D831</t>
        </is>
      </c>
      <c r="D193" t="inlineStr">
        <is>
          <t>67042821</t>
        </is>
      </c>
      <c r="E193" t="inlineStr">
        <is>
          <t>4</t>
        </is>
      </c>
      <c r="F193" t="inlineStr">
        <is>
          <t>10100080</t>
        </is>
      </c>
      <c r="H193" t="inlineStr"/>
      <c r="J193" t="n">
        <v>103.5</v>
      </c>
      <c r="K193" t="inlineStr"/>
      <c r="M193" t="inlineStr">
        <is>
          <t>M3</t>
        </is>
      </c>
      <c r="N193" t="inlineStr"/>
      <c r="P193" t="inlineStr">
        <is>
          <t>20230120</t>
        </is>
      </c>
      <c r="Q193" t="inlineStr">
        <is>
          <t>20240830</t>
        </is>
      </c>
    </row>
    <row r="194">
      <c r="A194" t="inlineStr">
        <is>
          <t>900003811D8316704282110151196</t>
        </is>
      </c>
      <c r="B194" t="inlineStr">
        <is>
          <t>900003811</t>
        </is>
      </c>
      <c r="C194" t="inlineStr">
        <is>
          <t>D831</t>
        </is>
      </c>
      <c r="D194" t="inlineStr">
        <is>
          <t>67042821</t>
        </is>
      </c>
      <c r="E194" t="inlineStr">
        <is>
          <t>4</t>
        </is>
      </c>
      <c r="F194" t="inlineStr">
        <is>
          <t>10151196</t>
        </is>
      </c>
      <c r="H194" t="inlineStr"/>
      <c r="J194" t="n">
        <v>103.5</v>
      </c>
      <c r="K194" t="inlineStr"/>
      <c r="M194" t="inlineStr">
        <is>
          <t>M3</t>
        </is>
      </c>
      <c r="N194" t="inlineStr"/>
      <c r="P194" t="inlineStr">
        <is>
          <t>20230120</t>
        </is>
      </c>
      <c r="Q194" t="inlineStr">
        <is>
          <t>20240830</t>
        </is>
      </c>
    </row>
    <row r="195">
      <c r="A195" t="inlineStr">
        <is>
          <t>900003811D8316709241010100080</t>
        </is>
      </c>
      <c r="B195" t="inlineStr">
        <is>
          <t>900003811</t>
        </is>
      </c>
      <c r="C195" t="inlineStr">
        <is>
          <t>D831</t>
        </is>
      </c>
      <c r="D195" t="inlineStr">
        <is>
          <t>67092410</t>
        </is>
      </c>
      <c r="E195" t="inlineStr">
        <is>
          <t>4</t>
        </is>
      </c>
      <c r="F195" t="inlineStr">
        <is>
          <t>10100080</t>
        </is>
      </c>
      <c r="H195" t="inlineStr"/>
      <c r="J195" t="n">
        <v>142.5</v>
      </c>
      <c r="K195" t="inlineStr"/>
      <c r="M195" t="inlineStr">
        <is>
          <t>M3</t>
        </is>
      </c>
      <c r="N195" t="inlineStr"/>
      <c r="P195" t="inlineStr">
        <is>
          <t>20230120</t>
        </is>
      </c>
      <c r="Q195" t="inlineStr">
        <is>
          <t>20240830</t>
        </is>
      </c>
    </row>
    <row r="196">
      <c r="A196" t="inlineStr">
        <is>
          <t>900003811D8316709241010151196</t>
        </is>
      </c>
      <c r="B196" t="inlineStr">
        <is>
          <t>900003811</t>
        </is>
      </c>
      <c r="C196" t="inlineStr">
        <is>
          <t>D831</t>
        </is>
      </c>
      <c r="D196" t="inlineStr">
        <is>
          <t>67092410</t>
        </is>
      </c>
      <c r="E196" t="inlineStr">
        <is>
          <t>4</t>
        </is>
      </c>
      <c r="F196" t="inlineStr">
        <is>
          <t>10151196</t>
        </is>
      </c>
      <c r="H196" t="inlineStr"/>
      <c r="J196" t="n">
        <v>142.5</v>
      </c>
      <c r="K196" t="inlineStr"/>
      <c r="M196" t="inlineStr">
        <is>
          <t>M3</t>
        </is>
      </c>
      <c r="N196" t="inlineStr"/>
      <c r="P196" t="inlineStr">
        <is>
          <t>20230120</t>
        </is>
      </c>
      <c r="Q196" t="inlineStr">
        <is>
          <t>20240830</t>
        </is>
      </c>
    </row>
    <row r="197">
      <c r="A197" t="inlineStr">
        <is>
          <t>900004300D8316595223110151196</t>
        </is>
      </c>
      <c r="B197" t="inlineStr">
        <is>
          <t>900004300</t>
        </is>
      </c>
      <c r="C197" t="inlineStr">
        <is>
          <t>D831</t>
        </is>
      </c>
      <c r="D197" t="inlineStr">
        <is>
          <t>65952231</t>
        </is>
      </c>
      <c r="E197" t="inlineStr">
        <is>
          <t>4</t>
        </is>
      </c>
      <c r="F197" t="inlineStr">
        <is>
          <t>10151196</t>
        </is>
      </c>
      <c r="H197" t="inlineStr"/>
      <c r="J197" t="n">
        <v>280</v>
      </c>
      <c r="K197" t="inlineStr"/>
      <c r="M197" t="inlineStr">
        <is>
          <t>M3</t>
        </is>
      </c>
      <c r="N197" t="inlineStr"/>
      <c r="P197" t="inlineStr">
        <is>
          <t>20230731</t>
        </is>
      </c>
      <c r="Q197" t="inlineStr">
        <is>
          <t>20240830</t>
        </is>
      </c>
    </row>
    <row r="198">
      <c r="A198" t="inlineStr">
        <is>
          <t>900004300D8316595223110189800</t>
        </is>
      </c>
      <c r="B198" t="inlineStr">
        <is>
          <t>900004300</t>
        </is>
      </c>
      <c r="C198" t="inlineStr">
        <is>
          <t>D831</t>
        </is>
      </c>
      <c r="D198" t="inlineStr">
        <is>
          <t>65952231</t>
        </is>
      </c>
      <c r="E198" t="inlineStr">
        <is>
          <t>4</t>
        </is>
      </c>
      <c r="F198" t="inlineStr">
        <is>
          <t>10189800</t>
        </is>
      </c>
      <c r="H198" t="inlineStr"/>
      <c r="J198" t="n">
        <v>320</v>
      </c>
      <c r="K198" t="inlineStr"/>
      <c r="M198" t="inlineStr">
        <is>
          <t>M3</t>
        </is>
      </c>
      <c r="N198" t="inlineStr"/>
      <c r="P198" t="inlineStr">
        <is>
          <t>20260318</t>
        </is>
      </c>
      <c r="Q198" t="inlineStr">
        <is>
          <t>99991231</t>
        </is>
      </c>
    </row>
    <row r="199">
      <c r="A199" t="inlineStr">
        <is>
          <t>900004300D8316629898710099383</t>
        </is>
      </c>
      <c r="B199" t="inlineStr">
        <is>
          <t>900004300</t>
        </is>
      </c>
      <c r="C199" t="inlineStr">
        <is>
          <t>D831</t>
        </is>
      </c>
      <c r="D199" t="inlineStr">
        <is>
          <t>66298987</t>
        </is>
      </c>
      <c r="E199" t="inlineStr">
        <is>
          <t>4</t>
        </is>
      </c>
      <c r="F199" t="inlineStr">
        <is>
          <t>10099383</t>
        </is>
      </c>
      <c r="H199" t="inlineStr"/>
      <c r="J199" t="n">
        <v>310</v>
      </c>
      <c r="K199" t="inlineStr"/>
      <c r="M199" t="inlineStr">
        <is>
          <t>M3</t>
        </is>
      </c>
      <c r="N199" t="inlineStr"/>
      <c r="P199" t="inlineStr">
        <is>
          <t>20230731</t>
        </is>
      </c>
      <c r="Q199" t="inlineStr">
        <is>
          <t>20240830</t>
        </is>
      </c>
    </row>
    <row r="200">
      <c r="A200" t="inlineStr">
        <is>
          <t>900004300D8316629898710189800</t>
        </is>
      </c>
      <c r="B200" t="inlineStr">
        <is>
          <t>900004300</t>
        </is>
      </c>
      <c r="C200" t="inlineStr">
        <is>
          <t>D831</t>
        </is>
      </c>
      <c r="D200" t="inlineStr">
        <is>
          <t>66298987</t>
        </is>
      </c>
      <c r="E200" t="inlineStr">
        <is>
          <t>4</t>
        </is>
      </c>
      <c r="F200" t="inlineStr">
        <is>
          <t>10189800</t>
        </is>
      </c>
      <c r="H200" t="inlineStr"/>
      <c r="J200" t="n">
        <v>416</v>
      </c>
      <c r="K200" t="inlineStr"/>
      <c r="M200" t="inlineStr">
        <is>
          <t>M3</t>
        </is>
      </c>
      <c r="N200" t="inlineStr"/>
      <c r="P200" t="inlineStr">
        <is>
          <t>20230731</t>
        </is>
      </c>
      <c r="Q200" t="inlineStr">
        <is>
          <t>20240830</t>
        </is>
      </c>
    </row>
    <row r="201">
      <c r="A201" t="inlineStr">
        <is>
          <t>900004300D8316646042410195953</t>
        </is>
      </c>
      <c r="B201" t="inlineStr">
        <is>
          <t>900004300</t>
        </is>
      </c>
      <c r="C201" t="inlineStr">
        <is>
          <t>D831</t>
        </is>
      </c>
      <c r="D201" t="inlineStr">
        <is>
          <t>66460424</t>
        </is>
      </c>
      <c r="E201" t="inlineStr">
        <is>
          <t>4</t>
        </is>
      </c>
      <c r="F201" t="inlineStr">
        <is>
          <t>10195953</t>
        </is>
      </c>
      <c r="H201" t="inlineStr"/>
      <c r="J201" t="n">
        <v>200</v>
      </c>
      <c r="K201" t="inlineStr"/>
      <c r="M201" t="inlineStr">
        <is>
          <t>M3</t>
        </is>
      </c>
      <c r="N201" t="inlineStr"/>
      <c r="P201" t="inlineStr">
        <is>
          <t>20230731</t>
        </is>
      </c>
      <c r="Q201" t="inlineStr">
        <is>
          <t>20240830</t>
        </is>
      </c>
    </row>
    <row r="202">
      <c r="A202" t="inlineStr">
        <is>
          <t>900004300D8316657797610000677</t>
        </is>
      </c>
      <c r="B202" t="inlineStr">
        <is>
          <t>900004300</t>
        </is>
      </c>
      <c r="C202" t="inlineStr">
        <is>
          <t>D831</t>
        </is>
      </c>
      <c r="D202" t="inlineStr">
        <is>
          <t>66577976</t>
        </is>
      </c>
      <c r="E202" t="inlineStr">
        <is>
          <t>4</t>
        </is>
      </c>
      <c r="F202" t="inlineStr">
        <is>
          <t>10000677</t>
        </is>
      </c>
      <c r="H202" t="inlineStr"/>
      <c r="J202" t="n">
        <v>102</v>
      </c>
      <c r="K202" t="inlineStr"/>
      <c r="M202" t="inlineStr">
        <is>
          <t>M3</t>
        </is>
      </c>
      <c r="N202" t="inlineStr"/>
      <c r="P202" t="inlineStr">
        <is>
          <t>20230731</t>
        </is>
      </c>
      <c r="Q202" t="inlineStr">
        <is>
          <t>20240830</t>
        </is>
      </c>
    </row>
    <row r="203">
      <c r="A203" t="inlineStr">
        <is>
          <t>900004300D8316657797610153353</t>
        </is>
      </c>
      <c r="B203" t="inlineStr">
        <is>
          <t>900004300</t>
        </is>
      </c>
      <c r="C203" t="inlineStr">
        <is>
          <t>D831</t>
        </is>
      </c>
      <c r="D203" t="inlineStr">
        <is>
          <t>66577976</t>
        </is>
      </c>
      <c r="E203" t="inlineStr">
        <is>
          <t>4</t>
        </is>
      </c>
      <c r="F203" t="inlineStr">
        <is>
          <t>10153353</t>
        </is>
      </c>
      <c r="H203" t="inlineStr"/>
      <c r="J203" t="n">
        <v>140</v>
      </c>
      <c r="K203" t="inlineStr"/>
      <c r="M203" t="inlineStr">
        <is>
          <t>M3</t>
        </is>
      </c>
      <c r="N203" t="inlineStr"/>
      <c r="P203" t="inlineStr">
        <is>
          <t>20230731</t>
        </is>
      </c>
      <c r="Q203" t="inlineStr">
        <is>
          <t>20240830</t>
        </is>
      </c>
    </row>
    <row r="204">
      <c r="A204" t="inlineStr">
        <is>
          <t>900004300D8316678578810000834</t>
        </is>
      </c>
      <c r="B204" t="inlineStr">
        <is>
          <t>900004300</t>
        </is>
      </c>
      <c r="C204" t="inlineStr">
        <is>
          <t>D831</t>
        </is>
      </c>
      <c r="D204" t="inlineStr">
        <is>
          <t>66785788</t>
        </is>
      </c>
      <c r="E204" t="inlineStr">
        <is>
          <t>4</t>
        </is>
      </c>
      <c r="F204" t="inlineStr">
        <is>
          <t>10000834</t>
        </is>
      </c>
      <c r="H204" t="inlineStr"/>
      <c r="J204" t="n">
        <v>1488</v>
      </c>
      <c r="K204" t="inlineStr"/>
      <c r="M204" t="inlineStr">
        <is>
          <t>M3</t>
        </is>
      </c>
      <c r="N204" t="inlineStr"/>
      <c r="P204" t="inlineStr">
        <is>
          <t>20240302</t>
        </is>
      </c>
      <c r="Q204" t="inlineStr">
        <is>
          <t>20250513</t>
        </is>
      </c>
    </row>
    <row r="205">
      <c r="A205" t="inlineStr">
        <is>
          <t>900004300D8316678578810046100</t>
        </is>
      </c>
      <c r="B205" t="inlineStr">
        <is>
          <t>900004300</t>
        </is>
      </c>
      <c r="C205" t="inlineStr">
        <is>
          <t>D831</t>
        </is>
      </c>
      <c r="D205" t="inlineStr">
        <is>
          <t>66785788</t>
        </is>
      </c>
      <c r="E205" t="inlineStr">
        <is>
          <t>4</t>
        </is>
      </c>
      <c r="F205" t="inlineStr">
        <is>
          <t>10046100</t>
        </is>
      </c>
      <c r="H205" t="inlineStr"/>
      <c r="J205" t="n">
        <v>1713</v>
      </c>
      <c r="K205" t="inlineStr"/>
      <c r="M205" t="inlineStr">
        <is>
          <t>M3</t>
        </is>
      </c>
      <c r="N205" t="inlineStr"/>
      <c r="P205" t="inlineStr">
        <is>
          <t>20240302</t>
        </is>
      </c>
      <c r="Q205" t="inlineStr">
        <is>
          <t>20250513</t>
        </is>
      </c>
    </row>
    <row r="206">
      <c r="A206" t="inlineStr">
        <is>
          <t>900004300D8316678578810204013</t>
        </is>
      </c>
      <c r="B206" t="inlineStr">
        <is>
          <t>900004300</t>
        </is>
      </c>
      <c r="C206" t="inlineStr">
        <is>
          <t>D831</t>
        </is>
      </c>
      <c r="D206" t="inlineStr">
        <is>
          <t>66785788</t>
        </is>
      </c>
      <c r="E206" t="inlineStr">
        <is>
          <t>4</t>
        </is>
      </c>
      <c r="F206" t="inlineStr">
        <is>
          <t>10204013</t>
        </is>
      </c>
      <c r="H206" t="inlineStr"/>
      <c r="J206" t="n">
        <v>1713</v>
      </c>
      <c r="K206" t="inlineStr"/>
      <c r="M206" t="inlineStr">
        <is>
          <t>M3</t>
        </is>
      </c>
      <c r="N206" t="inlineStr"/>
      <c r="P206" t="inlineStr">
        <is>
          <t>20240302</t>
        </is>
      </c>
      <c r="Q206" t="inlineStr">
        <is>
          <t>20250513</t>
        </is>
      </c>
    </row>
    <row r="207">
      <c r="A207" t="inlineStr">
        <is>
          <t>900004300D8316691102810000677</t>
        </is>
      </c>
      <c r="B207" t="inlineStr">
        <is>
          <t>900004300</t>
        </is>
      </c>
      <c r="C207" t="inlineStr">
        <is>
          <t>D831</t>
        </is>
      </c>
      <c r="D207" t="inlineStr">
        <is>
          <t>66911028</t>
        </is>
      </c>
      <c r="E207" t="inlineStr">
        <is>
          <t>4</t>
        </is>
      </c>
      <c r="F207" t="inlineStr">
        <is>
          <t>10000677</t>
        </is>
      </c>
      <c r="H207" t="inlineStr"/>
      <c r="J207" t="n">
        <v>102</v>
      </c>
      <c r="K207" t="inlineStr"/>
      <c r="M207" t="inlineStr">
        <is>
          <t>M3</t>
        </is>
      </c>
      <c r="N207" t="inlineStr"/>
      <c r="P207" t="inlineStr">
        <is>
          <t>20230731</t>
        </is>
      </c>
      <c r="Q207" t="inlineStr">
        <is>
          <t>20240830</t>
        </is>
      </c>
    </row>
    <row r="208">
      <c r="A208" t="inlineStr">
        <is>
          <t>900004300D8316691102810153353</t>
        </is>
      </c>
      <c r="B208" t="inlineStr">
        <is>
          <t>900004300</t>
        </is>
      </c>
      <c r="C208" t="inlineStr">
        <is>
          <t>D831</t>
        </is>
      </c>
      <c r="D208" t="inlineStr">
        <is>
          <t>66911028</t>
        </is>
      </c>
      <c r="E208" t="inlineStr">
        <is>
          <t>4</t>
        </is>
      </c>
      <c r="F208" t="inlineStr">
        <is>
          <t>10153353</t>
        </is>
      </c>
      <c r="H208" t="inlineStr"/>
      <c r="J208" t="n">
        <v>140</v>
      </c>
      <c r="K208" t="inlineStr"/>
      <c r="M208" t="inlineStr">
        <is>
          <t>M3</t>
        </is>
      </c>
      <c r="N208" t="inlineStr"/>
      <c r="P208" t="inlineStr">
        <is>
          <t>20230731</t>
        </is>
      </c>
      <c r="Q208" t="inlineStr">
        <is>
          <t>20240830</t>
        </is>
      </c>
    </row>
    <row r="209">
      <c r="A209" t="inlineStr">
        <is>
          <t>900004300D8316707403510145057</t>
        </is>
      </c>
      <c r="B209" t="inlineStr">
        <is>
          <t>900004300</t>
        </is>
      </c>
      <c r="C209" t="inlineStr">
        <is>
          <t>D831</t>
        </is>
      </c>
      <c r="D209" t="inlineStr">
        <is>
          <t>67074035</t>
        </is>
      </c>
      <c r="E209" t="inlineStr">
        <is>
          <t>4</t>
        </is>
      </c>
      <c r="F209" t="inlineStr">
        <is>
          <t>10145057</t>
        </is>
      </c>
      <c r="H209" t="inlineStr"/>
      <c r="J209" t="n">
        <v>340</v>
      </c>
      <c r="K209" t="inlineStr"/>
      <c r="M209" t="inlineStr">
        <is>
          <t>M3</t>
        </is>
      </c>
      <c r="N209" t="inlineStr"/>
      <c r="P209" t="inlineStr">
        <is>
          <t>20230731</t>
        </is>
      </c>
      <c r="Q209" t="inlineStr">
        <is>
          <t>20240830</t>
        </is>
      </c>
    </row>
    <row r="210">
      <c r="A210" t="inlineStr">
        <is>
          <t>900004300D8316707403510151196</t>
        </is>
      </c>
      <c r="B210" t="inlineStr">
        <is>
          <t>900004300</t>
        </is>
      </c>
      <c r="C210" t="inlineStr">
        <is>
          <t>D831</t>
        </is>
      </c>
      <c r="D210" t="inlineStr">
        <is>
          <t>67074035</t>
        </is>
      </c>
      <c r="E210" t="inlineStr">
        <is>
          <t>4</t>
        </is>
      </c>
      <c r="F210" t="inlineStr">
        <is>
          <t>10151196</t>
        </is>
      </c>
      <c r="H210" t="inlineStr"/>
      <c r="J210" t="n">
        <v>340</v>
      </c>
      <c r="K210" t="inlineStr"/>
      <c r="M210" t="inlineStr">
        <is>
          <t>M3</t>
        </is>
      </c>
      <c r="N210" t="inlineStr"/>
      <c r="P210" t="inlineStr">
        <is>
          <t>20230731</t>
        </is>
      </c>
      <c r="Q210" t="inlineStr">
        <is>
          <t>20240830</t>
        </is>
      </c>
    </row>
    <row r="211">
      <c r="A211" t="inlineStr">
        <is>
          <t>900004300D8316715299210151196</t>
        </is>
      </c>
      <c r="B211" t="inlineStr">
        <is>
          <t>900004300</t>
        </is>
      </c>
      <c r="C211" t="inlineStr">
        <is>
          <t>D831</t>
        </is>
      </c>
      <c r="D211" t="inlineStr">
        <is>
          <t>67152992</t>
        </is>
      </c>
      <c r="E211" t="inlineStr">
        <is>
          <t>4</t>
        </is>
      </c>
      <c r="F211" t="inlineStr">
        <is>
          <t>10151196</t>
        </is>
      </c>
      <c r="H211" t="inlineStr"/>
      <c r="J211" t="n">
        <v>180</v>
      </c>
      <c r="K211" t="inlineStr"/>
      <c r="M211" t="inlineStr">
        <is>
          <t>M3</t>
        </is>
      </c>
      <c r="N211" t="inlineStr"/>
      <c r="P211" t="inlineStr">
        <is>
          <t>20230731</t>
        </is>
      </c>
      <c r="Q211" t="inlineStr">
        <is>
          <t>20240830</t>
        </is>
      </c>
    </row>
    <row r="212">
      <c r="A212" t="inlineStr">
        <is>
          <t>900004300D8316715331910151196</t>
        </is>
      </c>
      <c r="B212" t="inlineStr">
        <is>
          <t>900004300</t>
        </is>
      </c>
      <c r="C212" t="inlineStr">
        <is>
          <t>D831</t>
        </is>
      </c>
      <c r="D212" t="inlineStr">
        <is>
          <t>67153319</t>
        </is>
      </c>
      <c r="E212" t="inlineStr">
        <is>
          <t>4</t>
        </is>
      </c>
      <c r="F212" t="inlineStr">
        <is>
          <t>10151196</t>
        </is>
      </c>
      <c r="H212" t="inlineStr"/>
      <c r="J212" t="n">
        <v>340</v>
      </c>
      <c r="K212" t="inlineStr"/>
      <c r="M212" t="inlineStr">
        <is>
          <t>TN</t>
        </is>
      </c>
      <c r="N212" t="inlineStr"/>
      <c r="P212" t="inlineStr">
        <is>
          <t>20240115</t>
        </is>
      </c>
      <c r="Q212" t="inlineStr">
        <is>
          <t>99991231</t>
        </is>
      </c>
    </row>
    <row r="213">
      <c r="A213" t="inlineStr">
        <is>
          <t>900004300D8316715331910189800</t>
        </is>
      </c>
      <c r="B213" t="inlineStr">
        <is>
          <t>900004300</t>
        </is>
      </c>
      <c r="C213" t="inlineStr">
        <is>
          <t>D831</t>
        </is>
      </c>
      <c r="D213" t="inlineStr">
        <is>
          <t>67153319</t>
        </is>
      </c>
      <c r="E213" t="inlineStr">
        <is>
          <t>4</t>
        </is>
      </c>
      <c r="F213" t="inlineStr">
        <is>
          <t>10189800</t>
        </is>
      </c>
      <c r="H213" t="inlineStr"/>
      <c r="J213" t="n">
        <v>340</v>
      </c>
      <c r="K213" t="inlineStr"/>
      <c r="M213" t="inlineStr">
        <is>
          <t>TN</t>
        </is>
      </c>
      <c r="N213" t="inlineStr"/>
      <c r="P213" t="inlineStr">
        <is>
          <t>20240115</t>
        </is>
      </c>
      <c r="Q213" t="inlineStr">
        <is>
          <t>99991231</t>
        </is>
      </c>
    </row>
    <row r="214">
      <c r="A214" t="inlineStr">
        <is>
          <t>900004300D8316716285510151196</t>
        </is>
      </c>
      <c r="B214" t="inlineStr">
        <is>
          <t>900004300</t>
        </is>
      </c>
      <c r="C214" t="inlineStr">
        <is>
          <t>D831</t>
        </is>
      </c>
      <c r="D214" t="inlineStr">
        <is>
          <t>67162855</t>
        </is>
      </c>
      <c r="E214" t="inlineStr">
        <is>
          <t>4</t>
        </is>
      </c>
      <c r="F214" t="inlineStr">
        <is>
          <t>10151196</t>
        </is>
      </c>
      <c r="H214" t="inlineStr"/>
      <c r="J214" t="n">
        <v>445</v>
      </c>
      <c r="K214" t="inlineStr"/>
      <c r="M214" t="inlineStr">
        <is>
          <t>M3</t>
        </is>
      </c>
      <c r="N214" t="inlineStr"/>
      <c r="P214" t="inlineStr">
        <is>
          <t>20240115</t>
        </is>
      </c>
      <c r="Q214" t="inlineStr">
        <is>
          <t>99991231</t>
        </is>
      </c>
    </row>
    <row r="215">
      <c r="A215" t="inlineStr">
        <is>
          <t>900004300D8316716285510189800</t>
        </is>
      </c>
      <c r="B215" t="inlineStr">
        <is>
          <t>900004300</t>
        </is>
      </c>
      <c r="C215" t="inlineStr">
        <is>
          <t>D831</t>
        </is>
      </c>
      <c r="D215" t="inlineStr">
        <is>
          <t>67162855</t>
        </is>
      </c>
      <c r="E215" t="inlineStr">
        <is>
          <t>4</t>
        </is>
      </c>
      <c r="F215" t="inlineStr">
        <is>
          <t>10189800</t>
        </is>
      </c>
      <c r="H215" t="inlineStr"/>
      <c r="J215" t="n">
        <v>445</v>
      </c>
      <c r="K215" t="inlineStr"/>
      <c r="M215" t="inlineStr">
        <is>
          <t>M3</t>
        </is>
      </c>
      <c r="N215" t="inlineStr"/>
      <c r="P215" t="inlineStr">
        <is>
          <t>20240115</t>
        </is>
      </c>
      <c r="Q215" t="inlineStr">
        <is>
          <t>99991231</t>
        </is>
      </c>
    </row>
    <row r="216">
      <c r="A216" t="inlineStr">
        <is>
          <t>900004300D8316719904210151196</t>
        </is>
      </c>
      <c r="B216" t="inlineStr">
        <is>
          <t>900004300</t>
        </is>
      </c>
      <c r="C216" t="inlineStr">
        <is>
          <t>D831</t>
        </is>
      </c>
      <c r="D216" t="inlineStr">
        <is>
          <t>67199042</t>
        </is>
      </c>
      <c r="E216" t="inlineStr">
        <is>
          <t>4</t>
        </is>
      </c>
      <c r="F216" t="inlineStr">
        <is>
          <t>10151196</t>
        </is>
      </c>
      <c r="H216" t="inlineStr"/>
      <c r="J216" t="n">
        <v>210</v>
      </c>
      <c r="K216" t="inlineStr"/>
      <c r="M216" t="inlineStr">
        <is>
          <t>M3</t>
        </is>
      </c>
      <c r="N216" t="inlineStr"/>
      <c r="P216" t="inlineStr">
        <is>
          <t>20240302</t>
        </is>
      </c>
      <c r="Q216" t="inlineStr">
        <is>
          <t>20250513</t>
        </is>
      </c>
    </row>
    <row r="217">
      <c r="A217" t="inlineStr">
        <is>
          <t>900004300D8316719904210189800</t>
        </is>
      </c>
      <c r="B217" t="inlineStr">
        <is>
          <t>900004300</t>
        </is>
      </c>
      <c r="C217" t="inlineStr">
        <is>
          <t>D831</t>
        </is>
      </c>
      <c r="D217" t="inlineStr">
        <is>
          <t>67199042</t>
        </is>
      </c>
      <c r="E217" t="inlineStr">
        <is>
          <t>4</t>
        </is>
      </c>
      <c r="F217" t="inlineStr">
        <is>
          <t>10189800</t>
        </is>
      </c>
      <c r="H217" t="inlineStr"/>
      <c r="J217" t="n">
        <v>210</v>
      </c>
      <c r="K217" t="inlineStr"/>
      <c r="M217" t="inlineStr">
        <is>
          <t>M3</t>
        </is>
      </c>
      <c r="N217" t="inlineStr"/>
      <c r="P217" t="inlineStr">
        <is>
          <t>20240302</t>
        </is>
      </c>
      <c r="Q217" t="inlineStr">
        <is>
          <t>20250513</t>
        </is>
      </c>
    </row>
    <row r="218">
      <c r="A218" t="inlineStr">
        <is>
          <t>900004300D8316722504910145056</t>
        </is>
      </c>
      <c r="B218" t="inlineStr">
        <is>
          <t>900004300</t>
        </is>
      </c>
      <c r="C218" t="inlineStr">
        <is>
          <t>D831</t>
        </is>
      </c>
      <c r="D218" t="inlineStr">
        <is>
          <t>67225049</t>
        </is>
      </c>
      <c r="E218" t="inlineStr">
        <is>
          <t>4</t>
        </is>
      </c>
      <c r="F218" t="inlineStr">
        <is>
          <t>10145056</t>
        </is>
      </c>
      <c r="H218" t="inlineStr"/>
      <c r="J218" t="n">
        <v>230</v>
      </c>
      <c r="K218" t="inlineStr"/>
      <c r="M218" t="inlineStr">
        <is>
          <t>M3</t>
        </is>
      </c>
      <c r="N218" t="inlineStr"/>
      <c r="P218" t="inlineStr">
        <is>
          <t>20240302</t>
        </is>
      </c>
      <c r="Q218" t="inlineStr">
        <is>
          <t>20250513</t>
        </is>
      </c>
    </row>
    <row r="219">
      <c r="A219" t="inlineStr">
        <is>
          <t>900004300D8316722504910151196</t>
        </is>
      </c>
      <c r="B219" t="inlineStr">
        <is>
          <t>900004300</t>
        </is>
      </c>
      <c r="C219" t="inlineStr">
        <is>
          <t>D831</t>
        </is>
      </c>
      <c r="D219" t="inlineStr">
        <is>
          <t>67225049</t>
        </is>
      </c>
      <c r="E219" t="inlineStr">
        <is>
          <t>4</t>
        </is>
      </c>
      <c r="F219" t="inlineStr">
        <is>
          <t>10151196</t>
        </is>
      </c>
      <c r="H219" t="inlineStr"/>
      <c r="J219" t="n">
        <v>230</v>
      </c>
      <c r="K219" t="inlineStr"/>
      <c r="M219" t="inlineStr">
        <is>
          <t>M3</t>
        </is>
      </c>
      <c r="N219" t="inlineStr"/>
      <c r="P219" t="inlineStr">
        <is>
          <t>20240302</t>
        </is>
      </c>
      <c r="Q219" t="inlineStr">
        <is>
          <t>20250513</t>
        </is>
      </c>
    </row>
    <row r="220">
      <c r="A220" t="inlineStr">
        <is>
          <t>900004300D8316722504910189800</t>
        </is>
      </c>
      <c r="B220" t="inlineStr">
        <is>
          <t>900004300</t>
        </is>
      </c>
      <c r="C220" t="inlineStr">
        <is>
          <t>D831</t>
        </is>
      </c>
      <c r="D220" t="inlineStr">
        <is>
          <t>67225049</t>
        </is>
      </c>
      <c r="E220" t="inlineStr">
        <is>
          <t>4</t>
        </is>
      </c>
      <c r="F220" t="inlineStr">
        <is>
          <t>10189800</t>
        </is>
      </c>
      <c r="H220" t="inlineStr"/>
      <c r="J220" t="n">
        <v>230</v>
      </c>
      <c r="K220" t="inlineStr"/>
      <c r="M220" t="inlineStr">
        <is>
          <t>M3</t>
        </is>
      </c>
      <c r="N220" t="inlineStr"/>
      <c r="P220" t="inlineStr">
        <is>
          <t>20240302</t>
        </is>
      </c>
      <c r="Q220" t="inlineStr">
        <is>
          <t>20250513</t>
        </is>
      </c>
    </row>
    <row r="221">
      <c r="A221" t="inlineStr">
        <is>
          <t>900004300D8316728489410078676</t>
        </is>
      </c>
      <c r="B221" t="inlineStr">
        <is>
          <t>900004300</t>
        </is>
      </c>
      <c r="C221" t="inlineStr">
        <is>
          <t>D831</t>
        </is>
      </c>
      <c r="D221" t="inlineStr">
        <is>
          <t>67284894</t>
        </is>
      </c>
      <c r="E221" t="inlineStr">
        <is>
          <t>4</t>
        </is>
      </c>
      <c r="F221" t="inlineStr">
        <is>
          <t>10078676</t>
        </is>
      </c>
      <c r="H221" t="inlineStr"/>
      <c r="J221" t="n">
        <v>390</v>
      </c>
      <c r="K221" t="inlineStr"/>
      <c r="M221" t="inlineStr">
        <is>
          <t>M3</t>
        </is>
      </c>
      <c r="N221" t="inlineStr"/>
      <c r="P221" t="inlineStr">
        <is>
          <t>20241003</t>
        </is>
      </c>
      <c r="Q221" t="inlineStr">
        <is>
          <t>99991231</t>
        </is>
      </c>
    </row>
    <row r="222">
      <c r="A222" t="inlineStr">
        <is>
          <t>900004300D8316728489410145056</t>
        </is>
      </c>
      <c r="B222" t="inlineStr">
        <is>
          <t>900004300</t>
        </is>
      </c>
      <c r="C222" t="inlineStr">
        <is>
          <t>D831</t>
        </is>
      </c>
      <c r="D222" t="inlineStr">
        <is>
          <t>67284894</t>
        </is>
      </c>
      <c r="E222" t="inlineStr">
        <is>
          <t>4</t>
        </is>
      </c>
      <c r="F222" t="inlineStr">
        <is>
          <t>10145056</t>
        </is>
      </c>
      <c r="H222" t="inlineStr"/>
      <c r="J222" t="n">
        <v>340</v>
      </c>
      <c r="K222" t="inlineStr"/>
      <c r="M222" t="inlineStr">
        <is>
          <t>M3</t>
        </is>
      </c>
      <c r="N222" t="inlineStr"/>
      <c r="P222" t="inlineStr">
        <is>
          <t>20250520</t>
        </is>
      </c>
      <c r="Q222" t="inlineStr">
        <is>
          <t>99991231</t>
        </is>
      </c>
    </row>
    <row r="223">
      <c r="A223" t="inlineStr">
        <is>
          <t>900004300D8316728489410151196</t>
        </is>
      </c>
      <c r="B223" t="inlineStr">
        <is>
          <t>900004300</t>
        </is>
      </c>
      <c r="C223" t="inlineStr">
        <is>
          <t>D831</t>
        </is>
      </c>
      <c r="D223" t="inlineStr">
        <is>
          <t>67284894</t>
        </is>
      </c>
      <c r="E223" t="inlineStr">
        <is>
          <t>4</t>
        </is>
      </c>
      <c r="F223" t="inlineStr">
        <is>
          <t>10151196</t>
        </is>
      </c>
      <c r="H223" t="inlineStr"/>
      <c r="J223" t="n">
        <v>305</v>
      </c>
      <c r="K223" t="inlineStr"/>
      <c r="M223" t="inlineStr">
        <is>
          <t>M3</t>
        </is>
      </c>
      <c r="N223" t="inlineStr"/>
      <c r="P223" t="inlineStr">
        <is>
          <t>20241003</t>
        </is>
      </c>
      <c r="Q223" t="inlineStr">
        <is>
          <t>99991231</t>
        </is>
      </c>
    </row>
    <row r="224">
      <c r="A224" t="inlineStr">
        <is>
          <t>900004300D8316728489410189800</t>
        </is>
      </c>
      <c r="B224" t="inlineStr">
        <is>
          <t>900004300</t>
        </is>
      </c>
      <c r="C224" t="inlineStr">
        <is>
          <t>D831</t>
        </is>
      </c>
      <c r="D224" t="inlineStr">
        <is>
          <t>67284894</t>
        </is>
      </c>
      <c r="E224" t="inlineStr">
        <is>
          <t>4</t>
        </is>
      </c>
      <c r="F224" t="inlineStr">
        <is>
          <t>10189800</t>
        </is>
      </c>
      <c r="H224" t="inlineStr"/>
      <c r="J224" t="n">
        <v>305</v>
      </c>
      <c r="K224" t="inlineStr"/>
      <c r="M224" t="inlineStr">
        <is>
          <t>M3</t>
        </is>
      </c>
      <c r="N224" t="inlineStr"/>
      <c r="P224" t="inlineStr">
        <is>
          <t>20241003</t>
        </is>
      </c>
      <c r="Q224" t="inlineStr">
        <is>
          <t>99991231</t>
        </is>
      </c>
    </row>
    <row r="225">
      <c r="A225" t="inlineStr">
        <is>
          <t>900004300D8316728526510078676</t>
        </is>
      </c>
      <c r="B225" t="inlineStr">
        <is>
          <t>900004300</t>
        </is>
      </c>
      <c r="C225" t="inlineStr">
        <is>
          <t>D831</t>
        </is>
      </c>
      <c r="D225" t="inlineStr">
        <is>
          <t>67285265</t>
        </is>
      </c>
      <c r="E225" t="inlineStr">
        <is>
          <t>4</t>
        </is>
      </c>
      <c r="F225" t="inlineStr">
        <is>
          <t>10078676</t>
        </is>
      </c>
      <c r="H225" t="inlineStr"/>
      <c r="J225" t="n">
        <v>300</v>
      </c>
      <c r="K225" t="inlineStr"/>
      <c r="M225" t="inlineStr">
        <is>
          <t>M3</t>
        </is>
      </c>
      <c r="N225" t="inlineStr"/>
      <c r="P225" t="inlineStr">
        <is>
          <t>20241218</t>
        </is>
      </c>
      <c r="Q225" t="inlineStr">
        <is>
          <t>99991231</t>
        </is>
      </c>
    </row>
    <row r="226">
      <c r="A226" t="inlineStr">
        <is>
          <t>900004300D8316728526510151196</t>
        </is>
      </c>
      <c r="B226" t="inlineStr">
        <is>
          <t>900004300</t>
        </is>
      </c>
      <c r="C226" t="inlineStr">
        <is>
          <t>D831</t>
        </is>
      </c>
      <c r="D226" t="inlineStr">
        <is>
          <t>67285265</t>
        </is>
      </c>
      <c r="E226" t="inlineStr">
        <is>
          <t>4</t>
        </is>
      </c>
      <c r="F226" t="inlineStr">
        <is>
          <t>10151196</t>
        </is>
      </c>
      <c r="H226" t="inlineStr"/>
      <c r="J226" t="n">
        <v>80</v>
      </c>
      <c r="K226" t="inlineStr"/>
      <c r="M226" t="inlineStr">
        <is>
          <t>M3</t>
        </is>
      </c>
      <c r="N226" t="inlineStr"/>
      <c r="P226" t="inlineStr">
        <is>
          <t>20241003</t>
        </is>
      </c>
      <c r="Q226" t="inlineStr">
        <is>
          <t>99991231</t>
        </is>
      </c>
    </row>
    <row r="227">
      <c r="A227" t="inlineStr">
        <is>
          <t>900004300D8316728526510189800</t>
        </is>
      </c>
      <c r="B227" t="inlineStr">
        <is>
          <t>900004300</t>
        </is>
      </c>
      <c r="C227" t="inlineStr">
        <is>
          <t>D831</t>
        </is>
      </c>
      <c r="D227" t="inlineStr">
        <is>
          <t>67285265</t>
        </is>
      </c>
      <c r="E227" t="inlineStr">
        <is>
          <t>4</t>
        </is>
      </c>
      <c r="F227" t="inlineStr">
        <is>
          <t>10189800</t>
        </is>
      </c>
      <c r="H227" t="inlineStr"/>
      <c r="J227" t="n">
        <v>80</v>
      </c>
      <c r="K227" t="inlineStr"/>
      <c r="M227" t="inlineStr">
        <is>
          <t>M3</t>
        </is>
      </c>
      <c r="N227" t="inlineStr"/>
      <c r="P227" t="inlineStr">
        <is>
          <t>20241003</t>
        </is>
      </c>
      <c r="Q227" t="inlineStr">
        <is>
          <t>99991231</t>
        </is>
      </c>
    </row>
    <row r="228">
      <c r="A228" t="inlineStr">
        <is>
          <t>900004300D8316728851610217663</t>
        </is>
      </c>
      <c r="B228" t="inlineStr">
        <is>
          <t>900004300</t>
        </is>
      </c>
      <c r="C228" t="inlineStr">
        <is>
          <t>D831</t>
        </is>
      </c>
      <c r="D228" t="inlineStr">
        <is>
          <t>67288516</t>
        </is>
      </c>
      <c r="E228" t="inlineStr">
        <is>
          <t>4</t>
        </is>
      </c>
      <c r="F228" t="inlineStr">
        <is>
          <t>10217663</t>
        </is>
      </c>
      <c r="H228" t="inlineStr"/>
      <c r="J228" t="n">
        <v>1910</v>
      </c>
      <c r="K228" t="inlineStr"/>
      <c r="M228" t="inlineStr">
        <is>
          <t>M3</t>
        </is>
      </c>
      <c r="N228" t="inlineStr"/>
      <c r="P228" t="inlineStr">
        <is>
          <t>20250319</t>
        </is>
      </c>
      <c r="Q228" t="inlineStr">
        <is>
          <t>99991231</t>
        </is>
      </c>
    </row>
    <row r="229">
      <c r="A229" t="inlineStr">
        <is>
          <t>900005306D8316566476610000337</t>
        </is>
      </c>
      <c r="B229" t="inlineStr">
        <is>
          <t>900005306</t>
        </is>
      </c>
      <c r="C229" t="inlineStr">
        <is>
          <t>D831</t>
        </is>
      </c>
      <c r="D229" t="inlineStr">
        <is>
          <t>65664766</t>
        </is>
      </c>
      <c r="E229" t="inlineStr">
        <is>
          <t>1</t>
        </is>
      </c>
      <c r="F229" t="inlineStr">
        <is>
          <t>10000337</t>
        </is>
      </c>
      <c r="H229" t="inlineStr"/>
      <c r="J229" t="n">
        <v>60</v>
      </c>
      <c r="K229" t="inlineStr"/>
      <c r="M229" t="inlineStr">
        <is>
          <t>M3</t>
        </is>
      </c>
      <c r="N229" t="inlineStr"/>
      <c r="P229" t="inlineStr">
        <is>
          <t>20191102</t>
        </is>
      </c>
      <c r="Q229" t="inlineStr">
        <is>
          <t>20240830</t>
        </is>
      </c>
    </row>
    <row r="230">
      <c r="A230" t="inlineStr">
        <is>
          <t>900005306D8316566476610145056</t>
        </is>
      </c>
      <c r="B230" t="inlineStr">
        <is>
          <t>900005306</t>
        </is>
      </c>
      <c r="C230" t="inlineStr">
        <is>
          <t>D831</t>
        </is>
      </c>
      <c r="D230" t="inlineStr">
        <is>
          <t>65664766</t>
        </is>
      </c>
      <c r="E230" t="inlineStr">
        <is>
          <t>1</t>
        </is>
      </c>
      <c r="F230" t="inlineStr">
        <is>
          <t>10145056</t>
        </is>
      </c>
      <c r="H230" t="inlineStr"/>
      <c r="J230" t="n">
        <v>42.99</v>
      </c>
      <c r="K230" t="inlineStr"/>
      <c r="M230" t="inlineStr">
        <is>
          <t>M3</t>
        </is>
      </c>
      <c r="N230" t="inlineStr"/>
      <c r="P230" t="inlineStr">
        <is>
          <t>20191102</t>
        </is>
      </c>
      <c r="Q230" t="inlineStr">
        <is>
          <t>20240830</t>
        </is>
      </c>
    </row>
    <row r="231">
      <c r="A231" t="inlineStr">
        <is>
          <t>900005306D8316566476610145057</t>
        </is>
      </c>
      <c r="B231" t="inlineStr">
        <is>
          <t>900005306</t>
        </is>
      </c>
      <c r="C231" t="inlineStr">
        <is>
          <t>D831</t>
        </is>
      </c>
      <c r="D231" t="inlineStr">
        <is>
          <t>65664766</t>
        </is>
      </c>
      <c r="E231" t="inlineStr">
        <is>
          <t>1</t>
        </is>
      </c>
      <c r="F231" t="inlineStr">
        <is>
          <t>10145057</t>
        </is>
      </c>
      <c r="H231" t="inlineStr"/>
      <c r="J231" t="n">
        <v>60</v>
      </c>
      <c r="K231" t="inlineStr"/>
      <c r="M231" t="inlineStr">
        <is>
          <t>M3</t>
        </is>
      </c>
      <c r="N231" t="inlineStr"/>
      <c r="P231" t="inlineStr">
        <is>
          <t>20191102</t>
        </is>
      </c>
      <c r="Q231" t="inlineStr">
        <is>
          <t>20240830</t>
        </is>
      </c>
    </row>
    <row r="232">
      <c r="A232" t="inlineStr">
        <is>
          <t>900005306D8316566476610153353</t>
        </is>
      </c>
      <c r="B232" t="inlineStr">
        <is>
          <t>900005306</t>
        </is>
      </c>
      <c r="C232" t="inlineStr">
        <is>
          <t>D831</t>
        </is>
      </c>
      <c r="D232" t="inlineStr">
        <is>
          <t>65664766</t>
        </is>
      </c>
      <c r="E232" t="inlineStr">
        <is>
          <t>1</t>
        </is>
      </c>
      <c r="F232" t="inlineStr">
        <is>
          <t>10153353</t>
        </is>
      </c>
      <c r="H232" t="inlineStr"/>
      <c r="J232" t="n">
        <v>60</v>
      </c>
      <c r="K232" t="inlineStr"/>
      <c r="M232" t="inlineStr">
        <is>
          <t>M3</t>
        </is>
      </c>
      <c r="N232" t="inlineStr"/>
      <c r="P232" t="inlineStr">
        <is>
          <t>20191102</t>
        </is>
      </c>
      <c r="Q232" t="inlineStr">
        <is>
          <t>20240830</t>
        </is>
      </c>
    </row>
    <row r="233">
      <c r="A233" t="inlineStr">
        <is>
          <t>900005306D8316571053710000337</t>
        </is>
      </c>
      <c r="B233" t="inlineStr">
        <is>
          <t>900005306</t>
        </is>
      </c>
      <c r="C233" t="inlineStr">
        <is>
          <t>D831</t>
        </is>
      </c>
      <c r="D233" t="inlineStr">
        <is>
          <t>65710537</t>
        </is>
      </c>
      <c r="E233" t="inlineStr">
        <is>
          <t>1</t>
        </is>
      </c>
      <c r="F233" t="inlineStr">
        <is>
          <t>10000337</t>
        </is>
      </c>
      <c r="H233" t="inlineStr"/>
      <c r="J233" t="n">
        <v>75</v>
      </c>
      <c r="K233" t="inlineStr"/>
      <c r="M233" t="inlineStr">
        <is>
          <t>M3</t>
        </is>
      </c>
      <c r="N233" t="inlineStr"/>
      <c r="P233" t="inlineStr">
        <is>
          <t>20191102</t>
        </is>
      </c>
      <c r="Q233" t="inlineStr">
        <is>
          <t>20240830</t>
        </is>
      </c>
    </row>
    <row r="234">
      <c r="A234" t="inlineStr">
        <is>
          <t>900005306D8316571053710145057</t>
        </is>
      </c>
      <c r="B234" t="inlineStr">
        <is>
          <t>900005306</t>
        </is>
      </c>
      <c r="C234" t="inlineStr">
        <is>
          <t>D831</t>
        </is>
      </c>
      <c r="D234" t="inlineStr">
        <is>
          <t>65710537</t>
        </is>
      </c>
      <c r="E234" t="inlineStr">
        <is>
          <t>1</t>
        </is>
      </c>
      <c r="F234" t="inlineStr">
        <is>
          <t>10145057</t>
        </is>
      </c>
      <c r="H234" t="inlineStr"/>
      <c r="J234" t="n">
        <v>75</v>
      </c>
      <c r="K234" t="inlineStr"/>
      <c r="M234" t="inlineStr">
        <is>
          <t>M3</t>
        </is>
      </c>
      <c r="N234" t="inlineStr"/>
      <c r="P234" t="inlineStr">
        <is>
          <t>20191102</t>
        </is>
      </c>
      <c r="Q234" t="inlineStr">
        <is>
          <t>20240830</t>
        </is>
      </c>
    </row>
    <row r="235">
      <c r="A235" t="inlineStr">
        <is>
          <t>900005306D8316595223110268717</t>
        </is>
      </c>
      <c r="B235" t="inlineStr">
        <is>
          <t>900005306</t>
        </is>
      </c>
      <c r="C235" t="inlineStr">
        <is>
          <t>D831</t>
        </is>
      </c>
      <c r="D235" t="inlineStr">
        <is>
          <t>65952231</t>
        </is>
      </c>
      <c r="E235" t="inlineStr">
        <is>
          <t>1</t>
        </is>
      </c>
      <c r="F235" t="inlineStr">
        <is>
          <t>10268717</t>
        </is>
      </c>
      <c r="H235" t="inlineStr"/>
      <c r="J235" t="n">
        <v>347.5</v>
      </c>
      <c r="K235" t="inlineStr"/>
      <c r="M235" t="inlineStr">
        <is>
          <t>M3</t>
        </is>
      </c>
      <c r="N235" t="inlineStr"/>
      <c r="P235" t="inlineStr">
        <is>
          <t>20260224</t>
        </is>
      </c>
      <c r="Q235" t="inlineStr">
        <is>
          <t>99991231</t>
        </is>
      </c>
    </row>
    <row r="236">
      <c r="A236" t="inlineStr">
        <is>
          <t>900005306D8316595223110268718</t>
        </is>
      </c>
      <c r="B236" t="inlineStr">
        <is>
          <t>900005306</t>
        </is>
      </c>
      <c r="C236" t="inlineStr">
        <is>
          <t>D831</t>
        </is>
      </c>
      <c r="D236" t="inlineStr">
        <is>
          <t>65952231</t>
        </is>
      </c>
      <c r="E236" t="inlineStr">
        <is>
          <t>1</t>
        </is>
      </c>
      <c r="F236" t="inlineStr">
        <is>
          <t>10268718</t>
        </is>
      </c>
      <c r="H236" t="inlineStr"/>
      <c r="J236" t="n">
        <v>347.5</v>
      </c>
      <c r="K236" t="inlineStr"/>
      <c r="M236" t="inlineStr">
        <is>
          <t>M3</t>
        </is>
      </c>
      <c r="N236" t="inlineStr"/>
      <c r="P236" t="inlineStr">
        <is>
          <t>20260224</t>
        </is>
      </c>
      <c r="Q236" t="inlineStr">
        <is>
          <t>99991231</t>
        </is>
      </c>
    </row>
    <row r="237">
      <c r="A237" t="inlineStr">
        <is>
          <t>900005306D8316598769910145057</t>
        </is>
      </c>
      <c r="B237" t="inlineStr">
        <is>
          <t>900005306</t>
        </is>
      </c>
      <c r="C237" t="inlineStr">
        <is>
          <t>D831</t>
        </is>
      </c>
      <c r="D237" t="inlineStr">
        <is>
          <t>65987699</t>
        </is>
      </c>
      <c r="E237" t="inlineStr">
        <is>
          <t>1</t>
        </is>
      </c>
      <c r="F237" t="inlineStr">
        <is>
          <t>10145057</t>
        </is>
      </c>
      <c r="H237" t="inlineStr"/>
      <c r="J237" t="n">
        <v>34</v>
      </c>
      <c r="K237" t="inlineStr"/>
      <c r="M237" t="inlineStr">
        <is>
          <t>M3</t>
        </is>
      </c>
      <c r="N237" t="inlineStr"/>
      <c r="P237" t="inlineStr">
        <is>
          <t>20191102</t>
        </is>
      </c>
      <c r="Q237" t="inlineStr">
        <is>
          <t>20240830</t>
        </is>
      </c>
    </row>
    <row r="238">
      <c r="A238" t="inlineStr">
        <is>
          <t>900005306D8316598769910153353</t>
        </is>
      </c>
      <c r="B238" t="inlineStr">
        <is>
          <t>900005306</t>
        </is>
      </c>
      <c r="C238" t="inlineStr">
        <is>
          <t>D831</t>
        </is>
      </c>
      <c r="D238" t="inlineStr">
        <is>
          <t>65987699</t>
        </is>
      </c>
      <c r="E238" t="inlineStr">
        <is>
          <t>1</t>
        </is>
      </c>
      <c r="F238" t="inlineStr">
        <is>
          <t>10153353</t>
        </is>
      </c>
      <c r="H238" t="inlineStr"/>
      <c r="J238" t="n">
        <v>35</v>
      </c>
      <c r="K238" t="inlineStr"/>
      <c r="M238" t="inlineStr">
        <is>
          <t>M3</t>
        </is>
      </c>
      <c r="N238" t="inlineStr"/>
      <c r="P238" t="inlineStr">
        <is>
          <t>20191102</t>
        </is>
      </c>
      <c r="Q238" t="inlineStr">
        <is>
          <t>20240830</t>
        </is>
      </c>
    </row>
    <row r="239">
      <c r="A239" t="inlineStr">
        <is>
          <t>900005306D8316620778410000337</t>
        </is>
      </c>
      <c r="B239" t="inlineStr">
        <is>
          <t>900005306</t>
        </is>
      </c>
      <c r="C239" t="inlineStr">
        <is>
          <t>D831</t>
        </is>
      </c>
      <c r="D239" t="inlineStr">
        <is>
          <t>66207784</t>
        </is>
      </c>
      <c r="E239" t="inlineStr">
        <is>
          <t>1</t>
        </is>
      </c>
      <c r="F239" t="inlineStr">
        <is>
          <t>10000337</t>
        </is>
      </c>
      <c r="H239" t="inlineStr"/>
      <c r="J239" t="n">
        <v>75</v>
      </c>
      <c r="K239" t="inlineStr"/>
      <c r="M239" t="inlineStr">
        <is>
          <t>M3</t>
        </is>
      </c>
      <c r="N239" t="inlineStr"/>
      <c r="P239" t="inlineStr">
        <is>
          <t>20191102</t>
        </is>
      </c>
      <c r="Q239" t="inlineStr">
        <is>
          <t>20240830</t>
        </is>
      </c>
    </row>
    <row r="240">
      <c r="A240" t="inlineStr">
        <is>
          <t>900005306D8316620778410145057</t>
        </is>
      </c>
      <c r="B240" t="inlineStr">
        <is>
          <t>900005306</t>
        </is>
      </c>
      <c r="C240" t="inlineStr">
        <is>
          <t>D831</t>
        </is>
      </c>
      <c r="D240" t="inlineStr">
        <is>
          <t>66207784</t>
        </is>
      </c>
      <c r="E240" t="inlineStr">
        <is>
          <t>1</t>
        </is>
      </c>
      <c r="F240" t="inlineStr">
        <is>
          <t>10145057</t>
        </is>
      </c>
      <c r="H240" t="inlineStr"/>
      <c r="J240" t="n">
        <v>75</v>
      </c>
      <c r="K240" t="inlineStr"/>
      <c r="M240" t="inlineStr">
        <is>
          <t>M3</t>
        </is>
      </c>
      <c r="N240" t="inlineStr"/>
      <c r="P240" t="inlineStr">
        <is>
          <t>20191102</t>
        </is>
      </c>
      <c r="Q240" t="inlineStr">
        <is>
          <t>20240830</t>
        </is>
      </c>
    </row>
    <row r="241">
      <c r="A241" t="inlineStr">
        <is>
          <t>900005306D8316632427510000337</t>
        </is>
      </c>
      <c r="B241" t="inlineStr">
        <is>
          <t>900005306</t>
        </is>
      </c>
      <c r="C241" t="inlineStr">
        <is>
          <t>D831</t>
        </is>
      </c>
      <c r="D241" t="inlineStr">
        <is>
          <t>66324275</t>
        </is>
      </c>
      <c r="E241" t="inlineStr">
        <is>
          <t>1</t>
        </is>
      </c>
      <c r="F241" t="inlineStr">
        <is>
          <t>10000337</t>
        </is>
      </c>
      <c r="H241" t="inlineStr"/>
      <c r="J241" t="n">
        <v>50</v>
      </c>
      <c r="K241" t="inlineStr"/>
      <c r="M241" t="inlineStr">
        <is>
          <t>M3</t>
        </is>
      </c>
      <c r="N241" t="inlineStr"/>
      <c r="P241" t="inlineStr">
        <is>
          <t>20191102</t>
        </is>
      </c>
      <c r="Q241" t="inlineStr">
        <is>
          <t>20240830</t>
        </is>
      </c>
    </row>
    <row r="242">
      <c r="A242" t="inlineStr">
        <is>
          <t>900005306D8316632427510145057</t>
        </is>
      </c>
      <c r="B242" t="inlineStr">
        <is>
          <t>900005306</t>
        </is>
      </c>
      <c r="C242" t="inlineStr">
        <is>
          <t>D831</t>
        </is>
      </c>
      <c r="D242" t="inlineStr">
        <is>
          <t>66324275</t>
        </is>
      </c>
      <c r="E242" t="inlineStr">
        <is>
          <t>1</t>
        </is>
      </c>
      <c r="F242" t="inlineStr">
        <is>
          <t>10145057</t>
        </is>
      </c>
      <c r="H242" t="inlineStr"/>
      <c r="J242" t="n">
        <v>50</v>
      </c>
      <c r="K242" t="inlineStr"/>
      <c r="M242" t="inlineStr">
        <is>
          <t>M3</t>
        </is>
      </c>
      <c r="N242" t="inlineStr"/>
      <c r="P242" t="inlineStr">
        <is>
          <t>20191102</t>
        </is>
      </c>
      <c r="Q242" t="inlineStr">
        <is>
          <t>20240830</t>
        </is>
      </c>
    </row>
    <row r="243">
      <c r="A243" t="inlineStr">
        <is>
          <t>900005306D8316632427510168313</t>
        </is>
      </c>
      <c r="B243" t="inlineStr">
        <is>
          <t>900005306</t>
        </is>
      </c>
      <c r="C243" t="inlineStr">
        <is>
          <t>D831</t>
        </is>
      </c>
      <c r="D243" t="inlineStr">
        <is>
          <t>66324275</t>
        </is>
      </c>
      <c r="E243" t="inlineStr">
        <is>
          <t>1</t>
        </is>
      </c>
      <c r="F243" t="inlineStr">
        <is>
          <t>10168313</t>
        </is>
      </c>
      <c r="H243" t="inlineStr"/>
      <c r="J243" t="n">
        <v>50</v>
      </c>
      <c r="K243" t="inlineStr"/>
      <c r="M243" t="inlineStr">
        <is>
          <t>M3</t>
        </is>
      </c>
      <c r="N243" t="inlineStr"/>
      <c r="P243" t="inlineStr">
        <is>
          <t>20191102</t>
        </is>
      </c>
      <c r="Q243" t="inlineStr">
        <is>
          <t>20240830</t>
        </is>
      </c>
    </row>
    <row r="244">
      <c r="A244" t="inlineStr">
        <is>
          <t>900005306D8316646042410145057</t>
        </is>
      </c>
      <c r="B244" t="inlineStr">
        <is>
          <t>900005306</t>
        </is>
      </c>
      <c r="C244" t="inlineStr">
        <is>
          <t>D831</t>
        </is>
      </c>
      <c r="D244" t="inlineStr">
        <is>
          <t>66460424</t>
        </is>
      </c>
      <c r="E244" t="inlineStr">
        <is>
          <t>1</t>
        </is>
      </c>
      <c r="F244" t="inlineStr">
        <is>
          <t>10145057</t>
        </is>
      </c>
      <c r="H244" t="inlineStr"/>
      <c r="J244" t="n">
        <v>103</v>
      </c>
      <c r="K244" t="inlineStr"/>
      <c r="M244" t="inlineStr">
        <is>
          <t>M3</t>
        </is>
      </c>
      <c r="N244" t="inlineStr"/>
      <c r="P244" t="inlineStr">
        <is>
          <t>20250610</t>
        </is>
      </c>
      <c r="Q244" t="inlineStr">
        <is>
          <t>99991231</t>
        </is>
      </c>
    </row>
    <row r="245">
      <c r="A245" t="inlineStr">
        <is>
          <t>900005306D8316646042410153353</t>
        </is>
      </c>
      <c r="B245" t="inlineStr">
        <is>
          <t>900005306</t>
        </is>
      </c>
      <c r="C245" t="inlineStr">
        <is>
          <t>D831</t>
        </is>
      </c>
      <c r="D245" t="inlineStr">
        <is>
          <t>66460424</t>
        </is>
      </c>
      <c r="E245" t="inlineStr">
        <is>
          <t>1</t>
        </is>
      </c>
      <c r="F245" t="inlineStr">
        <is>
          <t>10153353</t>
        </is>
      </c>
      <c r="H245" t="inlineStr"/>
      <c r="J245" t="n">
        <v>103</v>
      </c>
      <c r="K245" t="inlineStr"/>
      <c r="M245" t="inlineStr">
        <is>
          <t>M3</t>
        </is>
      </c>
      <c r="N245" t="inlineStr"/>
      <c r="P245" t="inlineStr">
        <is>
          <t>20250612</t>
        </is>
      </c>
      <c r="Q245" t="inlineStr">
        <is>
          <t>99991231</t>
        </is>
      </c>
    </row>
    <row r="246">
      <c r="A246" t="inlineStr">
        <is>
          <t>900005306D8316657797610000337</t>
        </is>
      </c>
      <c r="B246" t="inlineStr">
        <is>
          <t>900005306</t>
        </is>
      </c>
      <c r="C246" t="inlineStr">
        <is>
          <t>D831</t>
        </is>
      </c>
      <c r="D246" t="inlineStr">
        <is>
          <t>66577976</t>
        </is>
      </c>
      <c r="E246" t="inlineStr">
        <is>
          <t>1</t>
        </is>
      </c>
      <c r="F246" t="inlineStr">
        <is>
          <t>10000337</t>
        </is>
      </c>
      <c r="H246" t="inlineStr"/>
      <c r="J246" t="n">
        <v>84</v>
      </c>
      <c r="K246" t="inlineStr"/>
      <c r="M246" t="inlineStr">
        <is>
          <t>M3</t>
        </is>
      </c>
      <c r="N246" t="inlineStr"/>
      <c r="P246" t="inlineStr">
        <is>
          <t>20191102</t>
        </is>
      </c>
      <c r="Q246" t="inlineStr">
        <is>
          <t>20240830</t>
        </is>
      </c>
    </row>
    <row r="247">
      <c r="A247" t="inlineStr">
        <is>
          <t>900005306D8316657797610145057</t>
        </is>
      </c>
      <c r="B247" t="inlineStr">
        <is>
          <t>900005306</t>
        </is>
      </c>
      <c r="C247" t="inlineStr">
        <is>
          <t>D831</t>
        </is>
      </c>
      <c r="D247" t="inlineStr">
        <is>
          <t>66577976</t>
        </is>
      </c>
      <c r="E247" t="inlineStr">
        <is>
          <t>1</t>
        </is>
      </c>
      <c r="F247" t="inlineStr">
        <is>
          <t>10145057</t>
        </is>
      </c>
      <c r="H247" t="inlineStr"/>
      <c r="J247" t="n">
        <v>84</v>
      </c>
      <c r="K247" t="inlineStr"/>
      <c r="M247" t="inlineStr">
        <is>
          <t>M3</t>
        </is>
      </c>
      <c r="N247" t="inlineStr"/>
      <c r="P247" t="inlineStr">
        <is>
          <t>20191102</t>
        </is>
      </c>
      <c r="Q247" t="inlineStr">
        <is>
          <t>20240830</t>
        </is>
      </c>
    </row>
    <row r="248">
      <c r="A248" t="inlineStr">
        <is>
          <t>900005306D8316679381310000337</t>
        </is>
      </c>
      <c r="B248" t="inlineStr">
        <is>
          <t>900005306</t>
        </is>
      </c>
      <c r="C248" t="inlineStr">
        <is>
          <t>D831</t>
        </is>
      </c>
      <c r="D248" t="inlineStr">
        <is>
          <t>66793813</t>
        </is>
      </c>
      <c r="E248" t="inlineStr">
        <is>
          <t>1</t>
        </is>
      </c>
      <c r="F248" t="inlineStr">
        <is>
          <t>10000337</t>
        </is>
      </c>
      <c r="H248" t="inlineStr"/>
      <c r="J248" t="n">
        <v>70</v>
      </c>
      <c r="K248" t="inlineStr"/>
      <c r="M248" t="inlineStr">
        <is>
          <t>M3</t>
        </is>
      </c>
      <c r="N248" t="inlineStr"/>
      <c r="P248" t="inlineStr">
        <is>
          <t>20191102</t>
        </is>
      </c>
      <c r="Q248" t="inlineStr">
        <is>
          <t>20240830</t>
        </is>
      </c>
    </row>
    <row r="249">
      <c r="A249" t="inlineStr">
        <is>
          <t>900005306D8316679381310145056</t>
        </is>
      </c>
      <c r="B249" t="inlineStr">
        <is>
          <t>900005306</t>
        </is>
      </c>
      <c r="C249" t="inlineStr">
        <is>
          <t>D831</t>
        </is>
      </c>
      <c r="D249" t="inlineStr">
        <is>
          <t>66793813</t>
        </is>
      </c>
      <c r="E249" t="inlineStr">
        <is>
          <t>1</t>
        </is>
      </c>
      <c r="F249" t="inlineStr">
        <is>
          <t>10145056</t>
        </is>
      </c>
      <c r="H249" t="inlineStr"/>
      <c r="J249" t="n">
        <v>80</v>
      </c>
      <c r="K249" t="inlineStr"/>
      <c r="M249" t="inlineStr">
        <is>
          <t>M3</t>
        </is>
      </c>
      <c r="N249" t="inlineStr"/>
      <c r="P249" t="inlineStr">
        <is>
          <t>20191102</t>
        </is>
      </c>
      <c r="Q249" t="inlineStr">
        <is>
          <t>20240830</t>
        </is>
      </c>
    </row>
    <row r="250">
      <c r="A250" t="inlineStr">
        <is>
          <t>900005306D8316679381310145057</t>
        </is>
      </c>
      <c r="B250" t="inlineStr">
        <is>
          <t>900005306</t>
        </is>
      </c>
      <c r="C250" t="inlineStr">
        <is>
          <t>D831</t>
        </is>
      </c>
      <c r="D250" t="inlineStr">
        <is>
          <t>66793813</t>
        </is>
      </c>
      <c r="E250" t="inlineStr">
        <is>
          <t>1</t>
        </is>
      </c>
      <c r="F250" t="inlineStr">
        <is>
          <t>10145057</t>
        </is>
      </c>
      <c r="H250" t="inlineStr"/>
      <c r="J250" t="n">
        <v>70</v>
      </c>
      <c r="K250" t="inlineStr"/>
      <c r="M250" t="inlineStr">
        <is>
          <t>M3</t>
        </is>
      </c>
      <c r="N250" t="inlineStr"/>
      <c r="P250" t="inlineStr">
        <is>
          <t>20191102</t>
        </is>
      </c>
      <c r="Q250" t="inlineStr">
        <is>
          <t>20240830</t>
        </is>
      </c>
    </row>
    <row r="251">
      <c r="A251" t="inlineStr">
        <is>
          <t>900005306D8316679381310153353</t>
        </is>
      </c>
      <c r="B251" t="inlineStr">
        <is>
          <t>900005306</t>
        </is>
      </c>
      <c r="C251" t="inlineStr">
        <is>
          <t>D831</t>
        </is>
      </c>
      <c r="D251" t="inlineStr">
        <is>
          <t>66793813</t>
        </is>
      </c>
      <c r="E251" t="inlineStr">
        <is>
          <t>1</t>
        </is>
      </c>
      <c r="F251" t="inlineStr">
        <is>
          <t>10153353</t>
        </is>
      </c>
      <c r="H251" t="inlineStr"/>
      <c r="J251" t="n">
        <v>61</v>
      </c>
      <c r="K251" t="inlineStr"/>
      <c r="M251" t="inlineStr">
        <is>
          <t>M3</t>
        </is>
      </c>
      <c r="N251" t="inlineStr"/>
      <c r="P251" t="inlineStr">
        <is>
          <t>20191102</t>
        </is>
      </c>
      <c r="Q251" t="inlineStr">
        <is>
          <t>20240830</t>
        </is>
      </c>
    </row>
    <row r="252">
      <c r="A252" t="inlineStr">
        <is>
          <t>900005306D8316682166610145057</t>
        </is>
      </c>
      <c r="B252" t="inlineStr">
        <is>
          <t>900005306</t>
        </is>
      </c>
      <c r="C252" t="inlineStr">
        <is>
          <t>D831</t>
        </is>
      </c>
      <c r="D252" t="inlineStr">
        <is>
          <t>66821666</t>
        </is>
      </c>
      <c r="E252" t="inlineStr">
        <is>
          <t>1</t>
        </is>
      </c>
      <c r="F252" t="inlineStr">
        <is>
          <t>10145057</t>
        </is>
      </c>
      <c r="H252" t="inlineStr"/>
      <c r="J252" t="n">
        <v>100</v>
      </c>
      <c r="K252" t="inlineStr"/>
      <c r="M252" t="inlineStr">
        <is>
          <t>M3</t>
        </is>
      </c>
      <c r="N252" t="inlineStr"/>
      <c r="P252" t="inlineStr">
        <is>
          <t>20191102</t>
        </is>
      </c>
      <c r="Q252" t="inlineStr">
        <is>
          <t>20240830</t>
        </is>
      </c>
    </row>
    <row r="253">
      <c r="A253" t="inlineStr">
        <is>
          <t>900005306D8316682166610153353</t>
        </is>
      </c>
      <c r="B253" t="inlineStr">
        <is>
          <t>900005306</t>
        </is>
      </c>
      <c r="C253" t="inlineStr">
        <is>
          <t>D831</t>
        </is>
      </c>
      <c r="D253" t="inlineStr">
        <is>
          <t>66821666</t>
        </is>
      </c>
      <c r="E253" t="inlineStr">
        <is>
          <t>1</t>
        </is>
      </c>
      <c r="F253" t="inlineStr">
        <is>
          <t>10153353</t>
        </is>
      </c>
      <c r="H253" t="inlineStr"/>
      <c r="J253" t="n">
        <v>100</v>
      </c>
      <c r="K253" t="inlineStr"/>
      <c r="M253" t="inlineStr">
        <is>
          <t>M3</t>
        </is>
      </c>
      <c r="N253" t="inlineStr"/>
      <c r="P253" t="inlineStr">
        <is>
          <t>20191102</t>
        </is>
      </c>
      <c r="Q253" t="inlineStr">
        <is>
          <t>20240830</t>
        </is>
      </c>
    </row>
    <row r="254">
      <c r="A254" t="inlineStr">
        <is>
          <t>900005306D8316682166610168313</t>
        </is>
      </c>
      <c r="B254" t="inlineStr">
        <is>
          <t>900005306</t>
        </is>
      </c>
      <c r="C254" t="inlineStr">
        <is>
          <t>D831</t>
        </is>
      </c>
      <c r="D254" t="inlineStr">
        <is>
          <t>66821666</t>
        </is>
      </c>
      <c r="E254" t="inlineStr">
        <is>
          <t>1</t>
        </is>
      </c>
      <c r="F254" t="inlineStr">
        <is>
          <t>10168313</t>
        </is>
      </c>
      <c r="H254" t="inlineStr"/>
      <c r="J254" t="n">
        <v>100</v>
      </c>
      <c r="K254" t="inlineStr"/>
      <c r="M254" t="inlineStr">
        <is>
          <t>M3</t>
        </is>
      </c>
      <c r="N254" t="inlineStr"/>
      <c r="P254" t="inlineStr">
        <is>
          <t>20191102</t>
        </is>
      </c>
      <c r="Q254" t="inlineStr">
        <is>
          <t>20240830</t>
        </is>
      </c>
    </row>
    <row r="255">
      <c r="A255" t="inlineStr">
        <is>
          <t>900005306D8316682574110000337</t>
        </is>
      </c>
      <c r="B255" t="inlineStr">
        <is>
          <t>900005306</t>
        </is>
      </c>
      <c r="C255" t="inlineStr">
        <is>
          <t>D831</t>
        </is>
      </c>
      <c r="D255" t="inlineStr">
        <is>
          <t>66825741</t>
        </is>
      </c>
      <c r="E255" t="inlineStr">
        <is>
          <t>1</t>
        </is>
      </c>
      <c r="F255" t="inlineStr">
        <is>
          <t>10000337</t>
        </is>
      </c>
      <c r="H255" t="inlineStr"/>
      <c r="J255" t="n">
        <v>165</v>
      </c>
      <c r="K255" t="inlineStr"/>
      <c r="M255" t="inlineStr">
        <is>
          <t>M3</t>
        </is>
      </c>
      <c r="N255" t="inlineStr"/>
      <c r="P255" t="inlineStr">
        <is>
          <t>20191102</t>
        </is>
      </c>
      <c r="Q255" t="inlineStr">
        <is>
          <t>20240830</t>
        </is>
      </c>
    </row>
    <row r="256">
      <c r="A256" t="inlineStr">
        <is>
          <t>900005306D8316682574110145056</t>
        </is>
      </c>
      <c r="B256" t="inlineStr">
        <is>
          <t>900005306</t>
        </is>
      </c>
      <c r="C256" t="inlineStr">
        <is>
          <t>D831</t>
        </is>
      </c>
      <c r="D256" t="inlineStr">
        <is>
          <t>66825741</t>
        </is>
      </c>
      <c r="E256" t="inlineStr">
        <is>
          <t>1</t>
        </is>
      </c>
      <c r="F256" t="inlineStr">
        <is>
          <t>10145056</t>
        </is>
      </c>
      <c r="H256" t="inlineStr"/>
      <c r="J256" t="n">
        <v>165</v>
      </c>
      <c r="K256" t="inlineStr"/>
      <c r="M256" t="inlineStr">
        <is>
          <t>M3</t>
        </is>
      </c>
      <c r="N256" t="inlineStr"/>
      <c r="P256" t="inlineStr">
        <is>
          <t>20191102</t>
        </is>
      </c>
      <c r="Q256" t="inlineStr">
        <is>
          <t>20240830</t>
        </is>
      </c>
    </row>
    <row r="257">
      <c r="A257" t="inlineStr">
        <is>
          <t>900005306D8316682574110145057</t>
        </is>
      </c>
      <c r="B257" t="inlineStr">
        <is>
          <t>900005306</t>
        </is>
      </c>
      <c r="C257" t="inlineStr">
        <is>
          <t>D831</t>
        </is>
      </c>
      <c r="D257" t="inlineStr">
        <is>
          <t>66825741</t>
        </is>
      </c>
      <c r="E257" t="inlineStr">
        <is>
          <t>1</t>
        </is>
      </c>
      <c r="F257" t="inlineStr">
        <is>
          <t>10145057</t>
        </is>
      </c>
      <c r="H257" t="inlineStr"/>
      <c r="J257" t="n">
        <v>165</v>
      </c>
      <c r="K257" t="inlineStr"/>
      <c r="M257" t="inlineStr">
        <is>
          <t>M3</t>
        </is>
      </c>
      <c r="N257" t="inlineStr"/>
      <c r="P257" t="inlineStr">
        <is>
          <t>20191102</t>
        </is>
      </c>
      <c r="Q257" t="inlineStr">
        <is>
          <t>20240830</t>
        </is>
      </c>
    </row>
    <row r="258">
      <c r="A258" t="inlineStr">
        <is>
          <t>900005306D8316683417510000337</t>
        </is>
      </c>
      <c r="B258" t="inlineStr">
        <is>
          <t>900005306</t>
        </is>
      </c>
      <c r="C258" t="inlineStr">
        <is>
          <t>D831</t>
        </is>
      </c>
      <c r="D258" t="inlineStr">
        <is>
          <t>66834175</t>
        </is>
      </c>
      <c r="E258" t="inlineStr">
        <is>
          <t>1</t>
        </is>
      </c>
      <c r="F258" t="inlineStr">
        <is>
          <t>10000337</t>
        </is>
      </c>
      <c r="H258" t="inlineStr"/>
      <c r="J258" t="n">
        <v>95</v>
      </c>
      <c r="K258" t="inlineStr"/>
      <c r="M258" t="inlineStr">
        <is>
          <t>TN</t>
        </is>
      </c>
      <c r="N258" t="inlineStr"/>
      <c r="P258" t="inlineStr">
        <is>
          <t>20191102</t>
        </is>
      </c>
      <c r="Q258" t="inlineStr">
        <is>
          <t>20240830</t>
        </is>
      </c>
    </row>
    <row r="259">
      <c r="A259" t="inlineStr">
        <is>
          <t>900005306D8316683417510145057</t>
        </is>
      </c>
      <c r="B259" t="inlineStr">
        <is>
          <t>900005306</t>
        </is>
      </c>
      <c r="C259" t="inlineStr">
        <is>
          <t>D831</t>
        </is>
      </c>
      <c r="D259" t="inlineStr">
        <is>
          <t>66834175</t>
        </is>
      </c>
      <c r="E259" t="inlineStr">
        <is>
          <t>1</t>
        </is>
      </c>
      <c r="F259" t="inlineStr">
        <is>
          <t>10145057</t>
        </is>
      </c>
      <c r="H259" t="inlineStr"/>
      <c r="J259" t="n">
        <v>95</v>
      </c>
      <c r="K259" t="inlineStr"/>
      <c r="M259" t="inlineStr">
        <is>
          <t>TN</t>
        </is>
      </c>
      <c r="N259" t="inlineStr"/>
      <c r="P259" t="inlineStr">
        <is>
          <t>20191102</t>
        </is>
      </c>
      <c r="Q259" t="inlineStr">
        <is>
          <t>20240830</t>
        </is>
      </c>
    </row>
    <row r="260">
      <c r="A260" t="inlineStr">
        <is>
          <t>900005306D8316684244310000337</t>
        </is>
      </c>
      <c r="B260" t="inlineStr">
        <is>
          <t>900005306</t>
        </is>
      </c>
      <c r="C260" t="inlineStr">
        <is>
          <t>D831</t>
        </is>
      </c>
      <c r="D260" t="inlineStr">
        <is>
          <t>66842443</t>
        </is>
      </c>
      <c r="E260" t="inlineStr">
        <is>
          <t>1</t>
        </is>
      </c>
      <c r="F260" t="inlineStr">
        <is>
          <t>10000337</t>
        </is>
      </c>
      <c r="H260" t="inlineStr"/>
      <c r="J260" t="n">
        <v>87</v>
      </c>
      <c r="K260" t="inlineStr"/>
      <c r="M260" t="inlineStr">
        <is>
          <t>M3</t>
        </is>
      </c>
      <c r="N260" t="inlineStr"/>
      <c r="P260" t="inlineStr">
        <is>
          <t>20191102</t>
        </is>
      </c>
      <c r="Q260" t="inlineStr">
        <is>
          <t>20240830</t>
        </is>
      </c>
    </row>
    <row r="261">
      <c r="A261" t="inlineStr">
        <is>
          <t>900005306D8316684244310000604</t>
        </is>
      </c>
      <c r="B261" t="inlineStr">
        <is>
          <t>900005306</t>
        </is>
      </c>
      <c r="C261" t="inlineStr">
        <is>
          <t>D831</t>
        </is>
      </c>
      <c r="D261" t="inlineStr">
        <is>
          <t>66842443</t>
        </is>
      </c>
      <c r="E261" t="inlineStr">
        <is>
          <t>1</t>
        </is>
      </c>
      <c r="F261" t="inlineStr">
        <is>
          <t>10000604</t>
        </is>
      </c>
      <c r="H261" t="inlineStr"/>
      <c r="J261" t="n">
        <v>95</v>
      </c>
      <c r="K261" t="inlineStr"/>
      <c r="M261" t="inlineStr">
        <is>
          <t>M3</t>
        </is>
      </c>
      <c r="N261" t="inlineStr"/>
      <c r="P261" t="inlineStr">
        <is>
          <t>20191102</t>
        </is>
      </c>
      <c r="Q261" t="inlineStr">
        <is>
          <t>20240830</t>
        </is>
      </c>
    </row>
    <row r="262">
      <c r="A262" t="inlineStr">
        <is>
          <t>900005306D8316684244310145057</t>
        </is>
      </c>
      <c r="B262" t="inlineStr">
        <is>
          <t>900005306</t>
        </is>
      </c>
      <c r="C262" t="inlineStr">
        <is>
          <t>D831</t>
        </is>
      </c>
      <c r="D262" t="inlineStr">
        <is>
          <t>66842443</t>
        </is>
      </c>
      <c r="E262" t="inlineStr">
        <is>
          <t>1</t>
        </is>
      </c>
      <c r="F262" t="inlineStr">
        <is>
          <t>10145057</t>
        </is>
      </c>
      <c r="H262" t="inlineStr"/>
      <c r="J262" t="n">
        <v>87</v>
      </c>
      <c r="K262" t="inlineStr"/>
      <c r="M262" t="inlineStr">
        <is>
          <t>M3</t>
        </is>
      </c>
      <c r="N262" t="inlineStr"/>
      <c r="P262" t="inlineStr">
        <is>
          <t>20191102</t>
        </is>
      </c>
      <c r="Q262" t="inlineStr">
        <is>
          <t>20240830</t>
        </is>
      </c>
    </row>
    <row r="263">
      <c r="A263" t="inlineStr">
        <is>
          <t>900005306D8316686448210000604</t>
        </is>
      </c>
      <c r="B263" t="inlineStr">
        <is>
          <t>900005306</t>
        </is>
      </c>
      <c r="C263" t="inlineStr">
        <is>
          <t>D831</t>
        </is>
      </c>
      <c r="D263" t="inlineStr">
        <is>
          <t>66864482</t>
        </is>
      </c>
      <c r="E263" t="inlineStr">
        <is>
          <t>1</t>
        </is>
      </c>
      <c r="F263" t="inlineStr">
        <is>
          <t>10000604</t>
        </is>
      </c>
      <c r="H263" t="inlineStr"/>
      <c r="J263" t="n">
        <v>77</v>
      </c>
      <c r="K263" t="inlineStr"/>
      <c r="M263" t="inlineStr">
        <is>
          <t>M3</t>
        </is>
      </c>
      <c r="N263" t="inlineStr"/>
      <c r="P263" t="inlineStr">
        <is>
          <t>20191102</t>
        </is>
      </c>
      <c r="Q263" t="inlineStr">
        <is>
          <t>20240830</t>
        </is>
      </c>
    </row>
    <row r="264">
      <c r="A264" t="inlineStr">
        <is>
          <t>900005306D8316686448210000815</t>
        </is>
      </c>
      <c r="B264" t="inlineStr">
        <is>
          <t>900005306</t>
        </is>
      </c>
      <c r="C264" t="inlineStr">
        <is>
          <t>D831</t>
        </is>
      </c>
      <c r="D264" t="inlineStr">
        <is>
          <t>66864482</t>
        </is>
      </c>
      <c r="E264" t="inlineStr">
        <is>
          <t>1</t>
        </is>
      </c>
      <c r="F264" t="inlineStr">
        <is>
          <t>10000815</t>
        </is>
      </c>
      <c r="H264" t="inlineStr"/>
      <c r="J264" t="n">
        <v>70</v>
      </c>
      <c r="K264" t="inlineStr"/>
      <c r="M264" t="inlineStr">
        <is>
          <t>M3</t>
        </is>
      </c>
      <c r="N264" t="inlineStr"/>
      <c r="P264" t="inlineStr">
        <is>
          <t>20191102</t>
        </is>
      </c>
      <c r="Q264" t="inlineStr">
        <is>
          <t>20240830</t>
        </is>
      </c>
    </row>
    <row r="265">
      <c r="A265" t="inlineStr">
        <is>
          <t>900005306D8316687399310000337</t>
        </is>
      </c>
      <c r="B265" t="inlineStr">
        <is>
          <t>900005306</t>
        </is>
      </c>
      <c r="C265" t="inlineStr">
        <is>
          <t>D831</t>
        </is>
      </c>
      <c r="D265" t="inlineStr">
        <is>
          <t>66873993</t>
        </is>
      </c>
      <c r="E265" t="inlineStr">
        <is>
          <t>1</t>
        </is>
      </c>
      <c r="F265" t="inlineStr">
        <is>
          <t>10000337</t>
        </is>
      </c>
      <c r="H265" t="inlineStr"/>
      <c r="J265" t="n">
        <v>95</v>
      </c>
      <c r="K265" t="inlineStr"/>
      <c r="M265" t="inlineStr">
        <is>
          <t>M3</t>
        </is>
      </c>
      <c r="N265" t="inlineStr"/>
      <c r="P265" t="inlineStr">
        <is>
          <t>20191102</t>
        </is>
      </c>
      <c r="Q265" t="inlineStr">
        <is>
          <t>20240830</t>
        </is>
      </c>
    </row>
    <row r="266">
      <c r="A266" t="inlineStr">
        <is>
          <t>900005306D8316687399310145057</t>
        </is>
      </c>
      <c r="B266" t="inlineStr">
        <is>
          <t>900005306</t>
        </is>
      </c>
      <c r="C266" t="inlineStr">
        <is>
          <t>D831</t>
        </is>
      </c>
      <c r="D266" t="inlineStr">
        <is>
          <t>66873993</t>
        </is>
      </c>
      <c r="E266" t="inlineStr">
        <is>
          <t>1</t>
        </is>
      </c>
      <c r="F266" t="inlineStr">
        <is>
          <t>10145057</t>
        </is>
      </c>
      <c r="H266" t="inlineStr"/>
      <c r="J266" t="n">
        <v>95</v>
      </c>
      <c r="K266" t="inlineStr"/>
      <c r="M266" t="inlineStr">
        <is>
          <t>M3</t>
        </is>
      </c>
      <c r="N266" t="inlineStr"/>
      <c r="P266" t="inlineStr">
        <is>
          <t>20191102</t>
        </is>
      </c>
      <c r="Q266" t="inlineStr">
        <is>
          <t>20240830</t>
        </is>
      </c>
    </row>
    <row r="267">
      <c r="A267" t="inlineStr">
        <is>
          <t>900005306D8316689705510000337</t>
        </is>
      </c>
      <c r="B267" t="inlineStr">
        <is>
          <t>900005306</t>
        </is>
      </c>
      <c r="C267" t="inlineStr">
        <is>
          <t>D831</t>
        </is>
      </c>
      <c r="D267" t="inlineStr">
        <is>
          <t>66897055</t>
        </is>
      </c>
      <c r="E267" t="inlineStr">
        <is>
          <t>1</t>
        </is>
      </c>
      <c r="F267" t="inlineStr">
        <is>
          <t>10000337</t>
        </is>
      </c>
      <c r="H267" t="inlineStr"/>
      <c r="J267" t="n">
        <v>50</v>
      </c>
      <c r="K267" t="inlineStr"/>
      <c r="M267" t="inlineStr">
        <is>
          <t>M3</t>
        </is>
      </c>
      <c r="N267" t="inlineStr"/>
      <c r="P267" t="inlineStr">
        <is>
          <t>20191102</t>
        </is>
      </c>
      <c r="Q267" t="inlineStr">
        <is>
          <t>20240830</t>
        </is>
      </c>
    </row>
    <row r="268">
      <c r="A268" t="inlineStr">
        <is>
          <t>900005306D8316689705510145057</t>
        </is>
      </c>
      <c r="B268" t="inlineStr">
        <is>
          <t>900005306</t>
        </is>
      </c>
      <c r="C268" t="inlineStr">
        <is>
          <t>D831</t>
        </is>
      </c>
      <c r="D268" t="inlineStr">
        <is>
          <t>66897055</t>
        </is>
      </c>
      <c r="E268" t="inlineStr">
        <is>
          <t>1</t>
        </is>
      </c>
      <c r="F268" t="inlineStr">
        <is>
          <t>10145057</t>
        </is>
      </c>
      <c r="H268" t="inlineStr"/>
      <c r="J268" t="n">
        <v>50</v>
      </c>
      <c r="K268" t="inlineStr"/>
      <c r="M268" t="inlineStr">
        <is>
          <t>M3</t>
        </is>
      </c>
      <c r="N268" t="inlineStr"/>
      <c r="P268" t="inlineStr">
        <is>
          <t>20191102</t>
        </is>
      </c>
      <c r="Q268" t="inlineStr">
        <is>
          <t>20240830</t>
        </is>
      </c>
    </row>
    <row r="269">
      <c r="A269" t="inlineStr">
        <is>
          <t>900005306D8316689705910000337</t>
        </is>
      </c>
      <c r="B269" t="inlineStr">
        <is>
          <t>900005306</t>
        </is>
      </c>
      <c r="C269" t="inlineStr">
        <is>
          <t>D831</t>
        </is>
      </c>
      <c r="D269" t="inlineStr">
        <is>
          <t>66897059</t>
        </is>
      </c>
      <c r="E269" t="inlineStr">
        <is>
          <t>1</t>
        </is>
      </c>
      <c r="F269" t="inlineStr">
        <is>
          <t>10000337</t>
        </is>
      </c>
      <c r="H269" t="inlineStr"/>
      <c r="J269" t="n">
        <v>50</v>
      </c>
      <c r="K269" t="inlineStr"/>
      <c r="M269" t="inlineStr">
        <is>
          <t>M3</t>
        </is>
      </c>
      <c r="N269" t="inlineStr"/>
      <c r="P269" t="inlineStr">
        <is>
          <t>20191102</t>
        </is>
      </c>
      <c r="Q269" t="inlineStr">
        <is>
          <t>20240830</t>
        </is>
      </c>
    </row>
    <row r="270">
      <c r="A270" t="inlineStr">
        <is>
          <t>900005306D8316689705910145057</t>
        </is>
      </c>
      <c r="B270" t="inlineStr">
        <is>
          <t>900005306</t>
        </is>
      </c>
      <c r="C270" t="inlineStr">
        <is>
          <t>D831</t>
        </is>
      </c>
      <c r="D270" t="inlineStr">
        <is>
          <t>66897059</t>
        </is>
      </c>
      <c r="E270" t="inlineStr">
        <is>
          <t>1</t>
        </is>
      </c>
      <c r="F270" t="inlineStr">
        <is>
          <t>10145057</t>
        </is>
      </c>
      <c r="H270" t="inlineStr"/>
      <c r="J270" t="n">
        <v>50</v>
      </c>
      <c r="K270" t="inlineStr"/>
      <c r="M270" t="inlineStr">
        <is>
          <t>M3</t>
        </is>
      </c>
      <c r="N270" t="inlineStr"/>
      <c r="P270" t="inlineStr">
        <is>
          <t>20191102</t>
        </is>
      </c>
      <c r="Q270" t="inlineStr">
        <is>
          <t>20240830</t>
        </is>
      </c>
    </row>
    <row r="271">
      <c r="A271" t="inlineStr">
        <is>
          <t>900005306D8316691405410268717</t>
        </is>
      </c>
      <c r="B271" t="inlineStr">
        <is>
          <t>900005306</t>
        </is>
      </c>
      <c r="C271" t="inlineStr">
        <is>
          <t>D831</t>
        </is>
      </c>
      <c r="D271" t="inlineStr">
        <is>
          <t>66914054</t>
        </is>
      </c>
      <c r="E271" t="inlineStr">
        <is>
          <t>1</t>
        </is>
      </c>
      <c r="F271" t="inlineStr">
        <is>
          <t>10268717</t>
        </is>
      </c>
      <c r="H271" t="inlineStr"/>
      <c r="J271" t="n">
        <v>65</v>
      </c>
      <c r="K271" t="inlineStr"/>
      <c r="M271" t="inlineStr">
        <is>
          <t>M3</t>
        </is>
      </c>
      <c r="N271" t="inlineStr"/>
      <c r="P271" t="inlineStr">
        <is>
          <t>20251031</t>
        </is>
      </c>
      <c r="Q271" t="inlineStr">
        <is>
          <t>20260215</t>
        </is>
      </c>
    </row>
    <row r="272">
      <c r="A272" t="inlineStr">
        <is>
          <t>900005306D8316691405410268718</t>
        </is>
      </c>
      <c r="B272" t="inlineStr">
        <is>
          <t>900005306</t>
        </is>
      </c>
      <c r="C272" t="inlineStr">
        <is>
          <t>D831</t>
        </is>
      </c>
      <c r="D272" t="inlineStr">
        <is>
          <t>66914054</t>
        </is>
      </c>
      <c r="E272" t="inlineStr">
        <is>
          <t>1</t>
        </is>
      </c>
      <c r="F272" t="inlineStr">
        <is>
          <t>10268718</t>
        </is>
      </c>
      <c r="H272" t="inlineStr"/>
      <c r="J272" t="n">
        <v>65</v>
      </c>
      <c r="K272" t="inlineStr"/>
      <c r="M272" t="inlineStr">
        <is>
          <t>M3</t>
        </is>
      </c>
      <c r="N272" t="inlineStr"/>
      <c r="P272" t="inlineStr">
        <is>
          <t>20251031</t>
        </is>
      </c>
      <c r="Q272" t="inlineStr">
        <is>
          <t>20260215</t>
        </is>
      </c>
    </row>
    <row r="273">
      <c r="A273" t="inlineStr">
        <is>
          <t>900005306D8316692103410145056</t>
        </is>
      </c>
      <c r="B273" t="inlineStr">
        <is>
          <t>900005306</t>
        </is>
      </c>
      <c r="C273" t="inlineStr">
        <is>
          <t>D831</t>
        </is>
      </c>
      <c r="D273" t="inlineStr">
        <is>
          <t>66921034</t>
        </is>
      </c>
      <c r="E273" t="inlineStr">
        <is>
          <t>1</t>
        </is>
      </c>
      <c r="F273" t="inlineStr">
        <is>
          <t>10145056</t>
        </is>
      </c>
      <c r="H273" t="inlineStr"/>
      <c r="J273" t="n">
        <v>142.85</v>
      </c>
      <c r="K273" t="inlineStr"/>
      <c r="M273" t="inlineStr">
        <is>
          <t>M3</t>
        </is>
      </c>
      <c r="N273" t="inlineStr"/>
      <c r="P273" t="inlineStr">
        <is>
          <t>20191102</t>
        </is>
      </c>
      <c r="Q273" t="inlineStr">
        <is>
          <t>20240830</t>
        </is>
      </c>
    </row>
    <row r="274">
      <c r="A274" t="inlineStr">
        <is>
          <t>900005306D8316692103410153353</t>
        </is>
      </c>
      <c r="B274" t="inlineStr">
        <is>
          <t>900005306</t>
        </is>
      </c>
      <c r="C274" t="inlineStr">
        <is>
          <t>D831</t>
        </is>
      </c>
      <c r="D274" t="inlineStr">
        <is>
          <t>66921034</t>
        </is>
      </c>
      <c r="E274" t="inlineStr">
        <is>
          <t>1</t>
        </is>
      </c>
      <c r="F274" t="inlineStr">
        <is>
          <t>10153353</t>
        </is>
      </c>
      <c r="H274" t="inlineStr"/>
      <c r="J274" t="n">
        <v>80</v>
      </c>
      <c r="K274" t="inlineStr"/>
      <c r="M274" t="inlineStr">
        <is>
          <t>M3</t>
        </is>
      </c>
      <c r="N274" t="inlineStr"/>
      <c r="P274" t="inlineStr">
        <is>
          <t>20191102</t>
        </is>
      </c>
      <c r="Q274" t="inlineStr">
        <is>
          <t>20240830</t>
        </is>
      </c>
    </row>
    <row r="275">
      <c r="A275" t="inlineStr">
        <is>
          <t>900005306D8316692751010000604</t>
        </is>
      </c>
      <c r="B275" t="inlineStr">
        <is>
          <t>900005306</t>
        </is>
      </c>
      <c r="C275" t="inlineStr">
        <is>
          <t>D831</t>
        </is>
      </c>
      <c r="D275" t="inlineStr">
        <is>
          <t>66927510</t>
        </is>
      </c>
      <c r="E275" t="inlineStr">
        <is>
          <t>1</t>
        </is>
      </c>
      <c r="F275" t="inlineStr">
        <is>
          <t>10000604</t>
        </is>
      </c>
      <c r="H275" t="inlineStr"/>
      <c r="J275" t="n">
        <v>56.1</v>
      </c>
      <c r="K275" t="inlineStr"/>
      <c r="M275" t="inlineStr">
        <is>
          <t>M3</t>
        </is>
      </c>
      <c r="N275" t="inlineStr"/>
      <c r="P275" t="inlineStr">
        <is>
          <t>20191102</t>
        </is>
      </c>
      <c r="Q275" t="inlineStr">
        <is>
          <t>20240830</t>
        </is>
      </c>
    </row>
    <row r="276">
      <c r="A276" t="inlineStr">
        <is>
          <t>900005306D8316692751010145057</t>
        </is>
      </c>
      <c r="B276" t="inlineStr">
        <is>
          <t>900005306</t>
        </is>
      </c>
      <c r="C276" t="inlineStr">
        <is>
          <t>D831</t>
        </is>
      </c>
      <c r="D276" t="inlineStr">
        <is>
          <t>66927510</t>
        </is>
      </c>
      <c r="E276" t="inlineStr">
        <is>
          <t>1</t>
        </is>
      </c>
      <c r="F276" t="inlineStr">
        <is>
          <t>10145057</t>
        </is>
      </c>
      <c r="H276" t="inlineStr"/>
      <c r="J276" t="n">
        <v>62</v>
      </c>
      <c r="K276" t="inlineStr"/>
      <c r="M276" t="inlineStr">
        <is>
          <t>M3</t>
        </is>
      </c>
      <c r="N276" t="inlineStr"/>
      <c r="P276" t="inlineStr">
        <is>
          <t>20191102</t>
        </is>
      </c>
      <c r="Q276" t="inlineStr">
        <is>
          <t>20240830</t>
        </is>
      </c>
    </row>
    <row r="277">
      <c r="A277" t="inlineStr">
        <is>
          <t>900005306D8316694784210000604</t>
        </is>
      </c>
      <c r="B277" t="inlineStr">
        <is>
          <t>900005306</t>
        </is>
      </c>
      <c r="C277" t="inlineStr">
        <is>
          <t>D831</t>
        </is>
      </c>
      <c r="D277" t="inlineStr">
        <is>
          <t>66947842</t>
        </is>
      </c>
      <c r="E277" t="inlineStr">
        <is>
          <t>1</t>
        </is>
      </c>
      <c r="F277" t="inlineStr">
        <is>
          <t>10000604</t>
        </is>
      </c>
      <c r="H277" t="inlineStr"/>
      <c r="J277" t="n">
        <v>90</v>
      </c>
      <c r="K277" t="inlineStr"/>
      <c r="M277" t="inlineStr">
        <is>
          <t>M3</t>
        </is>
      </c>
      <c r="N277" t="inlineStr"/>
      <c r="P277" t="inlineStr">
        <is>
          <t>20191102</t>
        </is>
      </c>
      <c r="Q277" t="inlineStr">
        <is>
          <t>20240830</t>
        </is>
      </c>
    </row>
    <row r="278">
      <c r="A278" t="inlineStr">
        <is>
          <t>900005306D8316694949410145056</t>
        </is>
      </c>
      <c r="B278" t="inlineStr">
        <is>
          <t>900005306</t>
        </is>
      </c>
      <c r="C278" t="inlineStr">
        <is>
          <t>D831</t>
        </is>
      </c>
      <c r="D278" t="inlineStr">
        <is>
          <t>66949494</t>
        </is>
      </c>
      <c r="E278" t="inlineStr">
        <is>
          <t>1</t>
        </is>
      </c>
      <c r="F278" t="inlineStr">
        <is>
          <t>10145056</t>
        </is>
      </c>
      <c r="H278" t="inlineStr"/>
      <c r="J278" t="n">
        <v>142.85</v>
      </c>
      <c r="K278" t="inlineStr"/>
      <c r="M278" t="inlineStr">
        <is>
          <t>M3</t>
        </is>
      </c>
      <c r="N278" t="inlineStr"/>
      <c r="P278" t="inlineStr">
        <is>
          <t>20191102</t>
        </is>
      </c>
      <c r="Q278" t="inlineStr">
        <is>
          <t>20240830</t>
        </is>
      </c>
    </row>
    <row r="279">
      <c r="A279" t="inlineStr">
        <is>
          <t>900005306D8316700806810145056</t>
        </is>
      </c>
      <c r="B279" t="inlineStr">
        <is>
          <t>900005306</t>
        </is>
      </c>
      <c r="C279" t="inlineStr">
        <is>
          <t>D831</t>
        </is>
      </c>
      <c r="D279" t="inlineStr">
        <is>
          <t>67008068</t>
        </is>
      </c>
      <c r="E279" t="inlineStr">
        <is>
          <t>1</t>
        </is>
      </c>
      <c r="F279" t="inlineStr">
        <is>
          <t>10145056</t>
        </is>
      </c>
      <c r="H279" t="inlineStr"/>
      <c r="J279" t="n">
        <v>67.09999999999999</v>
      </c>
      <c r="K279" t="inlineStr"/>
      <c r="M279" t="inlineStr">
        <is>
          <t>M3</t>
        </is>
      </c>
      <c r="N279" t="inlineStr"/>
      <c r="P279" t="inlineStr">
        <is>
          <t>20191102</t>
        </is>
      </c>
      <c r="Q279" t="inlineStr">
        <is>
          <t>20240830</t>
        </is>
      </c>
    </row>
    <row r="280">
      <c r="A280" t="inlineStr">
        <is>
          <t>900005306D8316700806810153353</t>
        </is>
      </c>
      <c r="B280" t="inlineStr">
        <is>
          <t>900005306</t>
        </is>
      </c>
      <c r="C280" t="inlineStr">
        <is>
          <t>D831</t>
        </is>
      </c>
      <c r="D280" t="inlineStr">
        <is>
          <t>67008068</t>
        </is>
      </c>
      <c r="E280" t="inlineStr">
        <is>
          <t>1</t>
        </is>
      </c>
      <c r="F280" t="inlineStr">
        <is>
          <t>10153353</t>
        </is>
      </c>
      <c r="H280" t="inlineStr"/>
      <c r="J280" t="n">
        <v>67.09999999999999</v>
      </c>
      <c r="K280" t="inlineStr"/>
      <c r="M280" t="inlineStr">
        <is>
          <t>M3</t>
        </is>
      </c>
      <c r="N280" t="inlineStr"/>
      <c r="P280" t="inlineStr">
        <is>
          <t>20191102</t>
        </is>
      </c>
      <c r="Q280" t="inlineStr">
        <is>
          <t>20240830</t>
        </is>
      </c>
    </row>
    <row r="281">
      <c r="A281" t="inlineStr">
        <is>
          <t>900005306D8316712608710145057</t>
        </is>
      </c>
      <c r="B281" t="inlineStr">
        <is>
          <t>900005306</t>
        </is>
      </c>
      <c r="C281" t="inlineStr">
        <is>
          <t>D831</t>
        </is>
      </c>
      <c r="D281" t="inlineStr">
        <is>
          <t>67126087</t>
        </is>
      </c>
      <c r="E281" t="inlineStr">
        <is>
          <t>1</t>
        </is>
      </c>
      <c r="F281" t="inlineStr">
        <is>
          <t>10145057</t>
        </is>
      </c>
      <c r="H281" t="inlineStr"/>
      <c r="J281" t="n">
        <v>77.5</v>
      </c>
      <c r="K281" t="inlineStr"/>
      <c r="M281" t="inlineStr">
        <is>
          <t>M3</t>
        </is>
      </c>
      <c r="N281" t="inlineStr"/>
      <c r="P281" t="inlineStr">
        <is>
          <t>20250612</t>
        </is>
      </c>
      <c r="Q281" t="inlineStr">
        <is>
          <t>99991231</t>
        </is>
      </c>
    </row>
    <row r="282">
      <c r="A282" t="inlineStr">
        <is>
          <t>900005306D8316712608710268717</t>
        </is>
      </c>
      <c r="B282" t="inlineStr">
        <is>
          <t>900005306</t>
        </is>
      </c>
      <c r="C282" t="inlineStr">
        <is>
          <t>D831</t>
        </is>
      </c>
      <c r="D282" t="inlineStr">
        <is>
          <t>67126087</t>
        </is>
      </c>
      <c r="E282" t="inlineStr">
        <is>
          <t>1</t>
        </is>
      </c>
      <c r="F282" t="inlineStr">
        <is>
          <t>10268717</t>
        </is>
      </c>
      <c r="H282" t="inlineStr"/>
      <c r="J282" t="n">
        <v>77.5</v>
      </c>
      <c r="K282" t="inlineStr"/>
      <c r="M282" t="inlineStr">
        <is>
          <t>M3</t>
        </is>
      </c>
      <c r="N282" t="inlineStr"/>
      <c r="P282" t="inlineStr">
        <is>
          <t>20250710</t>
        </is>
      </c>
      <c r="Q282" t="inlineStr">
        <is>
          <t>99991231</t>
        </is>
      </c>
    </row>
    <row r="283">
      <c r="A283" t="inlineStr">
        <is>
          <t>900005306D8316712608710268718</t>
        </is>
      </c>
      <c r="B283" t="inlineStr">
        <is>
          <t>900005306</t>
        </is>
      </c>
      <c r="C283" t="inlineStr">
        <is>
          <t>D831</t>
        </is>
      </c>
      <c r="D283" t="inlineStr">
        <is>
          <t>67126087</t>
        </is>
      </c>
      <c r="E283" t="inlineStr">
        <is>
          <t>1</t>
        </is>
      </c>
      <c r="F283" t="inlineStr">
        <is>
          <t>10268718</t>
        </is>
      </c>
      <c r="H283" t="inlineStr"/>
      <c r="J283" t="n">
        <v>77.5</v>
      </c>
      <c r="K283" t="inlineStr"/>
      <c r="M283" t="inlineStr">
        <is>
          <t>M3</t>
        </is>
      </c>
      <c r="N283" t="inlineStr"/>
      <c r="P283" t="inlineStr">
        <is>
          <t>20250710</t>
        </is>
      </c>
      <c r="Q283" t="inlineStr">
        <is>
          <t>99991231</t>
        </is>
      </c>
    </row>
    <row r="284">
      <c r="A284" t="inlineStr">
        <is>
          <t>900005306D8316712608710268719</t>
        </is>
      </c>
      <c r="B284" t="inlineStr">
        <is>
          <t>900005306</t>
        </is>
      </c>
      <c r="C284" t="inlineStr">
        <is>
          <t>D831</t>
        </is>
      </c>
      <c r="D284" t="inlineStr">
        <is>
          <t>67126087</t>
        </is>
      </c>
      <c r="E284" t="inlineStr">
        <is>
          <t>1</t>
        </is>
      </c>
      <c r="F284" t="inlineStr">
        <is>
          <t>10268719</t>
        </is>
      </c>
      <c r="H284" t="inlineStr"/>
      <c r="J284" t="n">
        <v>77.5</v>
      </c>
      <c r="K284" t="inlineStr"/>
      <c r="M284" t="inlineStr">
        <is>
          <t>M3</t>
        </is>
      </c>
      <c r="N284" t="inlineStr"/>
      <c r="P284" t="inlineStr">
        <is>
          <t>20250710</t>
        </is>
      </c>
      <c r="Q284" t="inlineStr">
        <is>
          <t>99991231</t>
        </is>
      </c>
    </row>
    <row r="285">
      <c r="A285" t="inlineStr">
        <is>
          <t>900005306D8316712608710268770</t>
        </is>
      </c>
      <c r="B285" t="inlineStr">
        <is>
          <t>900005306</t>
        </is>
      </c>
      <c r="C285" t="inlineStr">
        <is>
          <t>D831</t>
        </is>
      </c>
      <c r="D285" t="inlineStr">
        <is>
          <t>67126087</t>
        </is>
      </c>
      <c r="E285" t="inlineStr">
        <is>
          <t>1</t>
        </is>
      </c>
      <c r="F285" t="inlineStr">
        <is>
          <t>10268770</t>
        </is>
      </c>
      <c r="H285" t="inlineStr"/>
      <c r="J285" t="n">
        <v>77.5</v>
      </c>
      <c r="K285" t="inlineStr"/>
      <c r="M285" t="inlineStr">
        <is>
          <t>M3</t>
        </is>
      </c>
      <c r="N285" t="inlineStr"/>
      <c r="P285" t="inlineStr">
        <is>
          <t>20250710</t>
        </is>
      </c>
      <c r="Q285" t="inlineStr">
        <is>
          <t>99991231</t>
        </is>
      </c>
    </row>
    <row r="286">
      <c r="A286" t="inlineStr">
        <is>
          <t>900005306D8316732350410268717</t>
        </is>
      </c>
      <c r="B286" t="inlineStr">
        <is>
          <t>900005306</t>
        </is>
      </c>
      <c r="C286" t="inlineStr">
        <is>
          <t>D831</t>
        </is>
      </c>
      <c r="D286" t="inlineStr">
        <is>
          <t>67323504</t>
        </is>
      </c>
      <c r="E286" t="inlineStr">
        <is>
          <t>1</t>
        </is>
      </c>
      <c r="F286" t="inlineStr">
        <is>
          <t>10268717</t>
        </is>
      </c>
      <c r="H286" t="inlineStr"/>
      <c r="J286" t="n">
        <v>380</v>
      </c>
      <c r="K286" t="inlineStr"/>
      <c r="M286" t="inlineStr">
        <is>
          <t>M3</t>
        </is>
      </c>
      <c r="N286" t="inlineStr"/>
      <c r="P286" t="inlineStr">
        <is>
          <t>20251027</t>
        </is>
      </c>
      <c r="Q286" t="inlineStr">
        <is>
          <t>99991231</t>
        </is>
      </c>
    </row>
    <row r="287">
      <c r="A287" t="inlineStr">
        <is>
          <t>900005306D8316737587110268717</t>
        </is>
      </c>
      <c r="B287" t="inlineStr">
        <is>
          <t>900005306</t>
        </is>
      </c>
      <c r="C287" t="inlineStr">
        <is>
          <t>D831</t>
        </is>
      </c>
      <c r="D287" t="inlineStr">
        <is>
          <t>67375871</t>
        </is>
      </c>
      <c r="E287" t="inlineStr">
        <is>
          <t>1</t>
        </is>
      </c>
      <c r="F287" t="inlineStr">
        <is>
          <t>10268717</t>
        </is>
      </c>
      <c r="H287" t="inlineStr"/>
      <c r="J287" t="n">
        <v>500</v>
      </c>
      <c r="K287" t="inlineStr"/>
      <c r="M287" t="inlineStr">
        <is>
          <t>M3</t>
        </is>
      </c>
      <c r="N287" t="inlineStr"/>
      <c r="P287" t="inlineStr">
        <is>
          <t>20260511</t>
        </is>
      </c>
      <c r="Q287" t="inlineStr">
        <is>
          <t>99991231</t>
        </is>
      </c>
    </row>
    <row r="288">
      <c r="A288" t="inlineStr">
        <is>
          <t>900006182D8316678578810000834</t>
        </is>
      </c>
      <c r="B288" t="inlineStr">
        <is>
          <t>900006182</t>
        </is>
      </c>
      <c r="C288" t="inlineStr">
        <is>
          <t>D831</t>
        </is>
      </c>
      <c r="D288" t="inlineStr">
        <is>
          <t>66785788</t>
        </is>
      </c>
      <c r="E288" t="inlineStr">
        <is>
          <t>4</t>
        </is>
      </c>
      <c r="F288" t="inlineStr">
        <is>
          <t>10000834</t>
        </is>
      </c>
      <c r="H288" t="inlineStr"/>
      <c r="J288" t="n">
        <v>790.5</v>
      </c>
      <c r="K288" t="inlineStr"/>
      <c r="M288" t="inlineStr">
        <is>
          <t>M3</t>
        </is>
      </c>
      <c r="N288" t="inlineStr"/>
      <c r="P288" t="inlineStr">
        <is>
          <t>20190617</t>
        </is>
      </c>
      <c r="Q288" t="inlineStr">
        <is>
          <t>99991231</t>
        </is>
      </c>
    </row>
    <row r="289">
      <c r="A289" t="inlineStr">
        <is>
          <t>900006182D8316678578810046100</t>
        </is>
      </c>
      <c r="B289" t="inlineStr">
        <is>
          <t>900006182</t>
        </is>
      </c>
      <c r="C289" t="inlineStr">
        <is>
          <t>D831</t>
        </is>
      </c>
      <c r="D289" t="inlineStr">
        <is>
          <t>66785788</t>
        </is>
      </c>
      <c r="E289" t="inlineStr">
        <is>
          <t>4</t>
        </is>
      </c>
      <c r="F289" t="inlineStr">
        <is>
          <t>10046100</t>
        </is>
      </c>
      <c r="H289" t="inlineStr"/>
      <c r="J289" t="n">
        <v>1015</v>
      </c>
      <c r="K289" t="inlineStr"/>
      <c r="M289" t="inlineStr">
        <is>
          <t>M3</t>
        </is>
      </c>
      <c r="N289" t="inlineStr"/>
      <c r="P289" t="inlineStr">
        <is>
          <t>20190617</t>
        </is>
      </c>
      <c r="Q289" t="inlineStr">
        <is>
          <t>99991231</t>
        </is>
      </c>
    </row>
    <row r="290">
      <c r="A290" t="inlineStr">
        <is>
          <t>900006186D8316595223110169383</t>
        </is>
      </c>
      <c r="B290" t="inlineStr">
        <is>
          <t>900006186</t>
        </is>
      </c>
      <c r="C290" t="inlineStr">
        <is>
          <t>D831</t>
        </is>
      </c>
      <c r="D290" t="inlineStr">
        <is>
          <t>65952231</t>
        </is>
      </c>
      <c r="E290" t="inlineStr">
        <is>
          <t>4</t>
        </is>
      </c>
      <c r="F290" t="inlineStr">
        <is>
          <t>10169383</t>
        </is>
      </c>
      <c r="H290" t="inlineStr"/>
      <c r="J290" t="n">
        <v>90</v>
      </c>
      <c r="K290" t="inlineStr"/>
      <c r="M290" t="inlineStr">
        <is>
          <t>M3</t>
        </is>
      </c>
      <c r="N290" t="inlineStr"/>
      <c r="P290" t="inlineStr">
        <is>
          <t>20190620</t>
        </is>
      </c>
      <c r="Q290" t="inlineStr">
        <is>
          <t>99991231</t>
        </is>
      </c>
    </row>
    <row r="291">
      <c r="A291" t="inlineStr">
        <is>
          <t>900006214D8316571053710000337</t>
        </is>
      </c>
      <c r="B291" t="inlineStr">
        <is>
          <t>900006214</t>
        </is>
      </c>
      <c r="C291" t="inlineStr">
        <is>
          <t>D831</t>
        </is>
      </c>
      <c r="D291" t="inlineStr">
        <is>
          <t>65710537</t>
        </is>
      </c>
      <c r="E291" t="inlineStr">
        <is>
          <t>1</t>
        </is>
      </c>
      <c r="F291" t="inlineStr">
        <is>
          <t>10000337</t>
        </is>
      </c>
      <c r="H291" t="inlineStr"/>
      <c r="J291" t="n">
        <v>73.5</v>
      </c>
      <c r="K291" t="inlineStr"/>
      <c r="M291" t="inlineStr">
        <is>
          <t>M3</t>
        </is>
      </c>
      <c r="N291" t="inlineStr"/>
      <c r="P291" t="inlineStr">
        <is>
          <t>20170210</t>
        </is>
      </c>
      <c r="Q291" t="inlineStr">
        <is>
          <t>20241206</t>
        </is>
      </c>
    </row>
    <row r="292">
      <c r="A292" t="inlineStr">
        <is>
          <t>900006214D8316571053710145057</t>
        </is>
      </c>
      <c r="B292" t="inlineStr">
        <is>
          <t>900006214</t>
        </is>
      </c>
      <c r="C292" t="inlineStr">
        <is>
          <t>D831</t>
        </is>
      </c>
      <c r="D292" t="inlineStr">
        <is>
          <t>65710537</t>
        </is>
      </c>
      <c r="E292" t="inlineStr">
        <is>
          <t>1</t>
        </is>
      </c>
      <c r="F292" t="inlineStr">
        <is>
          <t>10145057</t>
        </is>
      </c>
      <c r="H292" t="inlineStr"/>
      <c r="J292" t="n">
        <v>73.5</v>
      </c>
      <c r="K292" t="inlineStr"/>
      <c r="M292" t="inlineStr">
        <is>
          <t>M3</t>
        </is>
      </c>
      <c r="N292" t="inlineStr"/>
      <c r="P292" t="inlineStr">
        <is>
          <t>20170210</t>
        </is>
      </c>
      <c r="Q292" t="inlineStr">
        <is>
          <t>20241206</t>
        </is>
      </c>
    </row>
    <row r="293">
      <c r="A293" t="inlineStr">
        <is>
          <t>900006214D8316646042410000337</t>
        </is>
      </c>
      <c r="B293" t="inlineStr">
        <is>
          <t>900006214</t>
        </is>
      </c>
      <c r="C293" t="inlineStr">
        <is>
          <t>D831</t>
        </is>
      </c>
      <c r="D293" t="inlineStr">
        <is>
          <t>66460424</t>
        </is>
      </c>
      <c r="E293" t="inlineStr">
        <is>
          <t>1</t>
        </is>
      </c>
      <c r="F293" t="inlineStr">
        <is>
          <t>10000337</t>
        </is>
      </c>
      <c r="H293" t="inlineStr"/>
      <c r="J293" t="n">
        <v>116</v>
      </c>
      <c r="K293" t="inlineStr"/>
      <c r="M293" t="inlineStr">
        <is>
          <t>M3</t>
        </is>
      </c>
      <c r="N293" t="inlineStr"/>
      <c r="P293" t="inlineStr">
        <is>
          <t>20170210</t>
        </is>
      </c>
      <c r="Q293" t="inlineStr">
        <is>
          <t>20241206</t>
        </is>
      </c>
    </row>
    <row r="294">
      <c r="A294" t="inlineStr">
        <is>
          <t>900006214D8316670128410000815</t>
        </is>
      </c>
      <c r="B294" t="inlineStr">
        <is>
          <t>900006214</t>
        </is>
      </c>
      <c r="C294" t="inlineStr">
        <is>
          <t>D831</t>
        </is>
      </c>
      <c r="D294" t="inlineStr">
        <is>
          <t>66701284</t>
        </is>
      </c>
      <c r="E294" t="inlineStr">
        <is>
          <t>1</t>
        </is>
      </c>
      <c r="F294" t="inlineStr">
        <is>
          <t>10000815</t>
        </is>
      </c>
      <c r="H294" t="inlineStr"/>
      <c r="J294" t="n">
        <v>40</v>
      </c>
      <c r="K294" t="inlineStr"/>
      <c r="M294" t="inlineStr">
        <is>
          <t>M3</t>
        </is>
      </c>
      <c r="N294" t="inlineStr"/>
      <c r="P294" t="inlineStr">
        <is>
          <t>20190725</t>
        </is>
      </c>
      <c r="Q294" t="inlineStr">
        <is>
          <t>99991231</t>
        </is>
      </c>
    </row>
    <row r="295">
      <c r="A295" t="inlineStr">
        <is>
          <t>900006214D8316692047310000337</t>
        </is>
      </c>
      <c r="B295" t="inlineStr">
        <is>
          <t>900006214</t>
        </is>
      </c>
      <c r="C295" t="inlineStr">
        <is>
          <t>D831</t>
        </is>
      </c>
      <c r="D295" t="inlineStr">
        <is>
          <t>66920473</t>
        </is>
      </c>
      <c r="E295" t="inlineStr">
        <is>
          <t>1</t>
        </is>
      </c>
      <c r="F295" t="inlineStr">
        <is>
          <t>10000337</t>
        </is>
      </c>
      <c r="H295" t="inlineStr"/>
      <c r="J295" t="n">
        <v>26.67</v>
      </c>
      <c r="K295" t="inlineStr"/>
      <c r="M295" t="inlineStr">
        <is>
          <t>M3</t>
        </is>
      </c>
      <c r="N295" t="inlineStr"/>
      <c r="P295" t="inlineStr">
        <is>
          <t>20170210</t>
        </is>
      </c>
      <c r="Q295" t="inlineStr">
        <is>
          <t>20241206</t>
        </is>
      </c>
    </row>
    <row r="296">
      <c r="A296" t="inlineStr">
        <is>
          <t>900006214D8316692047310009436</t>
        </is>
      </c>
      <c r="B296" t="inlineStr">
        <is>
          <t>900006214</t>
        </is>
      </c>
      <c r="C296" t="inlineStr">
        <is>
          <t>D831</t>
        </is>
      </c>
      <c r="D296" t="inlineStr">
        <is>
          <t>66920473</t>
        </is>
      </c>
      <c r="E296" t="inlineStr">
        <is>
          <t>1</t>
        </is>
      </c>
      <c r="F296" t="inlineStr">
        <is>
          <t>10009436</t>
        </is>
      </c>
      <c r="H296" t="inlineStr"/>
      <c r="J296" t="n">
        <v>26.67</v>
      </c>
      <c r="K296" t="inlineStr"/>
      <c r="M296" t="inlineStr">
        <is>
          <t>M3</t>
        </is>
      </c>
      <c r="N296" t="inlineStr"/>
      <c r="P296" t="inlineStr">
        <is>
          <t>20170210</t>
        </is>
      </c>
      <c r="Q296" t="inlineStr">
        <is>
          <t>20241206</t>
        </is>
      </c>
    </row>
    <row r="297">
      <c r="A297" t="inlineStr">
        <is>
          <t>900006307D8316670128410000337</t>
        </is>
      </c>
      <c r="B297" t="inlineStr">
        <is>
          <t>900006307</t>
        </is>
      </c>
      <c r="C297" t="inlineStr">
        <is>
          <t>D831</t>
        </is>
      </c>
      <c r="D297" t="inlineStr">
        <is>
          <t>66701284</t>
        </is>
      </c>
      <c r="E297" t="inlineStr">
        <is>
          <t>4</t>
        </is>
      </c>
      <c r="F297" t="inlineStr">
        <is>
          <t>10000337</t>
        </is>
      </c>
      <c r="H297" t="inlineStr"/>
      <c r="J297" t="n">
        <v>40</v>
      </c>
      <c r="K297" t="inlineStr"/>
      <c r="M297" t="inlineStr">
        <is>
          <t>M3</t>
        </is>
      </c>
      <c r="N297" t="inlineStr"/>
      <c r="P297" t="inlineStr">
        <is>
          <t>20191023</t>
        </is>
      </c>
      <c r="Q297" t="inlineStr">
        <is>
          <t>99991231</t>
        </is>
      </c>
    </row>
    <row r="298">
      <c r="A298" t="inlineStr">
        <is>
          <t>900006307D8316670128410000815</t>
        </is>
      </c>
      <c r="B298" t="inlineStr">
        <is>
          <t>900006307</t>
        </is>
      </c>
      <c r="C298" t="inlineStr">
        <is>
          <t>D831</t>
        </is>
      </c>
      <c r="D298" t="inlineStr">
        <is>
          <t>66701284</t>
        </is>
      </c>
      <c r="E298" t="inlineStr">
        <is>
          <t>4</t>
        </is>
      </c>
      <c r="F298" t="inlineStr">
        <is>
          <t>10000815</t>
        </is>
      </c>
      <c r="H298" t="inlineStr"/>
      <c r="J298" t="n">
        <v>37</v>
      </c>
      <c r="K298" t="inlineStr"/>
      <c r="M298" t="inlineStr">
        <is>
          <t>M3</t>
        </is>
      </c>
      <c r="N298" t="inlineStr"/>
      <c r="P298" t="inlineStr">
        <is>
          <t>20190926</t>
        </is>
      </c>
      <c r="Q298" t="inlineStr">
        <is>
          <t>99991231</t>
        </is>
      </c>
    </row>
    <row r="299">
      <c r="A299" t="inlineStr">
        <is>
          <t>900006307D8316670128410145057</t>
        </is>
      </c>
      <c r="B299" t="inlineStr">
        <is>
          <t>900006307</t>
        </is>
      </c>
      <c r="C299" t="inlineStr">
        <is>
          <t>D831</t>
        </is>
      </c>
      <c r="D299" t="inlineStr">
        <is>
          <t>66701284</t>
        </is>
      </c>
      <c r="E299" t="inlineStr">
        <is>
          <t>4</t>
        </is>
      </c>
      <c r="F299" t="inlineStr">
        <is>
          <t>10145057</t>
        </is>
      </c>
      <c r="H299" t="inlineStr"/>
      <c r="J299" t="n">
        <v>40</v>
      </c>
      <c r="K299" t="inlineStr"/>
      <c r="M299" t="inlineStr">
        <is>
          <t>M3</t>
        </is>
      </c>
      <c r="N299" t="inlineStr"/>
      <c r="P299" t="inlineStr">
        <is>
          <t>20191023</t>
        </is>
      </c>
      <c r="Q299" t="inlineStr">
        <is>
          <t>99991231</t>
        </is>
      </c>
    </row>
    <row r="300">
      <c r="A300" t="inlineStr">
        <is>
          <t>900006420D8316689979310190108</t>
        </is>
      </c>
      <c r="B300" t="inlineStr">
        <is>
          <t>900006420</t>
        </is>
      </c>
      <c r="C300" t="inlineStr">
        <is>
          <t>D831</t>
        </is>
      </c>
      <c r="D300" t="inlineStr">
        <is>
          <t>66899793</t>
        </is>
      </c>
      <c r="E300" t="inlineStr">
        <is>
          <t>4</t>
        </is>
      </c>
      <c r="F300" t="inlineStr">
        <is>
          <t>10190108</t>
        </is>
      </c>
      <c r="H300" t="inlineStr"/>
      <c r="J300" t="n">
        <v>1400</v>
      </c>
      <c r="K300" t="inlineStr"/>
      <c r="M300" t="inlineStr">
        <is>
          <t>TN</t>
        </is>
      </c>
      <c r="N300" t="inlineStr"/>
      <c r="P300" t="inlineStr">
        <is>
          <t>20210722</t>
        </is>
      </c>
      <c r="Q300" t="inlineStr">
        <is>
          <t>20240830</t>
        </is>
      </c>
    </row>
    <row r="301">
      <c r="A301" t="inlineStr">
        <is>
          <t>900006420D8316689979310190109</t>
        </is>
      </c>
      <c r="B301" t="inlineStr">
        <is>
          <t>900006420</t>
        </is>
      </c>
      <c r="C301" t="inlineStr">
        <is>
          <t>D831</t>
        </is>
      </c>
      <c r="D301" t="inlineStr">
        <is>
          <t>66899793</t>
        </is>
      </c>
      <c r="E301" t="inlineStr">
        <is>
          <t>4</t>
        </is>
      </c>
      <c r="F301" t="inlineStr">
        <is>
          <t>10190109</t>
        </is>
      </c>
      <c r="H301" t="inlineStr"/>
      <c r="J301" t="n">
        <v>1400</v>
      </c>
      <c r="K301" t="inlineStr"/>
      <c r="M301" t="inlineStr">
        <is>
          <t>TN</t>
        </is>
      </c>
      <c r="N301" t="inlineStr"/>
      <c r="P301" t="inlineStr">
        <is>
          <t>20210722</t>
        </is>
      </c>
      <c r="Q301" t="inlineStr">
        <is>
          <t>20240830</t>
        </is>
      </c>
    </row>
    <row r="302">
      <c r="A302" t="inlineStr">
        <is>
          <t>900006420D8316703511610190108</t>
        </is>
      </c>
      <c r="B302" t="inlineStr">
        <is>
          <t>900006420</t>
        </is>
      </c>
      <c r="C302" t="inlineStr">
        <is>
          <t>D831</t>
        </is>
      </c>
      <c r="D302" t="inlineStr">
        <is>
          <t>67035116</t>
        </is>
      </c>
      <c r="E302" t="inlineStr">
        <is>
          <t>4</t>
        </is>
      </c>
      <c r="F302" t="inlineStr">
        <is>
          <t>10190108</t>
        </is>
      </c>
      <c r="H302" t="inlineStr"/>
      <c r="J302" t="n">
        <v>1400</v>
      </c>
      <c r="K302" t="inlineStr"/>
      <c r="M302" t="inlineStr">
        <is>
          <t>TN</t>
        </is>
      </c>
      <c r="N302" t="inlineStr"/>
      <c r="P302" t="inlineStr">
        <is>
          <t>20210722</t>
        </is>
      </c>
      <c r="Q302" t="inlineStr">
        <is>
          <t>20240830</t>
        </is>
      </c>
    </row>
    <row r="303">
      <c r="A303" t="inlineStr">
        <is>
          <t>900006420D8316703511610190109</t>
        </is>
      </c>
      <c r="B303" t="inlineStr">
        <is>
          <t>900006420</t>
        </is>
      </c>
      <c r="C303" t="inlineStr">
        <is>
          <t>D831</t>
        </is>
      </c>
      <c r="D303" t="inlineStr">
        <is>
          <t>67035116</t>
        </is>
      </c>
      <c r="E303" t="inlineStr">
        <is>
          <t>4</t>
        </is>
      </c>
      <c r="F303" t="inlineStr">
        <is>
          <t>10190109</t>
        </is>
      </c>
      <c r="H303" t="inlineStr"/>
      <c r="J303" t="n">
        <v>1400</v>
      </c>
      <c r="K303" t="inlineStr"/>
      <c r="M303" t="inlineStr">
        <is>
          <t>TN</t>
        </is>
      </c>
      <c r="N303" t="inlineStr"/>
      <c r="P303" t="inlineStr">
        <is>
          <t>20210722</t>
        </is>
      </c>
      <c r="Q303" t="inlineStr">
        <is>
          <t>20240830</t>
        </is>
      </c>
    </row>
    <row r="304">
      <c r="A304" t="inlineStr">
        <is>
          <t>900006426D8316566476610153353</t>
        </is>
      </c>
      <c r="B304" t="inlineStr">
        <is>
          <t>900006426</t>
        </is>
      </c>
      <c r="C304" t="inlineStr">
        <is>
          <t>D831</t>
        </is>
      </c>
      <c r="D304" t="inlineStr">
        <is>
          <t>65664766</t>
        </is>
      </c>
      <c r="E304" t="inlineStr">
        <is>
          <t>1</t>
        </is>
      </c>
      <c r="F304" t="inlineStr">
        <is>
          <t>10153353</t>
        </is>
      </c>
      <c r="H304" t="inlineStr"/>
      <c r="J304" t="n">
        <v>60</v>
      </c>
      <c r="K304" t="inlineStr"/>
      <c r="M304" t="inlineStr">
        <is>
          <t>M3</t>
        </is>
      </c>
      <c r="N304" t="inlineStr"/>
      <c r="P304" t="inlineStr">
        <is>
          <t>20191219</t>
        </is>
      </c>
      <c r="Q304" t="inlineStr">
        <is>
          <t>99991231</t>
        </is>
      </c>
    </row>
    <row r="305">
      <c r="A305" t="inlineStr">
        <is>
          <t>900006426D8316595223110268717</t>
        </is>
      </c>
      <c r="B305" t="inlineStr">
        <is>
          <t>900006426</t>
        </is>
      </c>
      <c r="C305" t="inlineStr">
        <is>
          <t>D831</t>
        </is>
      </c>
      <c r="D305" t="inlineStr">
        <is>
          <t>65952231</t>
        </is>
      </c>
      <c r="E305" t="inlineStr">
        <is>
          <t>4</t>
        </is>
      </c>
      <c r="F305" t="inlineStr">
        <is>
          <t>10268717</t>
        </is>
      </c>
      <c r="H305" t="inlineStr"/>
      <c r="J305" t="n">
        <v>345</v>
      </c>
      <c r="K305" t="inlineStr"/>
      <c r="M305" t="inlineStr">
        <is>
          <t>M3</t>
        </is>
      </c>
      <c r="N305" t="inlineStr"/>
      <c r="P305" t="inlineStr">
        <is>
          <t>20260224</t>
        </is>
      </c>
      <c r="Q305" t="inlineStr">
        <is>
          <t>99991231</t>
        </is>
      </c>
    </row>
    <row r="306">
      <c r="A306" t="inlineStr">
        <is>
          <t>900006426D8316595223110268718</t>
        </is>
      </c>
      <c r="B306" t="inlineStr">
        <is>
          <t>900006426</t>
        </is>
      </c>
      <c r="C306" t="inlineStr">
        <is>
          <t>D831</t>
        </is>
      </c>
      <c r="D306" t="inlineStr">
        <is>
          <t>65952231</t>
        </is>
      </c>
      <c r="E306" t="inlineStr">
        <is>
          <t>4</t>
        </is>
      </c>
      <c r="F306" t="inlineStr">
        <is>
          <t>10268718</t>
        </is>
      </c>
      <c r="H306" t="inlineStr"/>
      <c r="J306" t="n">
        <v>345</v>
      </c>
      <c r="K306" t="inlineStr"/>
      <c r="M306" t="inlineStr">
        <is>
          <t>M3</t>
        </is>
      </c>
      <c r="N306" t="inlineStr"/>
      <c r="P306" t="inlineStr">
        <is>
          <t>20260224</t>
        </is>
      </c>
      <c r="Q306" t="inlineStr">
        <is>
          <t>99991231</t>
        </is>
      </c>
    </row>
    <row r="307">
      <c r="A307" t="inlineStr">
        <is>
          <t>900006426D8316657797610268717</t>
        </is>
      </c>
      <c r="B307" t="inlineStr">
        <is>
          <t>900006426</t>
        </is>
      </c>
      <c r="C307" t="inlineStr">
        <is>
          <t>D831</t>
        </is>
      </c>
      <c r="D307" t="inlineStr">
        <is>
          <t>66577976</t>
        </is>
      </c>
      <c r="E307" t="inlineStr">
        <is>
          <t>4</t>
        </is>
      </c>
      <c r="F307" t="inlineStr">
        <is>
          <t>10268717</t>
        </is>
      </c>
      <c r="H307" t="inlineStr"/>
      <c r="J307" t="n">
        <v>95</v>
      </c>
      <c r="K307" t="inlineStr"/>
      <c r="M307" t="inlineStr">
        <is>
          <t>M3</t>
        </is>
      </c>
      <c r="N307" t="inlineStr"/>
      <c r="P307" t="inlineStr">
        <is>
          <t>20250903</t>
        </is>
      </c>
      <c r="Q307" t="inlineStr">
        <is>
          <t>99991231</t>
        </is>
      </c>
    </row>
    <row r="308">
      <c r="A308" t="inlineStr">
        <is>
          <t>900006426D8316691405410268717</t>
        </is>
      </c>
      <c r="B308" t="inlineStr">
        <is>
          <t>900006426</t>
        </is>
      </c>
      <c r="C308" t="inlineStr">
        <is>
          <t>D831</t>
        </is>
      </c>
      <c r="D308" t="inlineStr">
        <is>
          <t>66914054</t>
        </is>
      </c>
      <c r="E308" t="inlineStr">
        <is>
          <t>4</t>
        </is>
      </c>
      <c r="F308" t="inlineStr">
        <is>
          <t>10268717</t>
        </is>
      </c>
      <c r="H308" t="inlineStr"/>
      <c r="J308" t="n">
        <v>105</v>
      </c>
      <c r="K308" t="inlineStr"/>
      <c r="M308" t="inlineStr">
        <is>
          <t>M3</t>
        </is>
      </c>
      <c r="N308" t="inlineStr"/>
      <c r="P308" t="inlineStr">
        <is>
          <t>20260217</t>
        </is>
      </c>
      <c r="Q308" t="inlineStr">
        <is>
          <t>99991231</t>
        </is>
      </c>
    </row>
    <row r="309">
      <c r="A309" t="inlineStr">
        <is>
          <t>900006426D8316691405410268718</t>
        </is>
      </c>
      <c r="B309" t="inlineStr">
        <is>
          <t>900006426</t>
        </is>
      </c>
      <c r="C309" t="inlineStr">
        <is>
          <t>D831</t>
        </is>
      </c>
      <c r="D309" t="inlineStr">
        <is>
          <t>66914054</t>
        </is>
      </c>
      <c r="E309" t="inlineStr">
        <is>
          <t>4</t>
        </is>
      </c>
      <c r="F309" t="inlineStr">
        <is>
          <t>10268718</t>
        </is>
      </c>
      <c r="H309" t="inlineStr"/>
      <c r="J309" t="n">
        <v>105</v>
      </c>
      <c r="K309" t="inlineStr"/>
      <c r="M309" t="inlineStr">
        <is>
          <t>M3</t>
        </is>
      </c>
      <c r="N309" t="inlineStr"/>
      <c r="P309" t="inlineStr">
        <is>
          <t>20260217</t>
        </is>
      </c>
      <c r="Q309" t="inlineStr">
        <is>
          <t>99991231</t>
        </is>
      </c>
    </row>
    <row r="310">
      <c r="A310" t="inlineStr">
        <is>
          <t>900006426D8316704282110268717</t>
        </is>
      </c>
      <c r="B310" t="inlineStr">
        <is>
          <t>900006426</t>
        </is>
      </c>
      <c r="C310" t="inlineStr">
        <is>
          <t>D831</t>
        </is>
      </c>
      <c r="D310" t="inlineStr">
        <is>
          <t>67042821</t>
        </is>
      </c>
      <c r="E310" t="inlineStr">
        <is>
          <t>4</t>
        </is>
      </c>
      <c r="F310" t="inlineStr">
        <is>
          <t>10268717</t>
        </is>
      </c>
      <c r="H310" t="inlineStr"/>
      <c r="J310" t="n">
        <v>325</v>
      </c>
      <c r="K310" t="inlineStr"/>
      <c r="M310" t="inlineStr">
        <is>
          <t>M3</t>
        </is>
      </c>
      <c r="N310" t="inlineStr"/>
      <c r="P310" t="inlineStr">
        <is>
          <t>20251028</t>
        </is>
      </c>
      <c r="Q310" t="inlineStr">
        <is>
          <t>99991231</t>
        </is>
      </c>
    </row>
    <row r="311">
      <c r="A311" t="inlineStr">
        <is>
          <t>900006426D8316704282110268718</t>
        </is>
      </c>
      <c r="B311" t="inlineStr">
        <is>
          <t>900006426</t>
        </is>
      </c>
      <c r="C311" t="inlineStr">
        <is>
          <t>D831</t>
        </is>
      </c>
      <c r="D311" t="inlineStr">
        <is>
          <t>67042821</t>
        </is>
      </c>
      <c r="E311" t="inlineStr">
        <is>
          <t>4</t>
        </is>
      </c>
      <c r="F311" t="inlineStr">
        <is>
          <t>10268718</t>
        </is>
      </c>
      <c r="H311" t="inlineStr"/>
      <c r="J311" t="n">
        <v>325</v>
      </c>
      <c r="K311" t="inlineStr"/>
      <c r="M311" t="inlineStr">
        <is>
          <t>M3</t>
        </is>
      </c>
      <c r="N311" t="inlineStr"/>
      <c r="P311" t="inlineStr">
        <is>
          <t>20251028</t>
        </is>
      </c>
      <c r="Q311" t="inlineStr">
        <is>
          <t>99991231</t>
        </is>
      </c>
    </row>
    <row r="312">
      <c r="A312" t="inlineStr">
        <is>
          <t>900006793D8316657797610153353</t>
        </is>
      </c>
      <c r="B312" t="inlineStr">
        <is>
          <t>900006793</t>
        </is>
      </c>
      <c r="C312" t="inlineStr">
        <is>
          <t>D831</t>
        </is>
      </c>
      <c r="D312" t="inlineStr">
        <is>
          <t>66577976</t>
        </is>
      </c>
      <c r="E312" t="inlineStr">
        <is>
          <t>4</t>
        </is>
      </c>
      <c r="F312" t="inlineStr">
        <is>
          <t>10153353</t>
        </is>
      </c>
      <c r="H312" t="inlineStr"/>
      <c r="J312" t="n">
        <v>84</v>
      </c>
      <c r="K312" t="inlineStr"/>
      <c r="M312" t="inlineStr">
        <is>
          <t>M3</t>
        </is>
      </c>
      <c r="N312" t="inlineStr"/>
      <c r="P312" t="inlineStr">
        <is>
          <t>20200928</t>
        </is>
      </c>
      <c r="Q312" t="inlineStr">
        <is>
          <t>20240830</t>
        </is>
      </c>
    </row>
    <row r="313">
      <c r="A313" t="inlineStr">
        <is>
          <t>900006793D8316694067110000604</t>
        </is>
      </c>
      <c r="B313" t="inlineStr">
        <is>
          <t>900006793</t>
        </is>
      </c>
      <c r="C313" t="inlineStr">
        <is>
          <t>D831</t>
        </is>
      </c>
      <c r="D313" t="inlineStr">
        <is>
          <t>66940671</t>
        </is>
      </c>
      <c r="E313" t="inlineStr">
        <is>
          <t>4</t>
        </is>
      </c>
      <c r="F313" t="inlineStr">
        <is>
          <t>10000604</t>
        </is>
      </c>
      <c r="H313" t="inlineStr"/>
      <c r="J313" t="n">
        <v>70</v>
      </c>
      <c r="K313" t="inlineStr"/>
      <c r="M313" t="inlineStr">
        <is>
          <t>M3</t>
        </is>
      </c>
      <c r="N313" t="inlineStr"/>
      <c r="P313" t="inlineStr">
        <is>
          <t>20200928</t>
        </is>
      </c>
      <c r="Q313" t="inlineStr">
        <is>
          <t>20240830</t>
        </is>
      </c>
    </row>
    <row r="314">
      <c r="A314" t="inlineStr">
        <is>
          <t>900006793D8316694067110000815</t>
        </is>
      </c>
      <c r="B314" t="inlineStr">
        <is>
          <t>900006793</t>
        </is>
      </c>
      <c r="C314" t="inlineStr">
        <is>
          <t>D831</t>
        </is>
      </c>
      <c r="D314" t="inlineStr">
        <is>
          <t>66940671</t>
        </is>
      </c>
      <c r="E314" t="inlineStr">
        <is>
          <t>4</t>
        </is>
      </c>
      <c r="F314" t="inlineStr">
        <is>
          <t>10000815</t>
        </is>
      </c>
      <c r="H314" t="inlineStr"/>
      <c r="J314" t="n">
        <v>70</v>
      </c>
      <c r="K314" t="inlineStr"/>
      <c r="M314" t="inlineStr">
        <is>
          <t>M3</t>
        </is>
      </c>
      <c r="N314" t="inlineStr"/>
      <c r="P314" t="inlineStr">
        <is>
          <t>20200928</t>
        </is>
      </c>
      <c r="Q314" t="inlineStr">
        <is>
          <t>20240830</t>
        </is>
      </c>
    </row>
    <row r="315">
      <c r="A315" t="inlineStr">
        <is>
          <t>900006915D8316571053710000337</t>
        </is>
      </c>
      <c r="B315" t="inlineStr">
        <is>
          <t>900006915</t>
        </is>
      </c>
      <c r="C315" t="inlineStr">
        <is>
          <t>D831</t>
        </is>
      </c>
      <c r="D315" t="inlineStr">
        <is>
          <t>65710537</t>
        </is>
      </c>
      <c r="E315" t="inlineStr">
        <is>
          <t>1</t>
        </is>
      </c>
      <c r="F315" t="inlineStr">
        <is>
          <t>10000337</t>
        </is>
      </c>
      <c r="H315" t="inlineStr"/>
      <c r="J315" t="n">
        <v>187</v>
      </c>
      <c r="K315" t="inlineStr"/>
      <c r="M315" t="inlineStr">
        <is>
          <t>M3</t>
        </is>
      </c>
      <c r="N315" t="inlineStr"/>
      <c r="P315" t="inlineStr">
        <is>
          <t>20201119</t>
        </is>
      </c>
      <c r="Q315" t="inlineStr">
        <is>
          <t>20240830</t>
        </is>
      </c>
    </row>
    <row r="316">
      <c r="A316" t="inlineStr">
        <is>
          <t>900006915D8316646042410000337</t>
        </is>
      </c>
      <c r="B316" t="inlineStr">
        <is>
          <t>900006915</t>
        </is>
      </c>
      <c r="C316" t="inlineStr">
        <is>
          <t>D831</t>
        </is>
      </c>
      <c r="D316" t="inlineStr">
        <is>
          <t>66460424</t>
        </is>
      </c>
      <c r="E316" t="inlineStr">
        <is>
          <t>1</t>
        </is>
      </c>
      <c r="F316" t="inlineStr">
        <is>
          <t>10000337</t>
        </is>
      </c>
      <c r="H316" t="inlineStr"/>
      <c r="J316" t="n">
        <v>217.6</v>
      </c>
      <c r="K316" t="inlineStr"/>
      <c r="M316" t="inlineStr">
        <is>
          <t>M3</t>
        </is>
      </c>
      <c r="N316" t="inlineStr"/>
      <c r="P316" t="inlineStr">
        <is>
          <t>20201119</t>
        </is>
      </c>
      <c r="Q316" t="inlineStr">
        <is>
          <t>20240830</t>
        </is>
      </c>
    </row>
    <row r="317">
      <c r="A317" t="inlineStr">
        <is>
          <t>900006915D8316691556710000337</t>
        </is>
      </c>
      <c r="B317" t="inlineStr">
        <is>
          <t>900006915</t>
        </is>
      </c>
      <c r="C317" t="inlineStr">
        <is>
          <t>D831</t>
        </is>
      </c>
      <c r="D317" t="inlineStr">
        <is>
          <t>66915567</t>
        </is>
      </c>
      <c r="E317" t="inlineStr">
        <is>
          <t>1</t>
        </is>
      </c>
      <c r="F317" t="inlineStr">
        <is>
          <t>10000337</t>
        </is>
      </c>
      <c r="H317" t="inlineStr"/>
      <c r="J317" t="n">
        <v>195.3</v>
      </c>
      <c r="K317" t="inlineStr"/>
      <c r="M317" t="inlineStr">
        <is>
          <t>M3</t>
        </is>
      </c>
      <c r="N317" t="inlineStr"/>
      <c r="P317" t="inlineStr">
        <is>
          <t>20201119</t>
        </is>
      </c>
      <c r="Q317" t="inlineStr">
        <is>
          <t>20240830</t>
        </is>
      </c>
    </row>
    <row r="318">
      <c r="A318" t="inlineStr">
        <is>
          <t>900007099D8316595223110195953</t>
        </is>
      </c>
      <c r="B318" t="inlineStr">
        <is>
          <t>900007099</t>
        </is>
      </c>
      <c r="C318" t="inlineStr">
        <is>
          <t>D831</t>
        </is>
      </c>
      <c r="D318" t="inlineStr">
        <is>
          <t>65952231</t>
        </is>
      </c>
      <c r="E318" t="inlineStr">
        <is>
          <t>4</t>
        </is>
      </c>
      <c r="F318" t="inlineStr">
        <is>
          <t>10195953</t>
        </is>
      </c>
      <c r="H318" t="inlineStr"/>
      <c r="J318" t="n">
        <v>205</v>
      </c>
      <c r="K318" t="inlineStr"/>
      <c r="M318" t="inlineStr">
        <is>
          <t>M3</t>
        </is>
      </c>
      <c r="N318" t="inlineStr"/>
      <c r="P318" t="inlineStr">
        <is>
          <t>20130711</t>
        </is>
      </c>
      <c r="Q318" t="inlineStr">
        <is>
          <t>20241023</t>
        </is>
      </c>
    </row>
    <row r="319">
      <c r="A319" t="inlineStr">
        <is>
          <t>900007099D8316595223110199478</t>
        </is>
      </c>
      <c r="B319" t="inlineStr">
        <is>
          <t>900007099</t>
        </is>
      </c>
      <c r="C319" t="inlineStr">
        <is>
          <t>D831</t>
        </is>
      </c>
      <c r="D319" t="inlineStr">
        <is>
          <t>65952231</t>
        </is>
      </c>
      <c r="E319" t="inlineStr">
        <is>
          <t>4</t>
        </is>
      </c>
      <c r="F319" t="inlineStr">
        <is>
          <t>10199478</t>
        </is>
      </c>
      <c r="H319" t="inlineStr"/>
      <c r="J319" t="n">
        <v>270</v>
      </c>
      <c r="K319" t="inlineStr"/>
      <c r="M319" t="inlineStr">
        <is>
          <t>M3</t>
        </is>
      </c>
      <c r="N319" t="inlineStr"/>
      <c r="P319" t="inlineStr">
        <is>
          <t>20240302</t>
        </is>
      </c>
      <c r="Q319" t="inlineStr">
        <is>
          <t>20250513</t>
        </is>
      </c>
    </row>
    <row r="320">
      <c r="A320" t="inlineStr">
        <is>
          <t>900007099D8316595223110213531</t>
        </is>
      </c>
      <c r="B320" t="inlineStr">
        <is>
          <t>900007099</t>
        </is>
      </c>
      <c r="C320" t="inlineStr">
        <is>
          <t>D831</t>
        </is>
      </c>
      <c r="D320" t="inlineStr">
        <is>
          <t>65952231</t>
        </is>
      </c>
      <c r="E320" t="inlineStr">
        <is>
          <t>4</t>
        </is>
      </c>
      <c r="F320" t="inlineStr">
        <is>
          <t>10213531</t>
        </is>
      </c>
      <c r="H320" t="inlineStr"/>
      <c r="J320" t="n">
        <v>270</v>
      </c>
      <c r="K320" t="inlineStr"/>
      <c r="M320" t="inlineStr">
        <is>
          <t>M3</t>
        </is>
      </c>
      <c r="N320" t="inlineStr"/>
      <c r="P320" t="inlineStr">
        <is>
          <t>20240302</t>
        </is>
      </c>
      <c r="Q320" t="inlineStr">
        <is>
          <t>20250513</t>
        </is>
      </c>
    </row>
    <row r="321">
      <c r="A321" t="inlineStr">
        <is>
          <t>900007099D8316646042410195953</t>
        </is>
      </c>
      <c r="B321" t="inlineStr">
        <is>
          <t>900007099</t>
        </is>
      </c>
      <c r="C321" t="inlineStr">
        <is>
          <t>D831</t>
        </is>
      </c>
      <c r="D321" t="inlineStr">
        <is>
          <t>66460424</t>
        </is>
      </c>
      <c r="E321" t="inlineStr">
        <is>
          <t>4</t>
        </is>
      </c>
      <c r="F321" t="inlineStr">
        <is>
          <t>10195953</t>
        </is>
      </c>
      <c r="H321" t="inlineStr"/>
      <c r="J321" t="n">
        <v>195</v>
      </c>
      <c r="K321" t="inlineStr"/>
      <c r="M321" t="inlineStr">
        <is>
          <t>M3</t>
        </is>
      </c>
      <c r="N321" t="inlineStr"/>
      <c r="P321" t="inlineStr">
        <is>
          <t>20170210</t>
        </is>
      </c>
      <c r="Q321" t="inlineStr">
        <is>
          <t>20241206</t>
        </is>
      </c>
    </row>
    <row r="322">
      <c r="A322" t="inlineStr">
        <is>
          <t>900007099D8316704282110199478</t>
        </is>
      </c>
      <c r="B322" t="inlineStr">
        <is>
          <t>900007099</t>
        </is>
      </c>
      <c r="C322" t="inlineStr">
        <is>
          <t>D831</t>
        </is>
      </c>
      <c r="D322" t="inlineStr">
        <is>
          <t>67042821</t>
        </is>
      </c>
      <c r="E322" t="inlineStr">
        <is>
          <t>4</t>
        </is>
      </c>
      <c r="F322" t="inlineStr">
        <is>
          <t>10199478</t>
        </is>
      </c>
      <c r="H322" t="inlineStr"/>
      <c r="J322" t="n">
        <v>290</v>
      </c>
      <c r="K322" t="inlineStr"/>
      <c r="M322" t="inlineStr">
        <is>
          <t>M3</t>
        </is>
      </c>
      <c r="N322" t="inlineStr"/>
      <c r="P322" t="inlineStr">
        <is>
          <t>20231204</t>
        </is>
      </c>
      <c r="Q322" t="inlineStr">
        <is>
          <t>99991231</t>
        </is>
      </c>
    </row>
    <row r="323">
      <c r="A323" t="inlineStr">
        <is>
          <t>900007099D8316704282110213531</t>
        </is>
      </c>
      <c r="B323" t="inlineStr">
        <is>
          <t>900007099</t>
        </is>
      </c>
      <c r="C323" t="inlineStr">
        <is>
          <t>D831</t>
        </is>
      </c>
      <c r="D323" t="inlineStr">
        <is>
          <t>67042821</t>
        </is>
      </c>
      <c r="E323" t="inlineStr">
        <is>
          <t>4</t>
        </is>
      </c>
      <c r="F323" t="inlineStr">
        <is>
          <t>10213531</t>
        </is>
      </c>
      <c r="H323" t="inlineStr"/>
      <c r="J323" t="n">
        <v>290</v>
      </c>
      <c r="K323" t="inlineStr"/>
      <c r="M323" t="inlineStr">
        <is>
          <t>M3</t>
        </is>
      </c>
      <c r="N323" t="inlineStr"/>
      <c r="P323" t="inlineStr">
        <is>
          <t>20231204</t>
        </is>
      </c>
      <c r="Q323" t="inlineStr">
        <is>
          <t>99991231</t>
        </is>
      </c>
    </row>
    <row r="324">
      <c r="A324" t="inlineStr">
        <is>
          <t>900007099D8316729130710199478</t>
        </is>
      </c>
      <c r="B324" t="inlineStr">
        <is>
          <t>900007099</t>
        </is>
      </c>
      <c r="C324" t="inlineStr">
        <is>
          <t>D831</t>
        </is>
      </c>
      <c r="D324" t="inlineStr">
        <is>
          <t>67291307</t>
        </is>
      </c>
      <c r="E324" t="inlineStr">
        <is>
          <t>4</t>
        </is>
      </c>
      <c r="F324" t="inlineStr">
        <is>
          <t>10199478</t>
        </is>
      </c>
      <c r="H324" t="inlineStr"/>
      <c r="J324" t="n">
        <v>290</v>
      </c>
      <c r="K324" t="inlineStr"/>
      <c r="M324" t="inlineStr">
        <is>
          <t>M3</t>
        </is>
      </c>
      <c r="N324" t="inlineStr"/>
      <c r="P324" t="inlineStr">
        <is>
          <t>20241114</t>
        </is>
      </c>
      <c r="Q324" t="inlineStr">
        <is>
          <t>99991231</t>
        </is>
      </c>
    </row>
    <row r="325">
      <c r="A325" t="inlineStr">
        <is>
          <t>900007099D8316729130710213531</t>
        </is>
      </c>
      <c r="B325" t="inlineStr">
        <is>
          <t>900007099</t>
        </is>
      </c>
      <c r="C325" t="inlineStr">
        <is>
          <t>D831</t>
        </is>
      </c>
      <c r="D325" t="inlineStr">
        <is>
          <t>67291307</t>
        </is>
      </c>
      <c r="E325" t="inlineStr">
        <is>
          <t>4</t>
        </is>
      </c>
      <c r="F325" t="inlineStr">
        <is>
          <t>10213531</t>
        </is>
      </c>
      <c r="H325" t="inlineStr"/>
      <c r="J325" t="n">
        <v>290</v>
      </c>
      <c r="K325" t="inlineStr"/>
      <c r="M325" t="inlineStr">
        <is>
          <t>M3</t>
        </is>
      </c>
      <c r="N325" t="inlineStr"/>
      <c r="P325" t="inlineStr">
        <is>
          <t>20241114</t>
        </is>
      </c>
      <c r="Q325" t="inlineStr">
        <is>
          <t>99991231</t>
        </is>
      </c>
    </row>
    <row r="326">
      <c r="A326" t="inlineStr">
        <is>
          <t>900007164D8316556924010000613</t>
        </is>
      </c>
      <c r="B326" t="inlineStr">
        <is>
          <t>900007164</t>
        </is>
      </c>
      <c r="C326" t="inlineStr">
        <is>
          <t>D831</t>
        </is>
      </c>
      <c r="D326" t="inlineStr">
        <is>
          <t>65569240</t>
        </is>
      </c>
      <c r="E326" t="inlineStr">
        <is>
          <t>4</t>
        </is>
      </c>
      <c r="F326" t="inlineStr">
        <is>
          <t>10000613</t>
        </is>
      </c>
      <c r="H326" t="inlineStr"/>
      <c r="J326" t="n">
        <v>55</v>
      </c>
      <c r="K326" t="inlineStr"/>
      <c r="M326" t="inlineStr">
        <is>
          <t>M3</t>
        </is>
      </c>
      <c r="N326" t="inlineStr"/>
      <c r="P326" t="inlineStr">
        <is>
          <t>20220411</t>
        </is>
      </c>
      <c r="Q326" t="inlineStr">
        <is>
          <t>20240830</t>
        </is>
      </c>
    </row>
    <row r="327">
      <c r="A327" t="inlineStr">
        <is>
          <t>900007164D8316556924010000677</t>
        </is>
      </c>
      <c r="B327" t="inlineStr">
        <is>
          <t>900007164</t>
        </is>
      </c>
      <c r="C327" t="inlineStr">
        <is>
          <t>D831</t>
        </is>
      </c>
      <c r="D327" t="inlineStr">
        <is>
          <t>65569240</t>
        </is>
      </c>
      <c r="E327" t="inlineStr">
        <is>
          <t>4</t>
        </is>
      </c>
      <c r="F327" t="inlineStr">
        <is>
          <t>10000677</t>
        </is>
      </c>
      <c r="H327" t="inlineStr"/>
      <c r="J327" t="n">
        <v>90</v>
      </c>
      <c r="K327" t="inlineStr"/>
      <c r="M327" t="inlineStr">
        <is>
          <t>M3</t>
        </is>
      </c>
      <c r="N327" t="inlineStr"/>
      <c r="P327" t="inlineStr">
        <is>
          <t>20220411</t>
        </is>
      </c>
      <c r="Q327" t="inlineStr">
        <is>
          <t>20240830</t>
        </is>
      </c>
    </row>
    <row r="328">
      <c r="A328" t="inlineStr">
        <is>
          <t>900007164D8316556924010000742</t>
        </is>
      </c>
      <c r="B328" t="inlineStr">
        <is>
          <t>900007164</t>
        </is>
      </c>
      <c r="C328" t="inlineStr">
        <is>
          <t>D831</t>
        </is>
      </c>
      <c r="D328" t="inlineStr">
        <is>
          <t>65569240</t>
        </is>
      </c>
      <c r="E328" t="inlineStr">
        <is>
          <t>4</t>
        </is>
      </c>
      <c r="F328" t="inlineStr">
        <is>
          <t>10000742</t>
        </is>
      </c>
      <c r="H328" t="inlineStr"/>
      <c r="J328" t="n">
        <v>103</v>
      </c>
      <c r="K328" t="inlineStr"/>
      <c r="M328" t="inlineStr">
        <is>
          <t>M3</t>
        </is>
      </c>
      <c r="N328" t="inlineStr"/>
      <c r="P328" t="inlineStr">
        <is>
          <t>20220411</t>
        </is>
      </c>
      <c r="Q328" t="inlineStr">
        <is>
          <t>20240830</t>
        </is>
      </c>
    </row>
    <row r="329">
      <c r="A329" t="inlineStr">
        <is>
          <t>900007164D8316556924010145056</t>
        </is>
      </c>
      <c r="B329" t="inlineStr">
        <is>
          <t>900007164</t>
        </is>
      </c>
      <c r="C329" t="inlineStr">
        <is>
          <t>D831</t>
        </is>
      </c>
      <c r="D329" t="inlineStr">
        <is>
          <t>65569240</t>
        </is>
      </c>
      <c r="E329" t="inlineStr">
        <is>
          <t>4</t>
        </is>
      </c>
      <c r="F329" t="inlineStr">
        <is>
          <t>10145056</t>
        </is>
      </c>
      <c r="H329" t="inlineStr"/>
      <c r="J329" t="n">
        <v>90</v>
      </c>
      <c r="K329" t="inlineStr"/>
      <c r="M329" t="inlineStr">
        <is>
          <t>M3</t>
        </is>
      </c>
      <c r="N329" t="inlineStr"/>
      <c r="P329" t="inlineStr">
        <is>
          <t>20220411</t>
        </is>
      </c>
      <c r="Q329" t="inlineStr">
        <is>
          <t>20240830</t>
        </is>
      </c>
    </row>
    <row r="330">
      <c r="A330" t="inlineStr">
        <is>
          <t>900007164D8316562175410000742</t>
        </is>
      </c>
      <c r="B330" t="inlineStr">
        <is>
          <t>900007164</t>
        </is>
      </c>
      <c r="C330" t="inlineStr">
        <is>
          <t>D831</t>
        </is>
      </c>
      <c r="D330" t="inlineStr">
        <is>
          <t>65621754</t>
        </is>
      </c>
      <c r="E330" t="inlineStr">
        <is>
          <t>4</t>
        </is>
      </c>
      <c r="F330" t="inlineStr">
        <is>
          <t>10000742</t>
        </is>
      </c>
      <c r="H330" t="inlineStr"/>
      <c r="J330" t="n">
        <v>84</v>
      </c>
      <c r="K330" t="inlineStr"/>
      <c r="M330" t="inlineStr">
        <is>
          <t>M3</t>
        </is>
      </c>
      <c r="N330" t="inlineStr"/>
      <c r="P330" t="inlineStr">
        <is>
          <t>20220411</t>
        </is>
      </c>
      <c r="Q330" t="inlineStr">
        <is>
          <t>20240830</t>
        </is>
      </c>
    </row>
    <row r="331">
      <c r="A331" t="inlineStr">
        <is>
          <t>900007164D8316566476610000613</t>
        </is>
      </c>
      <c r="B331" t="inlineStr">
        <is>
          <t>900007164</t>
        </is>
      </c>
      <c r="C331" t="inlineStr">
        <is>
          <t>D831</t>
        </is>
      </c>
      <c r="D331" t="inlineStr">
        <is>
          <t>65664766</t>
        </is>
      </c>
      <c r="E331" t="inlineStr">
        <is>
          <t>4</t>
        </is>
      </c>
      <c r="F331" t="inlineStr">
        <is>
          <t>10000613</t>
        </is>
      </c>
      <c r="H331" t="inlineStr"/>
      <c r="J331" t="n">
        <v>80</v>
      </c>
      <c r="K331" t="inlineStr"/>
      <c r="M331" t="inlineStr">
        <is>
          <t>M3</t>
        </is>
      </c>
      <c r="N331" t="inlineStr"/>
      <c r="P331" t="inlineStr">
        <is>
          <t>20220411</t>
        </is>
      </c>
      <c r="Q331" t="inlineStr">
        <is>
          <t>20240830</t>
        </is>
      </c>
    </row>
    <row r="332">
      <c r="A332" t="inlineStr">
        <is>
          <t>900007164D8316566476610000677</t>
        </is>
      </c>
      <c r="B332" t="inlineStr">
        <is>
          <t>900007164</t>
        </is>
      </c>
      <c r="C332" t="inlineStr">
        <is>
          <t>D831</t>
        </is>
      </c>
      <c r="D332" t="inlineStr">
        <is>
          <t>65664766</t>
        </is>
      </c>
      <c r="E332" t="inlineStr">
        <is>
          <t>4</t>
        </is>
      </c>
      <c r="F332" t="inlineStr">
        <is>
          <t>10000677</t>
        </is>
      </c>
      <c r="H332" t="inlineStr"/>
      <c r="J332" t="n">
        <v>83</v>
      </c>
      <c r="K332" t="inlineStr"/>
      <c r="M332" t="inlineStr">
        <is>
          <t>M3</t>
        </is>
      </c>
      <c r="N332" t="inlineStr"/>
      <c r="P332" t="inlineStr">
        <is>
          <t>20220411</t>
        </is>
      </c>
      <c r="Q332" t="inlineStr">
        <is>
          <t>20240830</t>
        </is>
      </c>
    </row>
    <row r="333">
      <c r="A333" t="inlineStr">
        <is>
          <t>900007164D8316566476610000742</t>
        </is>
      </c>
      <c r="B333" t="inlineStr">
        <is>
          <t>900007164</t>
        </is>
      </c>
      <c r="C333" t="inlineStr">
        <is>
          <t>D831</t>
        </is>
      </c>
      <c r="D333" t="inlineStr">
        <is>
          <t>65664766</t>
        </is>
      </c>
      <c r="E333" t="inlineStr">
        <is>
          <t>4</t>
        </is>
      </c>
      <c r="F333" t="inlineStr">
        <is>
          <t>10000742</t>
        </is>
      </c>
      <c r="H333" t="inlineStr"/>
      <c r="J333" t="n">
        <v>90</v>
      </c>
      <c r="K333" t="inlineStr"/>
      <c r="M333" t="inlineStr">
        <is>
          <t>M3</t>
        </is>
      </c>
      <c r="N333" t="inlineStr"/>
      <c r="P333" t="inlineStr">
        <is>
          <t>20220411</t>
        </is>
      </c>
      <c r="Q333" t="inlineStr">
        <is>
          <t>20240830</t>
        </is>
      </c>
    </row>
    <row r="334">
      <c r="A334" t="inlineStr">
        <is>
          <t>900007164D8316620778410000742</t>
        </is>
      </c>
      <c r="B334" t="inlineStr">
        <is>
          <t>900007164</t>
        </is>
      </c>
      <c r="C334" t="inlineStr">
        <is>
          <t>D831</t>
        </is>
      </c>
      <c r="D334" t="inlineStr">
        <is>
          <t>66207784</t>
        </is>
      </c>
      <c r="E334" t="inlineStr">
        <is>
          <t>4</t>
        </is>
      </c>
      <c r="F334" t="inlineStr">
        <is>
          <t>10000742</t>
        </is>
      </c>
      <c r="H334" t="inlineStr"/>
      <c r="J334" t="n">
        <v>185</v>
      </c>
      <c r="K334" t="inlineStr"/>
      <c r="M334" t="inlineStr">
        <is>
          <t>M3</t>
        </is>
      </c>
      <c r="N334" t="inlineStr"/>
      <c r="P334" t="inlineStr">
        <is>
          <t>20220411</t>
        </is>
      </c>
      <c r="Q334" t="inlineStr">
        <is>
          <t>20240830</t>
        </is>
      </c>
    </row>
    <row r="335">
      <c r="A335" t="inlineStr">
        <is>
          <t>900007164D8316632427510000677</t>
        </is>
      </c>
      <c r="B335" t="inlineStr">
        <is>
          <t>900007164</t>
        </is>
      </c>
      <c r="C335" t="inlineStr">
        <is>
          <t>D831</t>
        </is>
      </c>
      <c r="D335" t="inlineStr">
        <is>
          <t>66324275</t>
        </is>
      </c>
      <c r="E335" t="inlineStr">
        <is>
          <t>4</t>
        </is>
      </c>
      <c r="F335" t="inlineStr">
        <is>
          <t>10000677</t>
        </is>
      </c>
      <c r="H335" t="inlineStr"/>
      <c r="J335" t="n">
        <v>50</v>
      </c>
      <c r="K335" t="inlineStr"/>
      <c r="M335" t="inlineStr">
        <is>
          <t>M3</t>
        </is>
      </c>
      <c r="N335" t="inlineStr"/>
      <c r="P335" t="inlineStr">
        <is>
          <t>20220411</t>
        </is>
      </c>
      <c r="Q335" t="inlineStr">
        <is>
          <t>20240830</t>
        </is>
      </c>
    </row>
    <row r="336">
      <c r="A336" t="inlineStr">
        <is>
          <t>900007164D8316632427510000742</t>
        </is>
      </c>
      <c r="B336" t="inlineStr">
        <is>
          <t>900007164</t>
        </is>
      </c>
      <c r="C336" t="inlineStr">
        <is>
          <t>D831</t>
        </is>
      </c>
      <c r="D336" t="inlineStr">
        <is>
          <t>66324275</t>
        </is>
      </c>
      <c r="E336" t="inlineStr">
        <is>
          <t>4</t>
        </is>
      </c>
      <c r="F336" t="inlineStr">
        <is>
          <t>10000742</t>
        </is>
      </c>
      <c r="H336" t="inlineStr"/>
      <c r="J336" t="n">
        <v>48.5</v>
      </c>
      <c r="K336" t="inlineStr"/>
      <c r="M336" t="inlineStr">
        <is>
          <t>M3</t>
        </is>
      </c>
      <c r="N336" t="inlineStr"/>
      <c r="P336" t="inlineStr">
        <is>
          <t>20220411</t>
        </is>
      </c>
      <c r="Q336" t="inlineStr">
        <is>
          <t>20240830</t>
        </is>
      </c>
    </row>
    <row r="337">
      <c r="A337" t="inlineStr">
        <is>
          <t>900007164D8316646042410000677</t>
        </is>
      </c>
      <c r="B337" t="inlineStr">
        <is>
          <t>900007164</t>
        </is>
      </c>
      <c r="C337" t="inlineStr">
        <is>
          <t>D831</t>
        </is>
      </c>
      <c r="D337" t="inlineStr">
        <is>
          <t>66460424</t>
        </is>
      </c>
      <c r="E337" t="inlineStr">
        <is>
          <t>4</t>
        </is>
      </c>
      <c r="F337" t="inlineStr">
        <is>
          <t>10000677</t>
        </is>
      </c>
      <c r="H337" t="inlineStr"/>
      <c r="J337" t="n">
        <v>96</v>
      </c>
      <c r="K337" t="inlineStr"/>
      <c r="M337" t="inlineStr">
        <is>
          <t>M3</t>
        </is>
      </c>
      <c r="N337" t="inlineStr"/>
      <c r="P337" t="inlineStr">
        <is>
          <t>20220411</t>
        </is>
      </c>
      <c r="Q337" t="inlineStr">
        <is>
          <t>20240830</t>
        </is>
      </c>
    </row>
    <row r="338">
      <c r="A338" t="inlineStr">
        <is>
          <t>900007164D8316646042410000742</t>
        </is>
      </c>
      <c r="B338" t="inlineStr">
        <is>
          <t>900007164</t>
        </is>
      </c>
      <c r="C338" t="inlineStr">
        <is>
          <t>D831</t>
        </is>
      </c>
      <c r="D338" t="inlineStr">
        <is>
          <t>66460424</t>
        </is>
      </c>
      <c r="E338" t="inlineStr">
        <is>
          <t>4</t>
        </is>
      </c>
      <c r="F338" t="inlineStr">
        <is>
          <t>10000742</t>
        </is>
      </c>
      <c r="H338" t="inlineStr"/>
      <c r="J338" t="n">
        <v>96</v>
      </c>
      <c r="K338" t="inlineStr"/>
      <c r="M338" t="inlineStr">
        <is>
          <t>M3</t>
        </is>
      </c>
      <c r="N338" t="inlineStr"/>
      <c r="P338" t="inlineStr">
        <is>
          <t>20220411</t>
        </is>
      </c>
      <c r="Q338" t="inlineStr">
        <is>
          <t>20240830</t>
        </is>
      </c>
    </row>
    <row r="339">
      <c r="A339" t="inlineStr">
        <is>
          <t>900007164D8316646042410153353</t>
        </is>
      </c>
      <c r="B339" t="inlineStr">
        <is>
          <t>900007164</t>
        </is>
      </c>
      <c r="C339" t="inlineStr">
        <is>
          <t>D831</t>
        </is>
      </c>
      <c r="D339" t="inlineStr">
        <is>
          <t>66460424</t>
        </is>
      </c>
      <c r="E339" t="inlineStr">
        <is>
          <t>4</t>
        </is>
      </c>
      <c r="F339" t="inlineStr">
        <is>
          <t>10153353</t>
        </is>
      </c>
      <c r="H339" t="inlineStr"/>
      <c r="J339" t="n">
        <v>125</v>
      </c>
      <c r="K339" t="inlineStr"/>
      <c r="M339" t="inlineStr">
        <is>
          <t>M3</t>
        </is>
      </c>
      <c r="N339" t="inlineStr"/>
      <c r="P339" t="inlineStr">
        <is>
          <t>20220411</t>
        </is>
      </c>
      <c r="Q339" t="inlineStr">
        <is>
          <t>20240830</t>
        </is>
      </c>
    </row>
    <row r="340">
      <c r="A340" t="inlineStr">
        <is>
          <t>900007164D8316657797610000742</t>
        </is>
      </c>
      <c r="B340" t="inlineStr">
        <is>
          <t>900007164</t>
        </is>
      </c>
      <c r="C340" t="inlineStr">
        <is>
          <t>D831</t>
        </is>
      </c>
      <c r="D340" t="inlineStr">
        <is>
          <t>66577976</t>
        </is>
      </c>
      <c r="E340" t="inlineStr">
        <is>
          <t>4</t>
        </is>
      </c>
      <c r="F340" t="inlineStr">
        <is>
          <t>10000742</t>
        </is>
      </c>
      <c r="H340" t="inlineStr"/>
      <c r="J340" t="n">
        <v>150</v>
      </c>
      <c r="K340" t="inlineStr"/>
      <c r="M340" t="inlineStr">
        <is>
          <t>M3</t>
        </is>
      </c>
      <c r="N340" t="inlineStr"/>
      <c r="P340" t="inlineStr">
        <is>
          <t>20220411</t>
        </is>
      </c>
      <c r="Q340" t="inlineStr">
        <is>
          <t>20240830</t>
        </is>
      </c>
    </row>
    <row r="341">
      <c r="A341" t="inlineStr">
        <is>
          <t>900007164D8316657797610153353</t>
        </is>
      </c>
      <c r="B341" t="inlineStr">
        <is>
          <t>900007164</t>
        </is>
      </c>
      <c r="C341" t="inlineStr">
        <is>
          <t>D831</t>
        </is>
      </c>
      <c r="D341" t="inlineStr">
        <is>
          <t>66577976</t>
        </is>
      </c>
      <c r="E341" t="inlineStr">
        <is>
          <t>4</t>
        </is>
      </c>
      <c r="F341" t="inlineStr">
        <is>
          <t>10153353</t>
        </is>
      </c>
      <c r="H341" t="inlineStr"/>
      <c r="J341" t="n">
        <v>122</v>
      </c>
      <c r="K341" t="inlineStr"/>
      <c r="M341" t="inlineStr">
        <is>
          <t>M3</t>
        </is>
      </c>
      <c r="N341" t="inlineStr"/>
      <c r="P341" t="inlineStr">
        <is>
          <t>20220411</t>
        </is>
      </c>
      <c r="Q341" t="inlineStr">
        <is>
          <t>20240830</t>
        </is>
      </c>
    </row>
    <row r="342">
      <c r="A342" t="inlineStr">
        <is>
          <t>900007164D8316686448210000604</t>
        </is>
      </c>
      <c r="B342" t="inlineStr">
        <is>
          <t>900007164</t>
        </is>
      </c>
      <c r="C342" t="inlineStr">
        <is>
          <t>D831</t>
        </is>
      </c>
      <c r="D342" t="inlineStr">
        <is>
          <t>66864482</t>
        </is>
      </c>
      <c r="E342" t="inlineStr">
        <is>
          <t>4</t>
        </is>
      </c>
      <c r="F342" t="inlineStr">
        <is>
          <t>10000604</t>
        </is>
      </c>
      <c r="H342" t="inlineStr"/>
      <c r="J342" t="n">
        <v>129</v>
      </c>
      <c r="K342" t="inlineStr"/>
      <c r="M342" t="inlineStr">
        <is>
          <t>M3</t>
        </is>
      </c>
      <c r="N342" t="inlineStr"/>
      <c r="P342" t="inlineStr">
        <is>
          <t>20220411</t>
        </is>
      </c>
      <c r="Q342" t="inlineStr">
        <is>
          <t>20240830</t>
        </is>
      </c>
    </row>
    <row r="343">
      <c r="A343" t="inlineStr">
        <is>
          <t>900007164D8316691102810000742</t>
        </is>
      </c>
      <c r="B343" t="inlineStr">
        <is>
          <t>900007164</t>
        </is>
      </c>
      <c r="C343" t="inlineStr">
        <is>
          <t>D831</t>
        </is>
      </c>
      <c r="D343" t="inlineStr">
        <is>
          <t>66911028</t>
        </is>
      </c>
      <c r="E343" t="inlineStr">
        <is>
          <t>4</t>
        </is>
      </c>
      <c r="F343" t="inlineStr">
        <is>
          <t>10000742</t>
        </is>
      </c>
      <c r="H343" t="inlineStr"/>
      <c r="J343" t="n">
        <v>150</v>
      </c>
      <c r="K343" t="inlineStr"/>
      <c r="M343" t="inlineStr">
        <is>
          <t>M3</t>
        </is>
      </c>
      <c r="N343" t="inlineStr"/>
      <c r="P343" t="inlineStr">
        <is>
          <t>20220411</t>
        </is>
      </c>
      <c r="Q343" t="inlineStr">
        <is>
          <t>20240830</t>
        </is>
      </c>
    </row>
    <row r="344">
      <c r="A344" t="inlineStr">
        <is>
          <t>900007164D8316692199710000742</t>
        </is>
      </c>
      <c r="B344" t="inlineStr">
        <is>
          <t>900007164</t>
        </is>
      </c>
      <c r="C344" t="inlineStr">
        <is>
          <t>D831</t>
        </is>
      </c>
      <c r="D344" t="inlineStr">
        <is>
          <t>66921997</t>
        </is>
      </c>
      <c r="E344" t="inlineStr">
        <is>
          <t>4</t>
        </is>
      </c>
      <c r="F344" t="inlineStr">
        <is>
          <t>10000742</t>
        </is>
      </c>
      <c r="H344" t="inlineStr"/>
      <c r="J344" t="n">
        <v>75</v>
      </c>
      <c r="K344" t="inlineStr"/>
      <c r="M344" t="inlineStr">
        <is>
          <t>M3</t>
        </is>
      </c>
      <c r="N344" t="inlineStr"/>
      <c r="P344" t="inlineStr">
        <is>
          <t>20220411</t>
        </is>
      </c>
      <c r="Q344" t="inlineStr">
        <is>
          <t>20240830</t>
        </is>
      </c>
    </row>
    <row r="345">
      <c r="A345" t="inlineStr">
        <is>
          <t>900007164D8316692751010000742</t>
        </is>
      </c>
      <c r="B345" t="inlineStr">
        <is>
          <t>900007164</t>
        </is>
      </c>
      <c r="C345" t="inlineStr">
        <is>
          <t>D831</t>
        </is>
      </c>
      <c r="D345" t="inlineStr">
        <is>
          <t>66927510</t>
        </is>
      </c>
      <c r="E345" t="inlineStr">
        <is>
          <t>4</t>
        </is>
      </c>
      <c r="F345" t="inlineStr">
        <is>
          <t>10000742</t>
        </is>
      </c>
      <c r="H345" t="inlineStr"/>
      <c r="J345" t="n">
        <v>78</v>
      </c>
      <c r="K345" t="inlineStr"/>
      <c r="M345" t="inlineStr">
        <is>
          <t>M3</t>
        </is>
      </c>
      <c r="N345" t="inlineStr"/>
      <c r="P345" t="inlineStr">
        <is>
          <t>20220411</t>
        </is>
      </c>
      <c r="Q345" t="inlineStr">
        <is>
          <t>20240830</t>
        </is>
      </c>
    </row>
    <row r="346">
      <c r="A346" t="inlineStr">
        <is>
          <t>900007164D8316693131510000742</t>
        </is>
      </c>
      <c r="B346" t="inlineStr">
        <is>
          <t>900007164</t>
        </is>
      </c>
      <c r="C346" t="inlineStr">
        <is>
          <t>D831</t>
        </is>
      </c>
      <c r="D346" t="inlineStr">
        <is>
          <t>66931315</t>
        </is>
      </c>
      <c r="E346" t="inlineStr">
        <is>
          <t>4</t>
        </is>
      </c>
      <c r="F346" t="inlineStr">
        <is>
          <t>10000742</t>
        </is>
      </c>
      <c r="H346" t="inlineStr"/>
      <c r="J346" t="n">
        <v>75</v>
      </c>
      <c r="K346" t="inlineStr"/>
      <c r="M346" t="inlineStr">
        <is>
          <t>M3</t>
        </is>
      </c>
      <c r="N346" t="inlineStr"/>
      <c r="P346" t="inlineStr">
        <is>
          <t>20220411</t>
        </is>
      </c>
      <c r="Q346" t="inlineStr">
        <is>
          <t>20240830</t>
        </is>
      </c>
    </row>
    <row r="347">
      <c r="A347" t="inlineStr">
        <is>
          <t>900007164D8316693623710000742</t>
        </is>
      </c>
      <c r="B347" t="inlineStr">
        <is>
          <t>900007164</t>
        </is>
      </c>
      <c r="C347" t="inlineStr">
        <is>
          <t>D831</t>
        </is>
      </c>
      <c r="D347" t="inlineStr">
        <is>
          <t>66936237</t>
        </is>
      </c>
      <c r="E347" t="inlineStr">
        <is>
          <t>4</t>
        </is>
      </c>
      <c r="F347" t="inlineStr">
        <is>
          <t>10000742</t>
        </is>
      </c>
      <c r="H347" t="inlineStr"/>
      <c r="J347" t="n">
        <v>75</v>
      </c>
      <c r="K347" t="inlineStr"/>
      <c r="M347" t="inlineStr">
        <is>
          <t>M3</t>
        </is>
      </c>
      <c r="N347" t="inlineStr"/>
      <c r="P347" t="inlineStr">
        <is>
          <t>20220411</t>
        </is>
      </c>
      <c r="Q347" t="inlineStr">
        <is>
          <t>20240830</t>
        </is>
      </c>
    </row>
    <row r="348">
      <c r="A348" t="inlineStr">
        <is>
          <t>900007164D8316694648810000677</t>
        </is>
      </c>
      <c r="B348" t="inlineStr">
        <is>
          <t>900007164</t>
        </is>
      </c>
      <c r="C348" t="inlineStr">
        <is>
          <t>D831</t>
        </is>
      </c>
      <c r="D348" t="inlineStr">
        <is>
          <t>66946488</t>
        </is>
      </c>
      <c r="E348" t="inlineStr">
        <is>
          <t>4</t>
        </is>
      </c>
      <c r="F348" t="inlineStr">
        <is>
          <t>10000677</t>
        </is>
      </c>
      <c r="H348" t="inlineStr"/>
      <c r="J348" t="n">
        <v>37</v>
      </c>
      <c r="K348" t="inlineStr"/>
      <c r="M348" t="inlineStr">
        <is>
          <t>M3</t>
        </is>
      </c>
      <c r="N348" t="inlineStr"/>
      <c r="P348" t="inlineStr">
        <is>
          <t>20220411</t>
        </is>
      </c>
      <c r="Q348" t="inlineStr">
        <is>
          <t>20240830</t>
        </is>
      </c>
    </row>
    <row r="349">
      <c r="A349" t="inlineStr">
        <is>
          <t>900007164D8316694648810000742</t>
        </is>
      </c>
      <c r="B349" t="inlineStr">
        <is>
          <t>900007164</t>
        </is>
      </c>
      <c r="C349" t="inlineStr">
        <is>
          <t>D831</t>
        </is>
      </c>
      <c r="D349" t="inlineStr">
        <is>
          <t>66946488</t>
        </is>
      </c>
      <c r="E349" t="inlineStr">
        <is>
          <t>4</t>
        </is>
      </c>
      <c r="F349" t="inlineStr">
        <is>
          <t>10000742</t>
        </is>
      </c>
      <c r="H349" t="inlineStr"/>
      <c r="J349" t="n">
        <v>57.5</v>
      </c>
      <c r="K349" t="inlineStr"/>
      <c r="M349" t="inlineStr">
        <is>
          <t>M3</t>
        </is>
      </c>
      <c r="N349" t="inlineStr"/>
      <c r="P349" t="inlineStr">
        <is>
          <t>20220411</t>
        </is>
      </c>
      <c r="Q349" t="inlineStr">
        <is>
          <t>20240830</t>
        </is>
      </c>
    </row>
    <row r="350">
      <c r="A350" t="inlineStr">
        <is>
          <t>900007164D8316694648810145056</t>
        </is>
      </c>
      <c r="B350" t="inlineStr">
        <is>
          <t>900007164</t>
        </is>
      </c>
      <c r="C350" t="inlineStr">
        <is>
          <t>D831</t>
        </is>
      </c>
      <c r="D350" t="inlineStr">
        <is>
          <t>66946488</t>
        </is>
      </c>
      <c r="E350" t="inlineStr">
        <is>
          <t>4</t>
        </is>
      </c>
      <c r="F350" t="inlineStr">
        <is>
          <t>10145056</t>
        </is>
      </c>
      <c r="H350" t="inlineStr"/>
      <c r="J350" t="n">
        <v>72</v>
      </c>
      <c r="K350" t="inlineStr"/>
      <c r="M350" t="inlineStr">
        <is>
          <t>M3</t>
        </is>
      </c>
      <c r="N350" t="inlineStr"/>
      <c r="P350" t="inlineStr">
        <is>
          <t>20220411</t>
        </is>
      </c>
      <c r="Q350" t="inlineStr">
        <is>
          <t>20240830</t>
        </is>
      </c>
    </row>
    <row r="351">
      <c r="A351" t="inlineStr">
        <is>
          <t>900007164D8316695469610000742</t>
        </is>
      </c>
      <c r="B351" t="inlineStr">
        <is>
          <t>900007164</t>
        </is>
      </c>
      <c r="C351" t="inlineStr">
        <is>
          <t>D831</t>
        </is>
      </c>
      <c r="D351" t="inlineStr">
        <is>
          <t>66954696</t>
        </is>
      </c>
      <c r="E351" t="inlineStr">
        <is>
          <t>4</t>
        </is>
      </c>
      <c r="F351" t="inlineStr">
        <is>
          <t>10000742</t>
        </is>
      </c>
      <c r="H351" t="inlineStr"/>
      <c r="J351" t="n">
        <v>100</v>
      </c>
      <c r="K351" t="inlineStr"/>
      <c r="M351" t="inlineStr">
        <is>
          <t>M3</t>
        </is>
      </c>
      <c r="N351" t="inlineStr"/>
      <c r="P351" t="inlineStr">
        <is>
          <t>20220411</t>
        </is>
      </c>
      <c r="Q351" t="inlineStr">
        <is>
          <t>20240830</t>
        </is>
      </c>
    </row>
    <row r="352">
      <c r="A352" t="inlineStr">
        <is>
          <t>900007164D8316697566610000604</t>
        </is>
      </c>
      <c r="B352" t="inlineStr">
        <is>
          <t>900007164</t>
        </is>
      </c>
      <c r="C352" t="inlineStr">
        <is>
          <t>D831</t>
        </is>
      </c>
      <c r="D352" t="inlineStr">
        <is>
          <t>66975666</t>
        </is>
      </c>
      <c r="E352" t="inlineStr">
        <is>
          <t>4</t>
        </is>
      </c>
      <c r="F352" t="inlineStr">
        <is>
          <t>10000604</t>
        </is>
      </c>
      <c r="H352" t="inlineStr"/>
      <c r="J352" t="n">
        <v>120</v>
      </c>
      <c r="K352" t="inlineStr"/>
      <c r="M352" t="inlineStr">
        <is>
          <t>M3</t>
        </is>
      </c>
      <c r="N352" t="inlineStr"/>
      <c r="P352" t="inlineStr">
        <is>
          <t>20220411</t>
        </is>
      </c>
      <c r="Q352" t="inlineStr">
        <is>
          <t>20240830</t>
        </is>
      </c>
    </row>
    <row r="353">
      <c r="A353" t="inlineStr">
        <is>
          <t>900007164D8316697566610000677</t>
        </is>
      </c>
      <c r="B353" t="inlineStr">
        <is>
          <t>900007164</t>
        </is>
      </c>
      <c r="C353" t="inlineStr">
        <is>
          <t>D831</t>
        </is>
      </c>
      <c r="D353" t="inlineStr">
        <is>
          <t>66975666</t>
        </is>
      </c>
      <c r="E353" t="inlineStr">
        <is>
          <t>4</t>
        </is>
      </c>
      <c r="F353" t="inlineStr">
        <is>
          <t>10000677</t>
        </is>
      </c>
      <c r="H353" t="inlineStr"/>
      <c r="J353" t="n">
        <v>120</v>
      </c>
      <c r="K353" t="inlineStr"/>
      <c r="M353" t="inlineStr">
        <is>
          <t>M3</t>
        </is>
      </c>
      <c r="N353" t="inlineStr"/>
      <c r="P353" t="inlineStr">
        <is>
          <t>20220411</t>
        </is>
      </c>
      <c r="Q353" t="inlineStr">
        <is>
          <t>20240830</t>
        </is>
      </c>
    </row>
    <row r="354">
      <c r="A354" t="inlineStr">
        <is>
          <t>900007164D8316698090310000677</t>
        </is>
      </c>
      <c r="B354" t="inlineStr">
        <is>
          <t>900007164</t>
        </is>
      </c>
      <c r="C354" t="inlineStr">
        <is>
          <t>D831</t>
        </is>
      </c>
      <c r="D354" t="inlineStr">
        <is>
          <t>66980903</t>
        </is>
      </c>
      <c r="E354" t="inlineStr">
        <is>
          <t>4</t>
        </is>
      </c>
      <c r="F354" t="inlineStr">
        <is>
          <t>10000677</t>
        </is>
      </c>
      <c r="H354" t="inlineStr"/>
      <c r="J354" t="n">
        <v>100</v>
      </c>
      <c r="K354" t="inlineStr"/>
      <c r="M354" t="inlineStr">
        <is>
          <t>M3</t>
        </is>
      </c>
      <c r="N354" t="inlineStr"/>
      <c r="P354" t="inlineStr">
        <is>
          <t>20220411</t>
        </is>
      </c>
      <c r="Q354" t="inlineStr">
        <is>
          <t>20240830</t>
        </is>
      </c>
    </row>
    <row r="355">
      <c r="A355" t="inlineStr">
        <is>
          <t>900007164D8316698090310000742</t>
        </is>
      </c>
      <c r="B355" t="inlineStr">
        <is>
          <t>900007164</t>
        </is>
      </c>
      <c r="C355" t="inlineStr">
        <is>
          <t>D831</t>
        </is>
      </c>
      <c r="D355" t="inlineStr">
        <is>
          <t>66980903</t>
        </is>
      </c>
      <c r="E355" t="inlineStr">
        <is>
          <t>4</t>
        </is>
      </c>
      <c r="F355" t="inlineStr">
        <is>
          <t>10000742</t>
        </is>
      </c>
      <c r="H355" t="inlineStr"/>
      <c r="J355" t="n">
        <v>75</v>
      </c>
      <c r="K355" t="inlineStr"/>
      <c r="M355" t="inlineStr">
        <is>
          <t>M3</t>
        </is>
      </c>
      <c r="N355" t="inlineStr"/>
      <c r="P355" t="inlineStr">
        <is>
          <t>20220411</t>
        </is>
      </c>
      <c r="Q355" t="inlineStr">
        <is>
          <t>20240830</t>
        </is>
      </c>
    </row>
    <row r="356">
      <c r="A356" t="inlineStr">
        <is>
          <t>900007164D8316700773010000677</t>
        </is>
      </c>
      <c r="B356" t="inlineStr">
        <is>
          <t>900007164</t>
        </is>
      </c>
      <c r="C356" t="inlineStr">
        <is>
          <t>D831</t>
        </is>
      </c>
      <c r="D356" t="inlineStr">
        <is>
          <t>67007730</t>
        </is>
      </c>
      <c r="E356" t="inlineStr">
        <is>
          <t>4</t>
        </is>
      </c>
      <c r="F356" t="inlineStr">
        <is>
          <t>10000677</t>
        </is>
      </c>
      <c r="H356" t="inlineStr"/>
      <c r="J356" t="n">
        <v>100</v>
      </c>
      <c r="K356" t="inlineStr"/>
      <c r="M356" t="inlineStr">
        <is>
          <t>M3</t>
        </is>
      </c>
      <c r="N356" t="inlineStr"/>
      <c r="P356" t="inlineStr">
        <is>
          <t>20220411</t>
        </is>
      </c>
      <c r="Q356" t="inlineStr">
        <is>
          <t>20240830</t>
        </is>
      </c>
    </row>
    <row r="357">
      <c r="A357" t="inlineStr">
        <is>
          <t>900007164D8316700773010000742</t>
        </is>
      </c>
      <c r="B357" t="inlineStr">
        <is>
          <t>900007164</t>
        </is>
      </c>
      <c r="C357" t="inlineStr">
        <is>
          <t>D831</t>
        </is>
      </c>
      <c r="D357" t="inlineStr">
        <is>
          <t>67007730</t>
        </is>
      </c>
      <c r="E357" t="inlineStr">
        <is>
          <t>4</t>
        </is>
      </c>
      <c r="F357" t="inlineStr">
        <is>
          <t>10000742</t>
        </is>
      </c>
      <c r="H357" t="inlineStr"/>
      <c r="J357" t="n">
        <v>78</v>
      </c>
      <c r="K357" t="inlineStr"/>
      <c r="M357" t="inlineStr">
        <is>
          <t>M3</t>
        </is>
      </c>
      <c r="N357" t="inlineStr"/>
      <c r="P357" t="inlineStr">
        <is>
          <t>20220411</t>
        </is>
      </c>
      <c r="Q357" t="inlineStr">
        <is>
          <t>20240830</t>
        </is>
      </c>
    </row>
    <row r="358">
      <c r="A358" t="inlineStr">
        <is>
          <t>900007164D8316700806810153353</t>
        </is>
      </c>
      <c r="B358" t="inlineStr">
        <is>
          <t>900007164</t>
        </is>
      </c>
      <c r="C358" t="inlineStr">
        <is>
          <t>D831</t>
        </is>
      </c>
      <c r="D358" t="inlineStr">
        <is>
          <t>67008068</t>
        </is>
      </c>
      <c r="E358" t="inlineStr">
        <is>
          <t>4</t>
        </is>
      </c>
      <c r="F358" t="inlineStr">
        <is>
          <t>10153353</t>
        </is>
      </c>
      <c r="H358" t="inlineStr"/>
      <c r="J358" t="n">
        <v>115</v>
      </c>
      <c r="K358" t="inlineStr"/>
      <c r="M358" t="inlineStr">
        <is>
          <t>M3</t>
        </is>
      </c>
      <c r="N358" t="inlineStr"/>
      <c r="P358" t="inlineStr">
        <is>
          <t>20220411</t>
        </is>
      </c>
      <c r="Q358" t="inlineStr">
        <is>
          <t>20240830</t>
        </is>
      </c>
    </row>
    <row r="359">
      <c r="A359" t="inlineStr">
        <is>
          <t>900007164D8316700808610000677</t>
        </is>
      </c>
      <c r="B359" t="inlineStr">
        <is>
          <t>900007164</t>
        </is>
      </c>
      <c r="C359" t="inlineStr">
        <is>
          <t>D831</t>
        </is>
      </c>
      <c r="D359" t="inlineStr">
        <is>
          <t>67008086</t>
        </is>
      </c>
      <c r="E359" t="inlineStr">
        <is>
          <t>4</t>
        </is>
      </c>
      <c r="F359" t="inlineStr">
        <is>
          <t>10000677</t>
        </is>
      </c>
      <c r="H359" t="inlineStr"/>
      <c r="J359" t="n">
        <v>78</v>
      </c>
      <c r="K359" t="inlineStr"/>
      <c r="M359" t="inlineStr">
        <is>
          <t>M3</t>
        </is>
      </c>
      <c r="N359" t="inlineStr"/>
      <c r="P359" t="inlineStr">
        <is>
          <t>20220411</t>
        </is>
      </c>
      <c r="Q359" t="inlineStr">
        <is>
          <t>20240830</t>
        </is>
      </c>
    </row>
    <row r="360">
      <c r="A360" t="inlineStr">
        <is>
          <t>900007164D8316700808610000742</t>
        </is>
      </c>
      <c r="B360" t="inlineStr">
        <is>
          <t>900007164</t>
        </is>
      </c>
      <c r="C360" t="inlineStr">
        <is>
          <t>D831</t>
        </is>
      </c>
      <c r="D360" t="inlineStr">
        <is>
          <t>67008086</t>
        </is>
      </c>
      <c r="E360" t="inlineStr">
        <is>
          <t>4</t>
        </is>
      </c>
      <c r="F360" t="inlineStr">
        <is>
          <t>10000742</t>
        </is>
      </c>
      <c r="H360" t="inlineStr"/>
      <c r="J360" t="n">
        <v>92</v>
      </c>
      <c r="K360" t="inlineStr"/>
      <c r="M360" t="inlineStr">
        <is>
          <t>M3</t>
        </is>
      </c>
      <c r="N360" t="inlineStr"/>
      <c r="P360" t="inlineStr">
        <is>
          <t>20220411</t>
        </is>
      </c>
      <c r="Q360" t="inlineStr">
        <is>
          <t>20240830</t>
        </is>
      </c>
    </row>
    <row r="361">
      <c r="A361" t="inlineStr">
        <is>
          <t>900007164D8316701639210000677</t>
        </is>
      </c>
      <c r="B361" t="inlineStr">
        <is>
          <t>900007164</t>
        </is>
      </c>
      <c r="C361" t="inlineStr">
        <is>
          <t>D831</t>
        </is>
      </c>
      <c r="D361" t="inlineStr">
        <is>
          <t>67016392</t>
        </is>
      </c>
      <c r="E361" t="inlineStr">
        <is>
          <t>4</t>
        </is>
      </c>
      <c r="F361" t="inlineStr">
        <is>
          <t>10000677</t>
        </is>
      </c>
      <c r="H361" t="inlineStr"/>
      <c r="J361" t="n">
        <v>105</v>
      </c>
      <c r="K361" t="inlineStr"/>
      <c r="M361" t="inlineStr">
        <is>
          <t>M3</t>
        </is>
      </c>
      <c r="N361" t="inlineStr"/>
      <c r="P361" t="inlineStr">
        <is>
          <t>20220411</t>
        </is>
      </c>
      <c r="Q361" t="inlineStr">
        <is>
          <t>20240830</t>
        </is>
      </c>
    </row>
    <row r="362">
      <c r="A362" t="inlineStr">
        <is>
          <t>900007164D8316701639210000742</t>
        </is>
      </c>
      <c r="B362" t="inlineStr">
        <is>
          <t>900007164</t>
        </is>
      </c>
      <c r="C362" t="inlineStr">
        <is>
          <t>D831</t>
        </is>
      </c>
      <c r="D362" t="inlineStr">
        <is>
          <t>67016392</t>
        </is>
      </c>
      <c r="E362" t="inlineStr">
        <is>
          <t>4</t>
        </is>
      </c>
      <c r="F362" t="inlineStr">
        <is>
          <t>10000742</t>
        </is>
      </c>
      <c r="H362" t="inlineStr"/>
      <c r="J362" t="n">
        <v>105</v>
      </c>
      <c r="K362" t="inlineStr"/>
      <c r="M362" t="inlineStr">
        <is>
          <t>M3</t>
        </is>
      </c>
      <c r="N362" t="inlineStr"/>
      <c r="P362" t="inlineStr">
        <is>
          <t>20220411</t>
        </is>
      </c>
      <c r="Q362" t="inlineStr">
        <is>
          <t>20240830</t>
        </is>
      </c>
    </row>
    <row r="363">
      <c r="A363" t="inlineStr">
        <is>
          <t>900007164D8316702691510000742</t>
        </is>
      </c>
      <c r="B363" t="inlineStr">
        <is>
          <t>900007164</t>
        </is>
      </c>
      <c r="C363" t="inlineStr">
        <is>
          <t>D831</t>
        </is>
      </c>
      <c r="D363" t="inlineStr">
        <is>
          <t>67026915</t>
        </is>
      </c>
      <c r="E363" t="inlineStr">
        <is>
          <t>4</t>
        </is>
      </c>
      <c r="F363" t="inlineStr">
        <is>
          <t>10000742</t>
        </is>
      </c>
      <c r="H363" t="inlineStr"/>
      <c r="J363" t="n">
        <v>110</v>
      </c>
      <c r="K363" t="inlineStr"/>
      <c r="M363" t="inlineStr">
        <is>
          <t>M3</t>
        </is>
      </c>
      <c r="N363" t="inlineStr"/>
      <c r="P363" t="inlineStr">
        <is>
          <t>20220411</t>
        </is>
      </c>
      <c r="Q363" t="inlineStr">
        <is>
          <t>20240830</t>
        </is>
      </c>
    </row>
    <row r="364">
      <c r="A364" t="inlineStr">
        <is>
          <t>900007164D8316703178810000677</t>
        </is>
      </c>
      <c r="B364" t="inlineStr">
        <is>
          <t>900007164</t>
        </is>
      </c>
      <c r="C364" t="inlineStr">
        <is>
          <t>D831</t>
        </is>
      </c>
      <c r="D364" t="inlineStr">
        <is>
          <t>67031788</t>
        </is>
      </c>
      <c r="E364" t="inlineStr">
        <is>
          <t>4</t>
        </is>
      </c>
      <c r="F364" t="inlineStr">
        <is>
          <t>10000677</t>
        </is>
      </c>
      <c r="H364" t="inlineStr"/>
      <c r="J364" t="n">
        <v>180</v>
      </c>
      <c r="K364" t="inlineStr"/>
      <c r="M364" t="inlineStr">
        <is>
          <t>M3</t>
        </is>
      </c>
      <c r="N364" t="inlineStr"/>
      <c r="P364" t="inlineStr">
        <is>
          <t>20220411</t>
        </is>
      </c>
      <c r="Q364" t="inlineStr">
        <is>
          <t>20240830</t>
        </is>
      </c>
    </row>
    <row r="365">
      <c r="A365" t="inlineStr">
        <is>
          <t>900007164D8316703178810000742</t>
        </is>
      </c>
      <c r="B365" t="inlineStr">
        <is>
          <t>900007164</t>
        </is>
      </c>
      <c r="C365" t="inlineStr">
        <is>
          <t>D831</t>
        </is>
      </c>
      <c r="D365" t="inlineStr">
        <is>
          <t>67031788</t>
        </is>
      </c>
      <c r="E365" t="inlineStr">
        <is>
          <t>4</t>
        </is>
      </c>
      <c r="F365" t="inlineStr">
        <is>
          <t>10000742</t>
        </is>
      </c>
      <c r="H365" t="inlineStr"/>
      <c r="J365" t="n">
        <v>184</v>
      </c>
      <c r="K365" t="inlineStr"/>
      <c r="M365" t="inlineStr">
        <is>
          <t>M3</t>
        </is>
      </c>
      <c r="N365" t="inlineStr"/>
      <c r="P365" t="inlineStr">
        <is>
          <t>20220411</t>
        </is>
      </c>
      <c r="Q365" t="inlineStr">
        <is>
          <t>20240830</t>
        </is>
      </c>
    </row>
    <row r="366">
      <c r="A366" t="inlineStr">
        <is>
          <t>900007164D8316704868910000677</t>
        </is>
      </c>
      <c r="B366" t="inlineStr">
        <is>
          <t>900007164</t>
        </is>
      </c>
      <c r="C366" t="inlineStr">
        <is>
          <t>D831</t>
        </is>
      </c>
      <c r="D366" t="inlineStr">
        <is>
          <t>67048689</t>
        </is>
      </c>
      <c r="E366" t="inlineStr">
        <is>
          <t>4</t>
        </is>
      </c>
      <c r="F366" t="inlineStr">
        <is>
          <t>10000677</t>
        </is>
      </c>
      <c r="H366" t="inlineStr"/>
      <c r="J366" t="n">
        <v>120</v>
      </c>
      <c r="K366" t="inlineStr"/>
      <c r="M366" t="inlineStr">
        <is>
          <t>M3</t>
        </is>
      </c>
      <c r="N366" t="inlineStr"/>
      <c r="P366" t="inlineStr">
        <is>
          <t>20220411</t>
        </is>
      </c>
      <c r="Q366" t="inlineStr">
        <is>
          <t>20240830</t>
        </is>
      </c>
    </row>
    <row r="367">
      <c r="A367" t="inlineStr">
        <is>
          <t>900007164D8316704868910000742</t>
        </is>
      </c>
      <c r="B367" t="inlineStr">
        <is>
          <t>900007164</t>
        </is>
      </c>
      <c r="C367" t="inlineStr">
        <is>
          <t>D831</t>
        </is>
      </c>
      <c r="D367" t="inlineStr">
        <is>
          <t>67048689</t>
        </is>
      </c>
      <c r="E367" t="inlineStr">
        <is>
          <t>4</t>
        </is>
      </c>
      <c r="F367" t="inlineStr">
        <is>
          <t>10000742</t>
        </is>
      </c>
      <c r="H367" t="inlineStr"/>
      <c r="J367" t="n">
        <v>120</v>
      </c>
      <c r="K367" t="inlineStr"/>
      <c r="M367" t="inlineStr">
        <is>
          <t>M3</t>
        </is>
      </c>
      <c r="N367" t="inlineStr"/>
      <c r="P367" t="inlineStr">
        <is>
          <t>20220411</t>
        </is>
      </c>
      <c r="Q367" t="inlineStr">
        <is>
          <t>20240830</t>
        </is>
      </c>
    </row>
    <row r="368">
      <c r="A368" t="inlineStr">
        <is>
          <t>900007164D8316704890710000742</t>
        </is>
      </c>
      <c r="B368" t="inlineStr">
        <is>
          <t>900007164</t>
        </is>
      </c>
      <c r="C368" t="inlineStr">
        <is>
          <t>D831</t>
        </is>
      </c>
      <c r="D368" t="inlineStr">
        <is>
          <t>67048907</t>
        </is>
      </c>
      <c r="E368" t="inlineStr">
        <is>
          <t>4</t>
        </is>
      </c>
      <c r="F368" t="inlineStr">
        <is>
          <t>10000742</t>
        </is>
      </c>
      <c r="H368" t="inlineStr"/>
      <c r="J368" t="n">
        <v>102</v>
      </c>
      <c r="K368" t="inlineStr"/>
      <c r="M368" t="inlineStr">
        <is>
          <t>M3</t>
        </is>
      </c>
      <c r="N368" t="inlineStr"/>
      <c r="P368" t="inlineStr">
        <is>
          <t>20220411</t>
        </is>
      </c>
      <c r="Q368" t="inlineStr">
        <is>
          <t>20240830</t>
        </is>
      </c>
    </row>
    <row r="369">
      <c r="A369" t="inlineStr">
        <is>
          <t>900007164D8316704890710145056</t>
        </is>
      </c>
      <c r="B369" t="inlineStr">
        <is>
          <t>900007164</t>
        </is>
      </c>
      <c r="C369" t="inlineStr">
        <is>
          <t>D831</t>
        </is>
      </c>
      <c r="D369" t="inlineStr">
        <is>
          <t>67048907</t>
        </is>
      </c>
      <c r="E369" t="inlineStr">
        <is>
          <t>4</t>
        </is>
      </c>
      <c r="F369" t="inlineStr">
        <is>
          <t>10145056</t>
        </is>
      </c>
      <c r="H369" t="inlineStr"/>
      <c r="J369" t="n">
        <v>41</v>
      </c>
      <c r="K369" t="inlineStr"/>
      <c r="M369" t="inlineStr">
        <is>
          <t>M3</t>
        </is>
      </c>
      <c r="N369" t="inlineStr"/>
      <c r="P369" t="inlineStr">
        <is>
          <t>20220411</t>
        </is>
      </c>
      <c r="Q369" t="inlineStr">
        <is>
          <t>20240830</t>
        </is>
      </c>
    </row>
    <row r="370">
      <c r="A370" t="inlineStr">
        <is>
          <t>900007164D8316704890710145057</t>
        </is>
      </c>
      <c r="B370" t="inlineStr">
        <is>
          <t>900007164</t>
        </is>
      </c>
      <c r="C370" t="inlineStr">
        <is>
          <t>D831</t>
        </is>
      </c>
      <c r="D370" t="inlineStr">
        <is>
          <t>67048907</t>
        </is>
      </c>
      <c r="E370" t="inlineStr">
        <is>
          <t>4</t>
        </is>
      </c>
      <c r="F370" t="inlineStr">
        <is>
          <t>10145057</t>
        </is>
      </c>
      <c r="H370" t="inlineStr"/>
      <c r="J370" t="n">
        <v>41</v>
      </c>
      <c r="K370" t="inlineStr"/>
      <c r="M370" t="inlineStr">
        <is>
          <t>M3</t>
        </is>
      </c>
      <c r="N370" t="inlineStr"/>
      <c r="P370" t="inlineStr">
        <is>
          <t>20220411</t>
        </is>
      </c>
      <c r="Q370" t="inlineStr">
        <is>
          <t>20240830</t>
        </is>
      </c>
    </row>
    <row r="371">
      <c r="A371" t="inlineStr">
        <is>
          <t>900007164D8316704890710153353</t>
        </is>
      </c>
      <c r="B371" t="inlineStr">
        <is>
          <t>900007164</t>
        </is>
      </c>
      <c r="C371" t="inlineStr">
        <is>
          <t>D831</t>
        </is>
      </c>
      <c r="D371" t="inlineStr">
        <is>
          <t>67048907</t>
        </is>
      </c>
      <c r="E371" t="inlineStr">
        <is>
          <t>4</t>
        </is>
      </c>
      <c r="F371" t="inlineStr">
        <is>
          <t>10153353</t>
        </is>
      </c>
      <c r="H371" t="inlineStr"/>
      <c r="J371" t="n">
        <v>41</v>
      </c>
      <c r="K371" t="inlineStr"/>
      <c r="M371" t="inlineStr">
        <is>
          <t>M3</t>
        </is>
      </c>
      <c r="N371" t="inlineStr"/>
      <c r="P371" t="inlineStr">
        <is>
          <t>20220411</t>
        </is>
      </c>
      <c r="Q371" t="inlineStr">
        <is>
          <t>20240830</t>
        </is>
      </c>
    </row>
    <row r="372">
      <c r="A372" t="inlineStr">
        <is>
          <t>900007164D8316705803510000742</t>
        </is>
      </c>
      <c r="B372" t="inlineStr">
        <is>
          <t>900007164</t>
        </is>
      </c>
      <c r="C372" t="inlineStr">
        <is>
          <t>D831</t>
        </is>
      </c>
      <c r="D372" t="inlineStr">
        <is>
          <t>67058035</t>
        </is>
      </c>
      <c r="E372" t="inlineStr">
        <is>
          <t>4</t>
        </is>
      </c>
      <c r="F372" t="inlineStr">
        <is>
          <t>10000742</t>
        </is>
      </c>
      <c r="H372" t="inlineStr"/>
      <c r="J372" t="n">
        <v>110</v>
      </c>
      <c r="K372" t="inlineStr"/>
      <c r="M372" t="inlineStr">
        <is>
          <t>M3</t>
        </is>
      </c>
      <c r="N372" t="inlineStr"/>
      <c r="P372" t="inlineStr">
        <is>
          <t>20220411</t>
        </is>
      </c>
      <c r="Q372" t="inlineStr">
        <is>
          <t>20240830</t>
        </is>
      </c>
    </row>
    <row r="373">
      <c r="A373" t="inlineStr">
        <is>
          <t>900007164D8316707358310000677</t>
        </is>
      </c>
      <c r="B373" t="inlineStr">
        <is>
          <t>900007164</t>
        </is>
      </c>
      <c r="C373" t="inlineStr">
        <is>
          <t>D831</t>
        </is>
      </c>
      <c r="D373" t="inlineStr">
        <is>
          <t>67073583</t>
        </is>
      </c>
      <c r="E373" t="inlineStr">
        <is>
          <t>4</t>
        </is>
      </c>
      <c r="F373" t="inlineStr">
        <is>
          <t>10000677</t>
        </is>
      </c>
      <c r="H373" t="inlineStr"/>
      <c r="J373" t="n">
        <v>50</v>
      </c>
      <c r="K373" t="inlineStr"/>
      <c r="M373" t="inlineStr">
        <is>
          <t>M3</t>
        </is>
      </c>
      <c r="N373" t="inlineStr"/>
      <c r="P373" t="inlineStr">
        <is>
          <t>20220411</t>
        </is>
      </c>
      <c r="Q373" t="inlineStr">
        <is>
          <t>20240830</t>
        </is>
      </c>
    </row>
    <row r="374">
      <c r="A374" t="inlineStr">
        <is>
          <t>900007164D8316707358310000742</t>
        </is>
      </c>
      <c r="B374" t="inlineStr">
        <is>
          <t>900007164</t>
        </is>
      </c>
      <c r="C374" t="inlineStr">
        <is>
          <t>D831</t>
        </is>
      </c>
      <c r="D374" t="inlineStr">
        <is>
          <t>67073583</t>
        </is>
      </c>
      <c r="E374" t="inlineStr">
        <is>
          <t>4</t>
        </is>
      </c>
      <c r="F374" t="inlineStr">
        <is>
          <t>10000742</t>
        </is>
      </c>
      <c r="H374" t="inlineStr"/>
      <c r="J374" t="n">
        <v>48.5</v>
      </c>
      <c r="K374" t="inlineStr"/>
      <c r="M374" t="inlineStr">
        <is>
          <t>M3</t>
        </is>
      </c>
      <c r="N374" t="inlineStr"/>
      <c r="P374" t="inlineStr">
        <is>
          <t>20220411</t>
        </is>
      </c>
      <c r="Q374" t="inlineStr">
        <is>
          <t>20240830</t>
        </is>
      </c>
    </row>
    <row r="375">
      <c r="A375" t="inlineStr">
        <is>
          <t>900007164D8316708293710000677</t>
        </is>
      </c>
      <c r="B375" t="inlineStr">
        <is>
          <t>900007164</t>
        </is>
      </c>
      <c r="C375" t="inlineStr">
        <is>
          <t>D831</t>
        </is>
      </c>
      <c r="D375" t="inlineStr">
        <is>
          <t>67082937</t>
        </is>
      </c>
      <c r="E375" t="inlineStr">
        <is>
          <t>4</t>
        </is>
      </c>
      <c r="F375" t="inlineStr">
        <is>
          <t>10000677</t>
        </is>
      </c>
      <c r="H375" t="inlineStr"/>
      <c r="J375" t="n">
        <v>60</v>
      </c>
      <c r="K375" t="inlineStr"/>
      <c r="M375" t="inlineStr">
        <is>
          <t>M3</t>
        </is>
      </c>
      <c r="N375" t="inlineStr"/>
      <c r="P375" t="inlineStr">
        <is>
          <t>20220411</t>
        </is>
      </c>
      <c r="Q375" t="inlineStr">
        <is>
          <t>20240830</t>
        </is>
      </c>
    </row>
    <row r="376">
      <c r="A376" t="inlineStr">
        <is>
          <t>900007164D8316708293710000742</t>
        </is>
      </c>
      <c r="B376" t="inlineStr">
        <is>
          <t>900007164</t>
        </is>
      </c>
      <c r="C376" t="inlineStr">
        <is>
          <t>D831</t>
        </is>
      </c>
      <c r="D376" t="inlineStr">
        <is>
          <t>67082937</t>
        </is>
      </c>
      <c r="E376" t="inlineStr">
        <is>
          <t>4</t>
        </is>
      </c>
      <c r="F376" t="inlineStr">
        <is>
          <t>10000742</t>
        </is>
      </c>
      <c r="H376" t="inlineStr"/>
      <c r="J376" t="n">
        <v>50</v>
      </c>
      <c r="K376" t="inlineStr"/>
      <c r="M376" t="inlineStr">
        <is>
          <t>M3</t>
        </is>
      </c>
      <c r="N376" t="inlineStr"/>
      <c r="P376" t="inlineStr">
        <is>
          <t>20220411</t>
        </is>
      </c>
      <c r="Q376" t="inlineStr">
        <is>
          <t>20240830</t>
        </is>
      </c>
    </row>
    <row r="377">
      <c r="A377" t="inlineStr">
        <is>
          <t>900007164D8316708293710009436</t>
        </is>
      </c>
      <c r="B377" t="inlineStr">
        <is>
          <t>900007164</t>
        </is>
      </c>
      <c r="C377" t="inlineStr">
        <is>
          <t>D831</t>
        </is>
      </c>
      <c r="D377" t="inlineStr">
        <is>
          <t>67082937</t>
        </is>
      </c>
      <c r="E377" t="inlineStr">
        <is>
          <t>4</t>
        </is>
      </c>
      <c r="F377" t="inlineStr">
        <is>
          <t>10009436</t>
        </is>
      </c>
      <c r="H377" t="inlineStr"/>
      <c r="J377" t="n">
        <v>60</v>
      </c>
      <c r="K377" t="inlineStr"/>
      <c r="M377" t="inlineStr">
        <is>
          <t>M3</t>
        </is>
      </c>
      <c r="N377" t="inlineStr"/>
      <c r="P377" t="inlineStr">
        <is>
          <t>20220411</t>
        </is>
      </c>
      <c r="Q377" t="inlineStr">
        <is>
          <t>20240830</t>
        </is>
      </c>
    </row>
    <row r="378">
      <c r="A378" t="inlineStr">
        <is>
          <t>900007164D8316708293710153353</t>
        </is>
      </c>
      <c r="B378" t="inlineStr">
        <is>
          <t>900007164</t>
        </is>
      </c>
      <c r="C378" t="inlineStr">
        <is>
          <t>D831</t>
        </is>
      </c>
      <c r="D378" t="inlineStr">
        <is>
          <t>67082937</t>
        </is>
      </c>
      <c r="E378" t="inlineStr">
        <is>
          <t>4</t>
        </is>
      </c>
      <c r="F378" t="inlineStr">
        <is>
          <t>10153353</t>
        </is>
      </c>
      <c r="H378" t="inlineStr"/>
      <c r="J378" t="n">
        <v>94</v>
      </c>
      <c r="K378" t="inlineStr"/>
      <c r="M378" t="inlineStr">
        <is>
          <t>M3</t>
        </is>
      </c>
      <c r="N378" t="inlineStr"/>
      <c r="P378" t="inlineStr">
        <is>
          <t>20220411</t>
        </is>
      </c>
      <c r="Q378" t="inlineStr">
        <is>
          <t>20240830</t>
        </is>
      </c>
    </row>
    <row r="379">
      <c r="A379" t="inlineStr">
        <is>
          <t>900007164D8316710965410000742</t>
        </is>
      </c>
      <c r="B379" t="inlineStr">
        <is>
          <t>900007164</t>
        </is>
      </c>
      <c r="C379" t="inlineStr">
        <is>
          <t>D831</t>
        </is>
      </c>
      <c r="D379" t="inlineStr">
        <is>
          <t>67109654</t>
        </is>
      </c>
      <c r="E379" t="inlineStr">
        <is>
          <t>4</t>
        </is>
      </c>
      <c r="F379" t="inlineStr">
        <is>
          <t>10000742</t>
        </is>
      </c>
      <c r="H379" t="inlineStr"/>
      <c r="J379" t="n">
        <v>160.83</v>
      </c>
      <c r="K379" t="inlineStr"/>
      <c r="M379" t="inlineStr">
        <is>
          <t>M3</t>
        </is>
      </c>
      <c r="N379" t="inlineStr"/>
      <c r="P379" t="inlineStr">
        <is>
          <t>20220411</t>
        </is>
      </c>
      <c r="Q379" t="inlineStr">
        <is>
          <t>20240830</t>
        </is>
      </c>
    </row>
    <row r="380">
      <c r="A380" t="inlineStr">
        <is>
          <t>900007164D8316711546410000677</t>
        </is>
      </c>
      <c r="B380" t="inlineStr">
        <is>
          <t>900007164</t>
        </is>
      </c>
      <c r="C380" t="inlineStr">
        <is>
          <t>D831</t>
        </is>
      </c>
      <c r="D380" t="inlineStr">
        <is>
          <t>67115464</t>
        </is>
      </c>
      <c r="E380" t="inlineStr">
        <is>
          <t>4</t>
        </is>
      </c>
      <c r="F380" t="inlineStr">
        <is>
          <t>10000677</t>
        </is>
      </c>
      <c r="H380" t="inlineStr"/>
      <c r="J380" t="n">
        <v>107</v>
      </c>
      <c r="K380" t="inlineStr"/>
      <c r="M380" t="inlineStr">
        <is>
          <t>M3</t>
        </is>
      </c>
      <c r="N380" t="inlineStr"/>
      <c r="P380" t="inlineStr">
        <is>
          <t>20220411</t>
        </is>
      </c>
      <c r="Q380" t="inlineStr">
        <is>
          <t>20240830</t>
        </is>
      </c>
    </row>
    <row r="381">
      <c r="A381" t="inlineStr">
        <is>
          <t>900007164D8316711546410000742</t>
        </is>
      </c>
      <c r="B381" t="inlineStr">
        <is>
          <t>900007164</t>
        </is>
      </c>
      <c r="C381" t="inlineStr">
        <is>
          <t>D831</t>
        </is>
      </c>
      <c r="D381" t="inlineStr">
        <is>
          <t>67115464</t>
        </is>
      </c>
      <c r="E381" t="inlineStr">
        <is>
          <t>4</t>
        </is>
      </c>
      <c r="F381" t="inlineStr">
        <is>
          <t>10000742</t>
        </is>
      </c>
      <c r="H381" t="inlineStr"/>
      <c r="J381" t="n">
        <v>107</v>
      </c>
      <c r="K381" t="inlineStr"/>
      <c r="M381" t="inlineStr">
        <is>
          <t>M3</t>
        </is>
      </c>
      <c r="N381" t="inlineStr"/>
      <c r="P381" t="inlineStr">
        <is>
          <t>20220411</t>
        </is>
      </c>
      <c r="Q381" t="inlineStr">
        <is>
          <t>20240830</t>
        </is>
      </c>
    </row>
    <row r="382">
      <c r="A382" t="inlineStr">
        <is>
          <t>900007164D8316712731110145056</t>
        </is>
      </c>
      <c r="B382" t="inlineStr">
        <is>
          <t>900007164</t>
        </is>
      </c>
      <c r="C382" t="inlineStr">
        <is>
          <t>D831</t>
        </is>
      </c>
      <c r="D382" t="inlineStr">
        <is>
          <t>67127311</t>
        </is>
      </c>
      <c r="E382" t="inlineStr">
        <is>
          <t>4</t>
        </is>
      </c>
      <c r="F382" t="inlineStr">
        <is>
          <t>10145056</t>
        </is>
      </c>
      <c r="H382" t="inlineStr"/>
      <c r="J382" t="n">
        <v>90</v>
      </c>
      <c r="K382" t="inlineStr"/>
      <c r="M382" t="inlineStr">
        <is>
          <t>M3</t>
        </is>
      </c>
      <c r="N382" t="inlineStr"/>
      <c r="P382" t="inlineStr">
        <is>
          <t>20220411</t>
        </is>
      </c>
      <c r="Q382" t="inlineStr">
        <is>
          <t>20240830</t>
        </is>
      </c>
    </row>
    <row r="383">
      <c r="A383" t="inlineStr">
        <is>
          <t>900007164D8316712731110187950</t>
        </is>
      </c>
      <c r="B383" t="inlineStr">
        <is>
          <t>900007164</t>
        </is>
      </c>
      <c r="C383" t="inlineStr">
        <is>
          <t>D831</t>
        </is>
      </c>
      <c r="D383" t="inlineStr">
        <is>
          <t>67127311</t>
        </is>
      </c>
      <c r="E383" t="inlineStr">
        <is>
          <t>4</t>
        </is>
      </c>
      <c r="F383" t="inlineStr">
        <is>
          <t>10187950</t>
        </is>
      </c>
      <c r="H383" t="inlineStr"/>
      <c r="J383" t="n">
        <v>130</v>
      </c>
      <c r="K383" t="inlineStr"/>
      <c r="M383" t="inlineStr">
        <is>
          <t>M3</t>
        </is>
      </c>
      <c r="N383" t="inlineStr"/>
      <c r="P383" t="inlineStr">
        <is>
          <t>20220411</t>
        </is>
      </c>
      <c r="Q383" t="inlineStr">
        <is>
          <t>20240830</t>
        </is>
      </c>
    </row>
    <row r="384">
      <c r="A384" t="inlineStr">
        <is>
          <t>900007164D8316713923010000677</t>
        </is>
      </c>
      <c r="B384" t="inlineStr">
        <is>
          <t>900007164</t>
        </is>
      </c>
      <c r="C384" t="inlineStr">
        <is>
          <t>D831</t>
        </is>
      </c>
      <c r="D384" t="inlineStr">
        <is>
          <t>67139230</t>
        </is>
      </c>
      <c r="E384" t="inlineStr">
        <is>
          <t>4</t>
        </is>
      </c>
      <c r="F384" t="inlineStr">
        <is>
          <t>10000677</t>
        </is>
      </c>
      <c r="H384" t="inlineStr"/>
      <c r="J384" t="n">
        <v>96.5</v>
      </c>
      <c r="K384" t="inlineStr"/>
      <c r="M384" t="inlineStr">
        <is>
          <t>M3</t>
        </is>
      </c>
      <c r="N384" t="inlineStr"/>
      <c r="P384" t="inlineStr">
        <is>
          <t>20220411</t>
        </is>
      </c>
      <c r="Q384" t="inlineStr">
        <is>
          <t>20240830</t>
        </is>
      </c>
    </row>
    <row r="385">
      <c r="A385" t="inlineStr">
        <is>
          <t>900007164D8316713923010000742</t>
        </is>
      </c>
      <c r="B385" t="inlineStr">
        <is>
          <t>900007164</t>
        </is>
      </c>
      <c r="C385" t="inlineStr">
        <is>
          <t>D831</t>
        </is>
      </c>
      <c r="D385" t="inlineStr">
        <is>
          <t>67139230</t>
        </is>
      </c>
      <c r="E385" t="inlineStr">
        <is>
          <t>4</t>
        </is>
      </c>
      <c r="F385" t="inlineStr">
        <is>
          <t>10000742</t>
        </is>
      </c>
      <c r="H385" t="inlineStr"/>
      <c r="J385" t="n">
        <v>75.5</v>
      </c>
      <c r="K385" t="inlineStr"/>
      <c r="M385" t="inlineStr">
        <is>
          <t>M3</t>
        </is>
      </c>
      <c r="N385" t="inlineStr"/>
      <c r="P385" t="inlineStr">
        <is>
          <t>20220411</t>
        </is>
      </c>
      <c r="Q385" t="inlineStr">
        <is>
          <t>20240830</t>
        </is>
      </c>
    </row>
    <row r="386">
      <c r="A386" t="inlineStr">
        <is>
          <t>900007164D8316713929310000677</t>
        </is>
      </c>
      <c r="B386" t="inlineStr">
        <is>
          <t>900007164</t>
        </is>
      </c>
      <c r="C386" t="inlineStr">
        <is>
          <t>D831</t>
        </is>
      </c>
      <c r="D386" t="inlineStr">
        <is>
          <t>67139293</t>
        </is>
      </c>
      <c r="E386" t="inlineStr">
        <is>
          <t>4</t>
        </is>
      </c>
      <c r="F386" t="inlineStr">
        <is>
          <t>10000677</t>
        </is>
      </c>
      <c r="H386" t="inlineStr"/>
      <c r="J386" t="n">
        <v>200</v>
      </c>
      <c r="K386" t="inlineStr"/>
      <c r="M386" t="inlineStr">
        <is>
          <t>M3</t>
        </is>
      </c>
      <c r="N386" t="inlineStr"/>
      <c r="P386" t="inlineStr">
        <is>
          <t>20220411</t>
        </is>
      </c>
      <c r="Q386" t="inlineStr">
        <is>
          <t>20240830</t>
        </is>
      </c>
    </row>
    <row r="387">
      <c r="A387" t="inlineStr">
        <is>
          <t>900007164D8316713929310000742</t>
        </is>
      </c>
      <c r="B387" t="inlineStr">
        <is>
          <t>900007164</t>
        </is>
      </c>
      <c r="C387" t="inlineStr">
        <is>
          <t>D831</t>
        </is>
      </c>
      <c r="D387" t="inlineStr">
        <is>
          <t>67139293</t>
        </is>
      </c>
      <c r="E387" t="inlineStr">
        <is>
          <t>4</t>
        </is>
      </c>
      <c r="F387" t="inlineStr">
        <is>
          <t>10000742</t>
        </is>
      </c>
      <c r="H387" t="inlineStr"/>
      <c r="J387" t="n">
        <v>200</v>
      </c>
      <c r="K387" t="inlineStr"/>
      <c r="M387" t="inlineStr">
        <is>
          <t>M3</t>
        </is>
      </c>
      <c r="N387" t="inlineStr"/>
      <c r="P387" t="inlineStr">
        <is>
          <t>20220411</t>
        </is>
      </c>
      <c r="Q387" t="inlineStr">
        <is>
          <t>20240830</t>
        </is>
      </c>
    </row>
    <row r="388">
      <c r="A388" t="inlineStr">
        <is>
          <t>900007951D8316715331910000372</t>
        </is>
      </c>
      <c r="B388" t="inlineStr">
        <is>
          <t>900007951</t>
        </is>
      </c>
      <c r="C388" t="inlineStr">
        <is>
          <t>D831</t>
        </is>
      </c>
      <c r="D388" t="inlineStr">
        <is>
          <t>67153319</t>
        </is>
      </c>
      <c r="E388" t="inlineStr">
        <is>
          <t>4</t>
        </is>
      </c>
      <c r="F388" t="inlineStr">
        <is>
          <t>10000372</t>
        </is>
      </c>
      <c r="H388" t="inlineStr"/>
      <c r="J388" t="n">
        <v>405</v>
      </c>
      <c r="K388" t="inlineStr"/>
      <c r="M388" t="inlineStr">
        <is>
          <t>M3</t>
        </is>
      </c>
      <c r="N388" t="inlineStr"/>
      <c r="P388" t="inlineStr">
        <is>
          <t>20240420</t>
        </is>
      </c>
      <c r="Q388" t="inlineStr">
        <is>
          <t>99991231</t>
        </is>
      </c>
    </row>
    <row r="389">
      <c r="A389" t="inlineStr">
        <is>
          <t>900007951D8316715331910210039</t>
        </is>
      </c>
      <c r="B389" t="inlineStr">
        <is>
          <t>900007951</t>
        </is>
      </c>
      <c r="C389" t="inlineStr">
        <is>
          <t>D831</t>
        </is>
      </c>
      <c r="D389" t="inlineStr">
        <is>
          <t>67153319</t>
        </is>
      </c>
      <c r="E389" t="inlineStr">
        <is>
          <t>4</t>
        </is>
      </c>
      <c r="F389" t="inlineStr">
        <is>
          <t>10210039</t>
        </is>
      </c>
      <c r="H389" t="inlineStr"/>
      <c r="J389" t="n">
        <v>600</v>
      </c>
      <c r="K389" t="inlineStr"/>
      <c r="M389" t="inlineStr">
        <is>
          <t>M3</t>
        </is>
      </c>
      <c r="N389" t="inlineStr"/>
      <c r="P389" t="inlineStr">
        <is>
          <t>20240207</t>
        </is>
      </c>
      <c r="Q389" t="inlineStr">
        <is>
          <t>99991231</t>
        </is>
      </c>
    </row>
    <row r="390">
      <c r="A390" t="inlineStr">
        <is>
          <t>900007951D8316716285510000372</t>
        </is>
      </c>
      <c r="B390" t="inlineStr">
        <is>
          <t>900007951</t>
        </is>
      </c>
      <c r="C390" t="inlineStr">
        <is>
          <t>D831</t>
        </is>
      </c>
      <c r="D390" t="inlineStr">
        <is>
          <t>67162855</t>
        </is>
      </c>
      <c r="E390" t="inlineStr">
        <is>
          <t>4</t>
        </is>
      </c>
      <c r="F390" t="inlineStr">
        <is>
          <t>10000372</t>
        </is>
      </c>
      <c r="H390" t="inlineStr"/>
      <c r="J390" t="n">
        <v>600</v>
      </c>
      <c r="K390" t="inlineStr"/>
      <c r="M390" t="inlineStr">
        <is>
          <t>M3</t>
        </is>
      </c>
      <c r="N390" t="inlineStr"/>
      <c r="P390" t="inlineStr">
        <is>
          <t>20240420</t>
        </is>
      </c>
      <c r="Q390" t="inlineStr">
        <is>
          <t>99991231</t>
        </is>
      </c>
    </row>
    <row r="391">
      <c r="A391" t="inlineStr">
        <is>
          <t>900007951D8316716285510210039</t>
        </is>
      </c>
      <c r="B391" t="inlineStr">
        <is>
          <t>900007951</t>
        </is>
      </c>
      <c r="C391" t="inlineStr">
        <is>
          <t>D831</t>
        </is>
      </c>
      <c r="D391" t="inlineStr">
        <is>
          <t>67162855</t>
        </is>
      </c>
      <c r="E391" t="inlineStr">
        <is>
          <t>4</t>
        </is>
      </c>
      <c r="F391" t="inlineStr">
        <is>
          <t>10210039</t>
        </is>
      </c>
      <c r="H391" t="inlineStr"/>
      <c r="J391" t="n">
        <v>690</v>
      </c>
      <c r="K391" t="inlineStr"/>
      <c r="M391" t="inlineStr">
        <is>
          <t>M3</t>
        </is>
      </c>
      <c r="N391" t="inlineStr"/>
      <c r="P391" t="inlineStr">
        <is>
          <t>20240207</t>
        </is>
      </c>
      <c r="Q391" t="inlineStr">
        <is>
          <t>99991231</t>
        </is>
      </c>
    </row>
    <row r="392">
      <c r="A392" t="inlineStr">
        <is>
          <t>900007951D8316719904210210039</t>
        </is>
      </c>
      <c r="B392" t="inlineStr">
        <is>
          <t>900007951</t>
        </is>
      </c>
      <c r="C392" t="inlineStr">
        <is>
          <t>D831</t>
        </is>
      </c>
      <c r="D392" t="inlineStr">
        <is>
          <t>67199042</t>
        </is>
      </c>
      <c r="E392" t="inlineStr">
        <is>
          <t>4</t>
        </is>
      </c>
      <c r="F392" t="inlineStr">
        <is>
          <t>10210039</t>
        </is>
      </c>
      <c r="H392" t="inlineStr"/>
      <c r="J392" t="n">
        <v>475</v>
      </c>
      <c r="K392" t="inlineStr"/>
      <c r="M392" t="inlineStr">
        <is>
          <t>M3</t>
        </is>
      </c>
      <c r="N392" t="inlineStr"/>
      <c r="P392" t="inlineStr">
        <is>
          <t>20240207</t>
        </is>
      </c>
      <c r="Q392" t="inlineStr">
        <is>
          <t>99991231</t>
        </is>
      </c>
    </row>
    <row r="393">
      <c r="A393" t="inlineStr">
        <is>
          <t>900007951D8316719904210210260</t>
        </is>
      </c>
      <c r="B393" t="inlineStr">
        <is>
          <t>900007951</t>
        </is>
      </c>
      <c r="C393" t="inlineStr">
        <is>
          <t>D831</t>
        </is>
      </c>
      <c r="D393" t="inlineStr">
        <is>
          <t>67199042</t>
        </is>
      </c>
      <c r="E393" t="inlineStr">
        <is>
          <t>4</t>
        </is>
      </c>
      <c r="F393" t="inlineStr">
        <is>
          <t>10210260</t>
        </is>
      </c>
      <c r="H393" t="inlineStr"/>
      <c r="J393" t="n">
        <v>670</v>
      </c>
      <c r="K393" t="inlineStr"/>
      <c r="M393" t="inlineStr">
        <is>
          <t>M3</t>
        </is>
      </c>
      <c r="N393" t="inlineStr"/>
      <c r="P393" t="inlineStr">
        <is>
          <t>20240302</t>
        </is>
      </c>
      <c r="Q393" t="inlineStr">
        <is>
          <t>20250513</t>
        </is>
      </c>
    </row>
    <row r="394">
      <c r="A394" t="inlineStr">
        <is>
          <t>900007951D8316719904210210261</t>
        </is>
      </c>
      <c r="B394" t="inlineStr">
        <is>
          <t>900007951</t>
        </is>
      </c>
      <c r="C394" t="inlineStr">
        <is>
          <t>D831</t>
        </is>
      </c>
      <c r="D394" t="inlineStr">
        <is>
          <t>67199042</t>
        </is>
      </c>
      <c r="E394" t="inlineStr">
        <is>
          <t>4</t>
        </is>
      </c>
      <c r="F394" t="inlineStr">
        <is>
          <t>10210261</t>
        </is>
      </c>
      <c r="H394" t="inlineStr"/>
      <c r="J394" t="n">
        <v>670</v>
      </c>
      <c r="K394" t="inlineStr"/>
      <c r="M394" t="inlineStr">
        <is>
          <t>M3</t>
        </is>
      </c>
      <c r="N394" t="inlineStr"/>
      <c r="P394" t="inlineStr">
        <is>
          <t>20240302</t>
        </is>
      </c>
      <c r="Q394" t="inlineStr">
        <is>
          <t>20250513</t>
        </is>
      </c>
    </row>
    <row r="395">
      <c r="A395" t="inlineStr">
        <is>
          <t>900007951D8316721942910210039</t>
        </is>
      </c>
      <c r="B395" t="inlineStr">
        <is>
          <t>900007951</t>
        </is>
      </c>
      <c r="C395" t="inlineStr">
        <is>
          <t>D831</t>
        </is>
      </c>
      <c r="D395" t="inlineStr">
        <is>
          <t>67219429</t>
        </is>
      </c>
      <c r="E395" t="inlineStr">
        <is>
          <t>4</t>
        </is>
      </c>
      <c r="F395" t="inlineStr">
        <is>
          <t>10210039</t>
        </is>
      </c>
      <c r="H395" t="inlineStr"/>
      <c r="J395" t="n">
        <v>670</v>
      </c>
      <c r="K395" t="inlineStr"/>
      <c r="M395" t="inlineStr">
        <is>
          <t>M3</t>
        </is>
      </c>
      <c r="N395" t="inlineStr"/>
      <c r="P395" t="inlineStr">
        <is>
          <t>20240207</t>
        </is>
      </c>
      <c r="Q395" t="inlineStr">
        <is>
          <t>99991231</t>
        </is>
      </c>
    </row>
    <row r="396">
      <c r="A396" t="inlineStr">
        <is>
          <t>900007951D8316721942910210260</t>
        </is>
      </c>
      <c r="B396" t="inlineStr">
        <is>
          <t>900007951</t>
        </is>
      </c>
      <c r="C396" t="inlineStr">
        <is>
          <t>D831</t>
        </is>
      </c>
      <c r="D396" t="inlineStr">
        <is>
          <t>67219429</t>
        </is>
      </c>
      <c r="E396" t="inlineStr">
        <is>
          <t>4</t>
        </is>
      </c>
      <c r="F396" t="inlineStr">
        <is>
          <t>10210260</t>
        </is>
      </c>
      <c r="H396" t="inlineStr"/>
      <c r="J396" t="n">
        <v>875</v>
      </c>
      <c r="K396" t="inlineStr"/>
      <c r="M396" t="inlineStr">
        <is>
          <t>M3</t>
        </is>
      </c>
      <c r="N396" t="inlineStr"/>
      <c r="P396" t="inlineStr">
        <is>
          <t>20240207</t>
        </is>
      </c>
      <c r="Q396" t="inlineStr">
        <is>
          <t>99991231</t>
        </is>
      </c>
    </row>
    <row r="397">
      <c r="A397" t="inlineStr">
        <is>
          <t>900007951D8316721942910210261</t>
        </is>
      </c>
      <c r="B397" t="inlineStr">
        <is>
          <t>900007951</t>
        </is>
      </c>
      <c r="C397" t="inlineStr">
        <is>
          <t>D831</t>
        </is>
      </c>
      <c r="D397" t="inlineStr">
        <is>
          <t>67219429</t>
        </is>
      </c>
      <c r="E397" t="inlineStr">
        <is>
          <t>4</t>
        </is>
      </c>
      <c r="F397" t="inlineStr">
        <is>
          <t>10210261</t>
        </is>
      </c>
      <c r="H397" t="inlineStr"/>
      <c r="J397" t="n">
        <v>875</v>
      </c>
      <c r="K397" t="inlineStr"/>
      <c r="M397" t="inlineStr">
        <is>
          <t>M3</t>
        </is>
      </c>
      <c r="N397" t="inlineStr"/>
      <c r="P397" t="inlineStr">
        <is>
          <t>20240207</t>
        </is>
      </c>
      <c r="Q397" t="inlineStr">
        <is>
          <t>99991231</t>
        </is>
      </c>
    </row>
    <row r="398">
      <c r="A398" t="inlineStr">
        <is>
          <t>900007951D8316722504910000372</t>
        </is>
      </c>
      <c r="B398" t="inlineStr">
        <is>
          <t>900007951</t>
        </is>
      </c>
      <c r="C398" t="inlineStr">
        <is>
          <t>D831</t>
        </is>
      </c>
      <c r="D398" t="inlineStr">
        <is>
          <t>67225049</t>
        </is>
      </c>
      <c r="E398" t="inlineStr">
        <is>
          <t>4</t>
        </is>
      </c>
      <c r="F398" t="inlineStr">
        <is>
          <t>10000372</t>
        </is>
      </c>
      <c r="H398" t="inlineStr"/>
      <c r="J398" t="n">
        <v>305</v>
      </c>
      <c r="K398" t="inlineStr"/>
      <c r="M398" t="inlineStr">
        <is>
          <t>M3</t>
        </is>
      </c>
      <c r="N398" t="inlineStr"/>
      <c r="P398" t="inlineStr">
        <is>
          <t>20240420</t>
        </is>
      </c>
      <c r="Q398" t="inlineStr">
        <is>
          <t>99991231</t>
        </is>
      </c>
    </row>
    <row r="399">
      <c r="A399" t="inlineStr">
        <is>
          <t>900007951D8316722504910210039</t>
        </is>
      </c>
      <c r="B399" t="inlineStr">
        <is>
          <t>900007951</t>
        </is>
      </c>
      <c r="C399" t="inlineStr">
        <is>
          <t>D831</t>
        </is>
      </c>
      <c r="D399" t="inlineStr">
        <is>
          <t>67225049</t>
        </is>
      </c>
      <c r="E399" t="inlineStr">
        <is>
          <t>1</t>
        </is>
      </c>
      <c r="F399" t="inlineStr">
        <is>
          <t>10210039</t>
        </is>
      </c>
      <c r="H399" t="inlineStr"/>
      <c r="J399" t="n">
        <v>475</v>
      </c>
      <c r="K399" t="inlineStr"/>
      <c r="M399" t="inlineStr">
        <is>
          <t>M3</t>
        </is>
      </c>
      <c r="N399" t="inlineStr"/>
      <c r="P399" t="inlineStr">
        <is>
          <t>20240305</t>
        </is>
      </c>
      <c r="Q399" t="inlineStr">
        <is>
          <t>20240305</t>
        </is>
      </c>
    </row>
    <row r="400">
      <c r="A400" t="inlineStr">
        <is>
          <t>900007951D8316722504910210039</t>
        </is>
      </c>
      <c r="B400" t="inlineStr">
        <is>
          <t>900007951</t>
        </is>
      </c>
      <c r="C400" t="inlineStr">
        <is>
          <t>D831</t>
        </is>
      </c>
      <c r="D400" t="inlineStr">
        <is>
          <t>67225049</t>
        </is>
      </c>
      <c r="E400" t="inlineStr">
        <is>
          <t>4</t>
        </is>
      </c>
      <c r="F400" t="inlineStr">
        <is>
          <t>10210039</t>
        </is>
      </c>
      <c r="H400" t="inlineStr"/>
      <c r="J400" t="n">
        <v>475</v>
      </c>
      <c r="K400" t="inlineStr"/>
      <c r="M400" t="inlineStr">
        <is>
          <t>M3</t>
        </is>
      </c>
      <c r="N400" t="inlineStr"/>
      <c r="P400" t="inlineStr">
        <is>
          <t>20240305</t>
        </is>
      </c>
      <c r="Q400" t="inlineStr">
        <is>
          <t>99991231</t>
        </is>
      </c>
    </row>
    <row r="401">
      <c r="A401" t="inlineStr">
        <is>
          <t>900007951D8316722504910210260</t>
        </is>
      </c>
      <c r="B401" t="inlineStr">
        <is>
          <t>900007951</t>
        </is>
      </c>
      <c r="C401" t="inlineStr">
        <is>
          <t>D831</t>
        </is>
      </c>
      <c r="D401" t="inlineStr">
        <is>
          <t>67225049</t>
        </is>
      </c>
      <c r="E401" t="inlineStr">
        <is>
          <t>1</t>
        </is>
      </c>
      <c r="F401" t="inlineStr">
        <is>
          <t>10210260</t>
        </is>
      </c>
      <c r="H401" t="inlineStr"/>
      <c r="J401" t="n">
        <v>670</v>
      </c>
      <c r="K401" t="inlineStr"/>
      <c r="M401" t="inlineStr">
        <is>
          <t>M3</t>
        </is>
      </c>
      <c r="N401" t="inlineStr"/>
      <c r="P401" t="inlineStr">
        <is>
          <t>20240305</t>
        </is>
      </c>
      <c r="Q401" t="inlineStr">
        <is>
          <t>20240305</t>
        </is>
      </c>
    </row>
    <row r="402">
      <c r="A402" t="inlineStr">
        <is>
          <t>900007951D8316722504910210260</t>
        </is>
      </c>
      <c r="B402" t="inlineStr">
        <is>
          <t>900007951</t>
        </is>
      </c>
      <c r="C402" t="inlineStr">
        <is>
          <t>D831</t>
        </is>
      </c>
      <c r="D402" t="inlineStr">
        <is>
          <t>67225049</t>
        </is>
      </c>
      <c r="E402" t="inlineStr">
        <is>
          <t>4</t>
        </is>
      </c>
      <c r="F402" t="inlineStr">
        <is>
          <t>10210260</t>
        </is>
      </c>
      <c r="H402" t="inlineStr"/>
      <c r="J402" t="n">
        <v>670</v>
      </c>
      <c r="K402" t="inlineStr"/>
      <c r="M402" t="inlineStr">
        <is>
          <t>TN</t>
        </is>
      </c>
      <c r="N402" t="inlineStr"/>
      <c r="P402" t="inlineStr">
        <is>
          <t>20240305</t>
        </is>
      </c>
      <c r="Q402" t="inlineStr">
        <is>
          <t>99991231</t>
        </is>
      </c>
    </row>
    <row r="403">
      <c r="A403" t="inlineStr">
        <is>
          <t>900007951D8316722504910210261</t>
        </is>
      </c>
      <c r="B403" t="inlineStr">
        <is>
          <t>900007951</t>
        </is>
      </c>
      <c r="C403" t="inlineStr">
        <is>
          <t>D831</t>
        </is>
      </c>
      <c r="D403" t="inlineStr">
        <is>
          <t>67225049</t>
        </is>
      </c>
      <c r="E403" t="inlineStr">
        <is>
          <t>1</t>
        </is>
      </c>
      <c r="F403" t="inlineStr">
        <is>
          <t>10210261</t>
        </is>
      </c>
      <c r="H403" t="inlineStr"/>
      <c r="J403" t="n">
        <v>670</v>
      </c>
      <c r="K403" t="inlineStr"/>
      <c r="M403" t="inlineStr">
        <is>
          <t>M3</t>
        </is>
      </c>
      <c r="N403" t="inlineStr"/>
      <c r="P403" t="inlineStr">
        <is>
          <t>20240305</t>
        </is>
      </c>
      <c r="Q403" t="inlineStr">
        <is>
          <t>20240305</t>
        </is>
      </c>
    </row>
    <row r="404">
      <c r="A404" t="inlineStr">
        <is>
          <t>900007951D8316722504910210261</t>
        </is>
      </c>
      <c r="B404" t="inlineStr">
        <is>
          <t>900007951</t>
        </is>
      </c>
      <c r="C404" t="inlineStr">
        <is>
          <t>D831</t>
        </is>
      </c>
      <c r="D404" t="inlineStr">
        <is>
          <t>67225049</t>
        </is>
      </c>
      <c r="E404" t="inlineStr">
        <is>
          <t>4</t>
        </is>
      </c>
      <c r="F404" t="inlineStr">
        <is>
          <t>10210261</t>
        </is>
      </c>
      <c r="H404" t="inlineStr"/>
      <c r="J404" t="n">
        <v>670</v>
      </c>
      <c r="K404" t="inlineStr"/>
      <c r="M404" t="inlineStr">
        <is>
          <t>TN</t>
        </is>
      </c>
      <c r="N404" t="inlineStr"/>
      <c r="P404" t="inlineStr">
        <is>
          <t>20240305</t>
        </is>
      </c>
      <c r="Q404" t="inlineStr">
        <is>
          <t>99991231</t>
        </is>
      </c>
    </row>
    <row r="405">
      <c r="A405" t="inlineStr">
        <is>
          <t>900007951D8316722505010000372</t>
        </is>
      </c>
      <c r="B405" t="inlineStr">
        <is>
          <t>900007951</t>
        </is>
      </c>
      <c r="C405" t="inlineStr">
        <is>
          <t>D831</t>
        </is>
      </c>
      <c r="D405" t="inlineStr">
        <is>
          <t>67225050</t>
        </is>
      </c>
      <c r="E405" t="inlineStr">
        <is>
          <t>4</t>
        </is>
      </c>
      <c r="F405" t="inlineStr">
        <is>
          <t>10000372</t>
        </is>
      </c>
      <c r="H405" t="inlineStr"/>
      <c r="J405" t="n">
        <v>560</v>
      </c>
      <c r="K405" t="inlineStr"/>
      <c r="M405" t="inlineStr">
        <is>
          <t>M3</t>
        </is>
      </c>
      <c r="N405" t="inlineStr"/>
      <c r="P405" t="inlineStr">
        <is>
          <t>20240420</t>
        </is>
      </c>
      <c r="Q405" t="inlineStr">
        <is>
          <t>99991231</t>
        </is>
      </c>
    </row>
    <row r="406">
      <c r="A406" t="inlineStr">
        <is>
          <t>900007951D8316722505010210039</t>
        </is>
      </c>
      <c r="B406" t="inlineStr">
        <is>
          <t>900007951</t>
        </is>
      </c>
      <c r="C406" t="inlineStr">
        <is>
          <t>D831</t>
        </is>
      </c>
      <c r="D406" t="inlineStr">
        <is>
          <t>67225050</t>
        </is>
      </c>
      <c r="E406" t="inlineStr">
        <is>
          <t>1</t>
        </is>
      </c>
      <c r="F406" t="inlineStr">
        <is>
          <t>10210039</t>
        </is>
      </c>
      <c r="H406" t="inlineStr"/>
      <c r="J406" t="n">
        <v>670</v>
      </c>
      <c r="K406" t="inlineStr"/>
      <c r="M406" t="inlineStr">
        <is>
          <t>M3</t>
        </is>
      </c>
      <c r="N406" t="inlineStr"/>
      <c r="P406" t="inlineStr">
        <is>
          <t>20240305</t>
        </is>
      </c>
      <c r="Q406" t="inlineStr">
        <is>
          <t>20240305</t>
        </is>
      </c>
    </row>
    <row r="407">
      <c r="A407" t="inlineStr">
        <is>
          <t>900007951D8316722505010210039</t>
        </is>
      </c>
      <c r="B407" t="inlineStr">
        <is>
          <t>900007951</t>
        </is>
      </c>
      <c r="C407" t="inlineStr">
        <is>
          <t>D831</t>
        </is>
      </c>
      <c r="D407" t="inlineStr">
        <is>
          <t>67225050</t>
        </is>
      </c>
      <c r="E407" t="inlineStr">
        <is>
          <t>4</t>
        </is>
      </c>
      <c r="F407" t="inlineStr">
        <is>
          <t>10210039</t>
        </is>
      </c>
      <c r="H407" t="inlineStr"/>
      <c r="J407" t="n">
        <v>670</v>
      </c>
      <c r="K407" t="inlineStr"/>
      <c r="M407" t="inlineStr">
        <is>
          <t>M3</t>
        </is>
      </c>
      <c r="N407" t="inlineStr"/>
      <c r="P407" t="inlineStr">
        <is>
          <t>20240305</t>
        </is>
      </c>
      <c r="Q407" t="inlineStr">
        <is>
          <t>99991231</t>
        </is>
      </c>
    </row>
    <row r="408">
      <c r="A408" t="inlineStr">
        <is>
          <t>900007951D8316722505010210260</t>
        </is>
      </c>
      <c r="B408" t="inlineStr">
        <is>
          <t>900007951</t>
        </is>
      </c>
      <c r="C408" t="inlineStr">
        <is>
          <t>D831</t>
        </is>
      </c>
      <c r="D408" t="inlineStr">
        <is>
          <t>67225050</t>
        </is>
      </c>
      <c r="E408" t="inlineStr">
        <is>
          <t>1</t>
        </is>
      </c>
      <c r="F408" t="inlineStr">
        <is>
          <t>10210260</t>
        </is>
      </c>
      <c r="H408" t="inlineStr"/>
      <c r="J408" t="n">
        <v>875</v>
      </c>
      <c r="K408" t="inlineStr"/>
      <c r="M408" t="inlineStr">
        <is>
          <t>M3</t>
        </is>
      </c>
      <c r="N408" t="inlineStr"/>
      <c r="P408" t="inlineStr">
        <is>
          <t>20240305</t>
        </is>
      </c>
      <c r="Q408" t="inlineStr">
        <is>
          <t>20240305</t>
        </is>
      </c>
    </row>
    <row r="409">
      <c r="A409" t="inlineStr">
        <is>
          <t>900007951D8316722505010210260</t>
        </is>
      </c>
      <c r="B409" t="inlineStr">
        <is>
          <t>900007951</t>
        </is>
      </c>
      <c r="C409" t="inlineStr">
        <is>
          <t>D831</t>
        </is>
      </c>
      <c r="D409" t="inlineStr">
        <is>
          <t>67225050</t>
        </is>
      </c>
      <c r="E409" t="inlineStr">
        <is>
          <t>4</t>
        </is>
      </c>
      <c r="F409" t="inlineStr">
        <is>
          <t>10210260</t>
        </is>
      </c>
      <c r="H409" t="inlineStr"/>
      <c r="J409" t="n">
        <v>875</v>
      </c>
      <c r="K409" t="inlineStr"/>
      <c r="M409" t="inlineStr">
        <is>
          <t>M3</t>
        </is>
      </c>
      <c r="N409" t="inlineStr"/>
      <c r="P409" t="inlineStr">
        <is>
          <t>20240305</t>
        </is>
      </c>
      <c r="Q409" t="inlineStr">
        <is>
          <t>99991231</t>
        </is>
      </c>
    </row>
    <row r="410">
      <c r="A410" t="inlineStr">
        <is>
          <t>900007951D8316722505010210261</t>
        </is>
      </c>
      <c r="B410" t="inlineStr">
        <is>
          <t>900007951</t>
        </is>
      </c>
      <c r="C410" t="inlineStr">
        <is>
          <t>D831</t>
        </is>
      </c>
      <c r="D410" t="inlineStr">
        <is>
          <t>67225050</t>
        </is>
      </c>
      <c r="E410" t="inlineStr">
        <is>
          <t>1</t>
        </is>
      </c>
      <c r="F410" t="inlineStr">
        <is>
          <t>10210261</t>
        </is>
      </c>
      <c r="H410" t="inlineStr"/>
      <c r="J410" t="n">
        <v>875</v>
      </c>
      <c r="K410" t="inlineStr"/>
      <c r="M410" t="inlineStr">
        <is>
          <t>M3</t>
        </is>
      </c>
      <c r="N410" t="inlineStr"/>
      <c r="P410" t="inlineStr">
        <is>
          <t>20240305</t>
        </is>
      </c>
      <c r="Q410" t="inlineStr">
        <is>
          <t>20240305</t>
        </is>
      </c>
    </row>
    <row r="411">
      <c r="A411" t="inlineStr">
        <is>
          <t>900007951D8316722505010210261</t>
        </is>
      </c>
      <c r="B411" t="inlineStr">
        <is>
          <t>900007951</t>
        </is>
      </c>
      <c r="C411" t="inlineStr">
        <is>
          <t>D831</t>
        </is>
      </c>
      <c r="D411" t="inlineStr">
        <is>
          <t>67225050</t>
        </is>
      </c>
      <c r="E411" t="inlineStr">
        <is>
          <t>4</t>
        </is>
      </c>
      <c r="F411" t="inlineStr">
        <is>
          <t>10210261</t>
        </is>
      </c>
      <c r="H411" t="inlineStr"/>
      <c r="J411" t="n">
        <v>875</v>
      </c>
      <c r="K411" t="inlineStr"/>
      <c r="M411" t="inlineStr">
        <is>
          <t>M3</t>
        </is>
      </c>
      <c r="N411" t="inlineStr"/>
      <c r="P411" t="inlineStr">
        <is>
          <t>20240305</t>
        </is>
      </c>
      <c r="Q411" t="inlineStr">
        <is>
          <t>99991231</t>
        </is>
      </c>
    </row>
    <row r="412">
      <c r="A412" t="inlineStr">
        <is>
          <t>900007951D8316722740310000372</t>
        </is>
      </c>
      <c r="B412" t="inlineStr">
        <is>
          <t>900007951</t>
        </is>
      </c>
      <c r="C412" t="inlineStr">
        <is>
          <t>D831</t>
        </is>
      </c>
      <c r="D412" t="inlineStr">
        <is>
          <t>67227403</t>
        </is>
      </c>
      <c r="E412" t="inlineStr">
        <is>
          <t>4</t>
        </is>
      </c>
      <c r="F412" t="inlineStr">
        <is>
          <t>10000372</t>
        </is>
      </c>
      <c r="H412" t="inlineStr"/>
      <c r="J412" t="n">
        <v>600</v>
      </c>
      <c r="K412" t="inlineStr"/>
      <c r="M412" t="inlineStr">
        <is>
          <t>M3</t>
        </is>
      </c>
      <c r="N412" t="inlineStr"/>
      <c r="P412" t="inlineStr">
        <is>
          <t>20240420</t>
        </is>
      </c>
      <c r="Q412" t="inlineStr">
        <is>
          <t>99991231</t>
        </is>
      </c>
    </row>
    <row r="413">
      <c r="A413" t="inlineStr">
        <is>
          <t>900007951D8316722740310210039</t>
        </is>
      </c>
      <c r="B413" t="inlineStr">
        <is>
          <t>900007951</t>
        </is>
      </c>
      <c r="C413" t="inlineStr">
        <is>
          <t>D831</t>
        </is>
      </c>
      <c r="D413" t="inlineStr">
        <is>
          <t>67227403</t>
        </is>
      </c>
      <c r="E413" t="inlineStr">
        <is>
          <t>4</t>
        </is>
      </c>
      <c r="F413" t="inlineStr">
        <is>
          <t>10210039</t>
        </is>
      </c>
      <c r="H413" t="inlineStr"/>
      <c r="J413" t="n">
        <v>745</v>
      </c>
      <c r="K413" t="inlineStr"/>
      <c r="M413" t="inlineStr">
        <is>
          <t>M3</t>
        </is>
      </c>
      <c r="N413" t="inlineStr"/>
      <c r="P413" t="inlineStr">
        <is>
          <t>20240403</t>
        </is>
      </c>
      <c r="Q413" t="inlineStr">
        <is>
          <t>99991231</t>
        </is>
      </c>
    </row>
    <row r="414">
      <c r="A414" t="inlineStr">
        <is>
          <t>900007951D8316722740310210260</t>
        </is>
      </c>
      <c r="B414" t="inlineStr">
        <is>
          <t>900007951</t>
        </is>
      </c>
      <c r="C414" t="inlineStr">
        <is>
          <t>D831</t>
        </is>
      </c>
      <c r="D414" t="inlineStr">
        <is>
          <t>67227403</t>
        </is>
      </c>
      <c r="E414" t="inlineStr">
        <is>
          <t>4</t>
        </is>
      </c>
      <c r="F414" t="inlineStr">
        <is>
          <t>10210260</t>
        </is>
      </c>
      <c r="H414" t="inlineStr"/>
      <c r="J414" t="n">
        <v>950</v>
      </c>
      <c r="K414" t="inlineStr"/>
      <c r="M414" t="inlineStr">
        <is>
          <t>M3</t>
        </is>
      </c>
      <c r="N414" t="inlineStr"/>
      <c r="P414" t="inlineStr">
        <is>
          <t>20240403</t>
        </is>
      </c>
      <c r="Q414" t="inlineStr">
        <is>
          <t>99991231</t>
        </is>
      </c>
    </row>
    <row r="415">
      <c r="A415" t="inlineStr">
        <is>
          <t>900007951D8316722740310210261</t>
        </is>
      </c>
      <c r="B415" t="inlineStr">
        <is>
          <t>900007951</t>
        </is>
      </c>
      <c r="C415" t="inlineStr">
        <is>
          <t>D831</t>
        </is>
      </c>
      <c r="D415" t="inlineStr">
        <is>
          <t>67227403</t>
        </is>
      </c>
      <c r="E415" t="inlineStr">
        <is>
          <t>4</t>
        </is>
      </c>
      <c r="F415" t="inlineStr">
        <is>
          <t>10210261</t>
        </is>
      </c>
      <c r="H415" t="inlineStr"/>
      <c r="J415" t="n">
        <v>950</v>
      </c>
      <c r="K415" t="inlineStr"/>
      <c r="M415" t="inlineStr">
        <is>
          <t>M3</t>
        </is>
      </c>
      <c r="N415" t="inlineStr"/>
      <c r="P415" t="inlineStr">
        <is>
          <t>20240403</t>
        </is>
      </c>
      <c r="Q415" t="inlineStr">
        <is>
          <t>99991231</t>
        </is>
      </c>
    </row>
    <row r="416">
      <c r="A416" t="inlineStr">
        <is>
          <t>900008305D8316556924010000677</t>
        </is>
      </c>
      <c r="B416" t="inlineStr">
        <is>
          <t>900008305</t>
        </is>
      </c>
      <c r="C416" t="inlineStr">
        <is>
          <t>D831</t>
        </is>
      </c>
      <c r="D416" t="inlineStr">
        <is>
          <t>65569240</t>
        </is>
      </c>
      <c r="E416" t="inlineStr">
        <is>
          <t>4</t>
        </is>
      </c>
      <c r="F416" t="inlineStr">
        <is>
          <t>10000677</t>
        </is>
      </c>
      <c r="H416" t="inlineStr"/>
      <c r="J416" t="n">
        <v>90</v>
      </c>
      <c r="K416" t="inlineStr"/>
      <c r="M416" t="inlineStr">
        <is>
          <t>M3</t>
        </is>
      </c>
      <c r="N416" t="inlineStr"/>
      <c r="P416" t="inlineStr">
        <is>
          <t>20240302</t>
        </is>
      </c>
      <c r="Q416" t="inlineStr">
        <is>
          <t>20250513</t>
        </is>
      </c>
    </row>
    <row r="417">
      <c r="A417" t="inlineStr">
        <is>
          <t>900008305D8316556924010145056</t>
        </is>
      </c>
      <c r="B417" t="inlineStr">
        <is>
          <t>900008305</t>
        </is>
      </c>
      <c r="C417" t="inlineStr">
        <is>
          <t>D831</t>
        </is>
      </c>
      <c r="D417" t="inlineStr">
        <is>
          <t>65569240</t>
        </is>
      </c>
      <c r="E417" t="inlineStr">
        <is>
          <t>4</t>
        </is>
      </c>
      <c r="F417" t="inlineStr">
        <is>
          <t>10145056</t>
        </is>
      </c>
      <c r="H417" t="inlineStr"/>
      <c r="J417" t="n">
        <v>90</v>
      </c>
      <c r="K417" t="inlineStr"/>
      <c r="M417" t="inlineStr">
        <is>
          <t>M3</t>
        </is>
      </c>
      <c r="N417" t="inlineStr"/>
      <c r="P417" t="inlineStr">
        <is>
          <t>20240302</t>
        </is>
      </c>
      <c r="Q417" t="inlineStr">
        <is>
          <t>20250513</t>
        </is>
      </c>
    </row>
    <row r="418">
      <c r="A418" t="inlineStr">
        <is>
          <t>900008305D8316620778410000742</t>
        </is>
      </c>
      <c r="B418" t="inlineStr">
        <is>
          <t>900008305</t>
        </is>
      </c>
      <c r="C418" t="inlineStr">
        <is>
          <t>D831</t>
        </is>
      </c>
      <c r="D418" t="inlineStr">
        <is>
          <t>66207784</t>
        </is>
      </c>
      <c r="E418" t="inlineStr">
        <is>
          <t>4</t>
        </is>
      </c>
      <c r="F418" t="inlineStr">
        <is>
          <t>10000742</t>
        </is>
      </c>
      <c r="H418" t="inlineStr"/>
      <c r="J418" t="n">
        <v>185</v>
      </c>
      <c r="K418" t="inlineStr"/>
      <c r="M418" t="inlineStr">
        <is>
          <t>M3</t>
        </is>
      </c>
      <c r="N418" t="inlineStr"/>
      <c r="P418" t="inlineStr">
        <is>
          <t>20240302</t>
        </is>
      </c>
      <c r="Q418" t="inlineStr">
        <is>
          <t>20250513</t>
        </is>
      </c>
    </row>
    <row r="419">
      <c r="A419" t="inlineStr">
        <is>
          <t>900008305D8316646042410000677</t>
        </is>
      </c>
      <c r="B419" t="inlineStr">
        <is>
          <t>900008305</t>
        </is>
      </c>
      <c r="C419" t="inlineStr">
        <is>
          <t>D831</t>
        </is>
      </c>
      <c r="D419" t="inlineStr">
        <is>
          <t>66460424</t>
        </is>
      </c>
      <c r="E419" t="inlineStr">
        <is>
          <t>4</t>
        </is>
      </c>
      <c r="F419" t="inlineStr">
        <is>
          <t>10000677</t>
        </is>
      </c>
      <c r="H419" t="inlineStr"/>
      <c r="J419" t="n">
        <v>96</v>
      </c>
      <c r="K419" t="inlineStr"/>
      <c r="M419" t="inlineStr">
        <is>
          <t>M3</t>
        </is>
      </c>
      <c r="N419" t="inlineStr"/>
      <c r="P419" t="inlineStr">
        <is>
          <t>20230728</t>
        </is>
      </c>
      <c r="Q419" t="inlineStr">
        <is>
          <t>99991231</t>
        </is>
      </c>
    </row>
    <row r="420">
      <c r="A420" t="inlineStr">
        <is>
          <t>900008305D8316646042410000742</t>
        </is>
      </c>
      <c r="B420" t="inlineStr">
        <is>
          <t>900008305</t>
        </is>
      </c>
      <c r="C420" t="inlineStr">
        <is>
          <t>D831</t>
        </is>
      </c>
      <c r="D420" t="inlineStr">
        <is>
          <t>66460424</t>
        </is>
      </c>
      <c r="E420" t="inlineStr">
        <is>
          <t>4</t>
        </is>
      </c>
      <c r="F420" t="inlineStr">
        <is>
          <t>10000742</t>
        </is>
      </c>
      <c r="H420" t="inlineStr"/>
      <c r="J420" t="n">
        <v>96</v>
      </c>
      <c r="K420" t="inlineStr"/>
      <c r="M420" t="inlineStr">
        <is>
          <t>M3</t>
        </is>
      </c>
      <c r="N420" t="inlineStr"/>
      <c r="P420" t="inlineStr">
        <is>
          <t>20230728</t>
        </is>
      </c>
      <c r="Q420" t="inlineStr">
        <is>
          <t>99991231</t>
        </is>
      </c>
    </row>
    <row r="421">
      <c r="A421" t="inlineStr">
        <is>
          <t>900008305D8316646042410153353</t>
        </is>
      </c>
      <c r="B421" t="inlineStr">
        <is>
          <t>900008305</t>
        </is>
      </c>
      <c r="C421" t="inlineStr">
        <is>
          <t>D831</t>
        </is>
      </c>
      <c r="D421" t="inlineStr">
        <is>
          <t>66460424</t>
        </is>
      </c>
      <c r="E421" t="inlineStr">
        <is>
          <t>4</t>
        </is>
      </c>
      <c r="F421" t="inlineStr">
        <is>
          <t>10153353</t>
        </is>
      </c>
      <c r="H421" t="inlineStr"/>
      <c r="J421" t="n">
        <v>174</v>
      </c>
      <c r="K421" t="inlineStr"/>
      <c r="M421" t="inlineStr">
        <is>
          <t>M3</t>
        </is>
      </c>
      <c r="N421" t="inlineStr"/>
      <c r="P421" t="inlineStr">
        <is>
          <t>20250408</t>
        </is>
      </c>
      <c r="Q421" t="inlineStr">
        <is>
          <t>99991231</t>
        </is>
      </c>
    </row>
    <row r="422">
      <c r="A422" t="inlineStr">
        <is>
          <t>900008305D8316646577710009436</t>
        </is>
      </c>
      <c r="B422" t="inlineStr">
        <is>
          <t>900008305</t>
        </is>
      </c>
      <c r="C422" t="inlineStr">
        <is>
          <t>D831</t>
        </is>
      </c>
      <c r="D422" t="inlineStr">
        <is>
          <t>66465777</t>
        </is>
      </c>
      <c r="E422" t="inlineStr">
        <is>
          <t>4</t>
        </is>
      </c>
      <c r="F422" t="inlineStr">
        <is>
          <t>10009436</t>
        </is>
      </c>
      <c r="H422" t="inlineStr"/>
      <c r="J422" t="n">
        <v>153.5</v>
      </c>
      <c r="K422" t="inlineStr"/>
      <c r="M422" t="inlineStr">
        <is>
          <t>M3</t>
        </is>
      </c>
      <c r="N422" t="inlineStr"/>
      <c r="P422" t="inlineStr">
        <is>
          <t>20240302</t>
        </is>
      </c>
      <c r="Q422" t="inlineStr">
        <is>
          <t>20250513</t>
        </is>
      </c>
    </row>
    <row r="423">
      <c r="A423" t="inlineStr">
        <is>
          <t>900008305D8316694648810000742</t>
        </is>
      </c>
      <c r="B423" t="inlineStr">
        <is>
          <t>900008305</t>
        </is>
      </c>
      <c r="C423" t="inlineStr">
        <is>
          <t>D831</t>
        </is>
      </c>
      <c r="D423" t="inlineStr">
        <is>
          <t>66946488</t>
        </is>
      </c>
      <c r="E423" t="inlineStr">
        <is>
          <t>4</t>
        </is>
      </c>
      <c r="F423" t="inlineStr">
        <is>
          <t>10000742</t>
        </is>
      </c>
      <c r="H423" t="inlineStr"/>
      <c r="J423" t="n">
        <v>57.5</v>
      </c>
      <c r="K423" t="inlineStr"/>
      <c r="M423" t="inlineStr">
        <is>
          <t>M3</t>
        </is>
      </c>
      <c r="N423" t="inlineStr"/>
      <c r="P423" t="inlineStr">
        <is>
          <t>20240302</t>
        </is>
      </c>
      <c r="Q423" t="inlineStr">
        <is>
          <t>20250513</t>
        </is>
      </c>
    </row>
    <row r="424">
      <c r="A424" t="inlineStr">
        <is>
          <t>900008305D8316694648810145056</t>
        </is>
      </c>
      <c r="B424" t="inlineStr">
        <is>
          <t>900008305</t>
        </is>
      </c>
      <c r="C424" t="inlineStr">
        <is>
          <t>D831</t>
        </is>
      </c>
      <c r="D424" t="inlineStr">
        <is>
          <t>66946488</t>
        </is>
      </c>
      <c r="E424" t="inlineStr">
        <is>
          <t>4</t>
        </is>
      </c>
      <c r="F424" t="inlineStr">
        <is>
          <t>10145056</t>
        </is>
      </c>
      <c r="H424" t="inlineStr"/>
      <c r="J424" t="n">
        <v>72</v>
      </c>
      <c r="K424" t="inlineStr"/>
      <c r="M424" t="inlineStr">
        <is>
          <t>M3</t>
        </is>
      </c>
      <c r="N424" t="inlineStr"/>
      <c r="P424" t="inlineStr">
        <is>
          <t>20240302</t>
        </is>
      </c>
      <c r="Q424" t="inlineStr">
        <is>
          <t>20250513</t>
        </is>
      </c>
    </row>
    <row r="425">
      <c r="A425" t="inlineStr">
        <is>
          <t>900008305D8316697566610000604</t>
        </is>
      </c>
      <c r="B425" t="inlineStr">
        <is>
          <t>900008305</t>
        </is>
      </c>
      <c r="C425" t="inlineStr">
        <is>
          <t>D831</t>
        </is>
      </c>
      <c r="D425" t="inlineStr">
        <is>
          <t>66975666</t>
        </is>
      </c>
      <c r="E425" t="inlineStr">
        <is>
          <t>4</t>
        </is>
      </c>
      <c r="F425" t="inlineStr">
        <is>
          <t>10000604</t>
        </is>
      </c>
      <c r="H425" t="inlineStr"/>
      <c r="J425" t="n">
        <v>129</v>
      </c>
      <c r="K425" t="inlineStr"/>
      <c r="M425" t="inlineStr">
        <is>
          <t>M3</t>
        </is>
      </c>
      <c r="N425" t="inlineStr"/>
      <c r="P425" t="inlineStr">
        <is>
          <t>20240308</t>
        </is>
      </c>
      <c r="Q425" t="inlineStr">
        <is>
          <t>99991231</t>
        </is>
      </c>
    </row>
    <row r="426">
      <c r="A426" t="inlineStr">
        <is>
          <t>900008305D8316697566610145056</t>
        </is>
      </c>
      <c r="B426" t="inlineStr">
        <is>
          <t>900008305</t>
        </is>
      </c>
      <c r="C426" t="inlineStr">
        <is>
          <t>D831</t>
        </is>
      </c>
      <c r="D426" t="inlineStr">
        <is>
          <t>66975666</t>
        </is>
      </c>
      <c r="E426" t="inlineStr">
        <is>
          <t>4</t>
        </is>
      </c>
      <c r="F426" t="inlineStr">
        <is>
          <t>10145056</t>
        </is>
      </c>
      <c r="H426" t="inlineStr"/>
      <c r="J426" t="n">
        <v>162</v>
      </c>
      <c r="K426" t="inlineStr"/>
      <c r="M426" t="inlineStr">
        <is>
          <t>M3</t>
        </is>
      </c>
      <c r="N426" t="inlineStr"/>
      <c r="P426" t="inlineStr">
        <is>
          <t>20240308</t>
        </is>
      </c>
      <c r="Q426" t="inlineStr">
        <is>
          <t>99991231</t>
        </is>
      </c>
    </row>
    <row r="427">
      <c r="A427" t="inlineStr">
        <is>
          <t>900008305D8316697566610151196</t>
        </is>
      </c>
      <c r="B427" t="inlineStr">
        <is>
          <t>900008305</t>
        </is>
      </c>
      <c r="C427" t="inlineStr">
        <is>
          <t>D831</t>
        </is>
      </c>
      <c r="D427" t="inlineStr">
        <is>
          <t>66975666</t>
        </is>
      </c>
      <c r="E427" t="inlineStr">
        <is>
          <t>4</t>
        </is>
      </c>
      <c r="F427" t="inlineStr">
        <is>
          <t>10151196</t>
        </is>
      </c>
      <c r="H427" t="inlineStr"/>
      <c r="J427" t="n">
        <v>120</v>
      </c>
      <c r="K427" t="inlineStr"/>
      <c r="M427" t="inlineStr">
        <is>
          <t>M3</t>
        </is>
      </c>
      <c r="N427" t="inlineStr"/>
      <c r="P427" t="inlineStr">
        <is>
          <t>20230821</t>
        </is>
      </c>
      <c r="Q427" t="inlineStr">
        <is>
          <t>20230830</t>
        </is>
      </c>
    </row>
    <row r="428">
      <c r="A428" t="inlineStr">
        <is>
          <t>900008305D8316697566610193619</t>
        </is>
      </c>
      <c r="B428" t="inlineStr">
        <is>
          <t>900008305</t>
        </is>
      </c>
      <c r="C428" t="inlineStr">
        <is>
          <t>D831</t>
        </is>
      </c>
      <c r="D428" t="inlineStr">
        <is>
          <t>66975666</t>
        </is>
      </c>
      <c r="E428" t="inlineStr">
        <is>
          <t>4</t>
        </is>
      </c>
      <c r="F428" t="inlineStr">
        <is>
          <t>10193619</t>
        </is>
      </c>
      <c r="H428" t="inlineStr"/>
      <c r="J428" t="n">
        <v>162</v>
      </c>
      <c r="K428" t="inlineStr"/>
      <c r="M428" t="inlineStr">
        <is>
          <t>M3</t>
        </is>
      </c>
      <c r="N428" t="inlineStr"/>
      <c r="P428" t="inlineStr">
        <is>
          <t>20240308</t>
        </is>
      </c>
      <c r="Q428" t="inlineStr">
        <is>
          <t>99991231</t>
        </is>
      </c>
    </row>
    <row r="429">
      <c r="A429" t="inlineStr">
        <is>
          <t>900008305D8316700806810145056</t>
        </is>
      </c>
      <c r="B429" t="inlineStr">
        <is>
          <t>900008305</t>
        </is>
      </c>
      <c r="C429" t="inlineStr">
        <is>
          <t>D831</t>
        </is>
      </c>
      <c r="D429" t="inlineStr">
        <is>
          <t>67008068</t>
        </is>
      </c>
      <c r="E429" t="inlineStr">
        <is>
          <t>4</t>
        </is>
      </c>
      <c r="F429" t="inlineStr">
        <is>
          <t>10145056</t>
        </is>
      </c>
      <c r="H429" t="inlineStr"/>
      <c r="J429" t="n">
        <v>138</v>
      </c>
      <c r="K429" t="inlineStr"/>
      <c r="M429" t="inlineStr">
        <is>
          <t>M3</t>
        </is>
      </c>
      <c r="N429" t="inlineStr"/>
      <c r="P429" t="inlineStr">
        <is>
          <t>20240716</t>
        </is>
      </c>
      <c r="Q429" t="inlineStr">
        <is>
          <t>99991231</t>
        </is>
      </c>
    </row>
    <row r="430">
      <c r="A430" t="inlineStr">
        <is>
          <t>900008305D8316700806810149182</t>
        </is>
      </c>
      <c r="B430" t="inlineStr">
        <is>
          <t>900008305</t>
        </is>
      </c>
      <c r="C430" t="inlineStr">
        <is>
          <t>D831</t>
        </is>
      </c>
      <c r="D430" t="inlineStr">
        <is>
          <t>67008068</t>
        </is>
      </c>
      <c r="E430" t="inlineStr">
        <is>
          <t>4</t>
        </is>
      </c>
      <c r="F430" t="inlineStr">
        <is>
          <t>10149182</t>
        </is>
      </c>
      <c r="H430" t="inlineStr"/>
      <c r="J430" t="n">
        <v>123.05</v>
      </c>
      <c r="K430" t="inlineStr"/>
      <c r="M430" t="inlineStr">
        <is>
          <t>M3</t>
        </is>
      </c>
      <c r="N430" t="inlineStr"/>
      <c r="P430" t="inlineStr">
        <is>
          <t>20241227</t>
        </is>
      </c>
      <c r="Q430" t="inlineStr">
        <is>
          <t>99991231</t>
        </is>
      </c>
    </row>
    <row r="431">
      <c r="A431" t="inlineStr">
        <is>
          <t>900008305D8316700806810153353</t>
        </is>
      </c>
      <c r="B431" t="inlineStr">
        <is>
          <t>900008305</t>
        </is>
      </c>
      <c r="C431" t="inlineStr">
        <is>
          <t>D831</t>
        </is>
      </c>
      <c r="D431" t="inlineStr">
        <is>
          <t>67008068</t>
        </is>
      </c>
      <c r="E431" t="inlineStr">
        <is>
          <t>4</t>
        </is>
      </c>
      <c r="F431" t="inlineStr">
        <is>
          <t>10153353</t>
        </is>
      </c>
      <c r="H431" t="inlineStr"/>
      <c r="J431" t="n">
        <v>133</v>
      </c>
      <c r="K431" t="inlineStr"/>
      <c r="M431" t="inlineStr">
        <is>
          <t>M3</t>
        </is>
      </c>
      <c r="N431" t="inlineStr"/>
      <c r="P431" t="inlineStr">
        <is>
          <t>20240822</t>
        </is>
      </c>
      <c r="Q431" t="inlineStr">
        <is>
          <t>99991231</t>
        </is>
      </c>
    </row>
    <row r="432">
      <c r="A432" t="inlineStr">
        <is>
          <t>900008305D8316703178810000677</t>
        </is>
      </c>
      <c r="B432" t="inlineStr">
        <is>
          <t>900008305</t>
        </is>
      </c>
      <c r="C432" t="inlineStr">
        <is>
          <t>D831</t>
        </is>
      </c>
      <c r="D432" t="inlineStr">
        <is>
          <t>67031788</t>
        </is>
      </c>
      <c r="E432" t="inlineStr">
        <is>
          <t>4</t>
        </is>
      </c>
      <c r="F432" t="inlineStr">
        <is>
          <t>10000677</t>
        </is>
      </c>
      <c r="H432" t="inlineStr"/>
      <c r="J432" t="n">
        <v>180</v>
      </c>
      <c r="K432" t="inlineStr"/>
      <c r="M432" t="inlineStr">
        <is>
          <t>M3</t>
        </is>
      </c>
      <c r="N432" t="inlineStr"/>
      <c r="P432" t="inlineStr">
        <is>
          <t>20240302</t>
        </is>
      </c>
      <c r="Q432" t="inlineStr">
        <is>
          <t>20250513</t>
        </is>
      </c>
    </row>
    <row r="433">
      <c r="A433" t="inlineStr">
        <is>
          <t>900008305D8316703178810000742</t>
        </is>
      </c>
      <c r="B433" t="inlineStr">
        <is>
          <t>900008305</t>
        </is>
      </c>
      <c r="C433" t="inlineStr">
        <is>
          <t>D831</t>
        </is>
      </c>
      <c r="D433" t="inlineStr">
        <is>
          <t>67031788</t>
        </is>
      </c>
      <c r="E433" t="inlineStr">
        <is>
          <t>4</t>
        </is>
      </c>
      <c r="F433" t="inlineStr">
        <is>
          <t>10000742</t>
        </is>
      </c>
      <c r="H433" t="inlineStr"/>
      <c r="J433" t="n">
        <v>184</v>
      </c>
      <c r="K433" t="inlineStr"/>
      <c r="M433" t="inlineStr">
        <is>
          <t>M3</t>
        </is>
      </c>
      <c r="N433" t="inlineStr"/>
      <c r="P433" t="inlineStr">
        <is>
          <t>20240302</t>
        </is>
      </c>
      <c r="Q433" t="inlineStr">
        <is>
          <t>20250513</t>
        </is>
      </c>
    </row>
    <row r="434">
      <c r="A434" t="inlineStr">
        <is>
          <t>900008305D8316704868910000677</t>
        </is>
      </c>
      <c r="B434" t="inlineStr">
        <is>
          <t>900008305</t>
        </is>
      </c>
      <c r="C434" t="inlineStr">
        <is>
          <t>D831</t>
        </is>
      </c>
      <c r="D434" t="inlineStr">
        <is>
          <t>67048689</t>
        </is>
      </c>
      <c r="E434" t="inlineStr">
        <is>
          <t>4</t>
        </is>
      </c>
      <c r="F434" t="inlineStr">
        <is>
          <t>10000677</t>
        </is>
      </c>
      <c r="H434" t="inlineStr"/>
      <c r="J434" t="n">
        <v>120</v>
      </c>
      <c r="K434" t="inlineStr"/>
      <c r="M434" t="inlineStr">
        <is>
          <t>M3</t>
        </is>
      </c>
      <c r="N434" t="inlineStr"/>
      <c r="P434" t="inlineStr">
        <is>
          <t>20230728</t>
        </is>
      </c>
      <c r="Q434" t="inlineStr">
        <is>
          <t>99991231</t>
        </is>
      </c>
    </row>
    <row r="435">
      <c r="A435" t="inlineStr">
        <is>
          <t>900008305D8316704868910000742</t>
        </is>
      </c>
      <c r="B435" t="inlineStr">
        <is>
          <t>900008305</t>
        </is>
      </c>
      <c r="C435" t="inlineStr">
        <is>
          <t>D831</t>
        </is>
      </c>
      <c r="D435" t="inlineStr">
        <is>
          <t>67048689</t>
        </is>
      </c>
      <c r="E435" t="inlineStr">
        <is>
          <t>4</t>
        </is>
      </c>
      <c r="F435" t="inlineStr">
        <is>
          <t>10000742</t>
        </is>
      </c>
      <c r="H435" t="inlineStr"/>
      <c r="J435" t="n">
        <v>120</v>
      </c>
      <c r="K435" t="inlineStr"/>
      <c r="M435" t="inlineStr">
        <is>
          <t>M3</t>
        </is>
      </c>
      <c r="N435" t="inlineStr"/>
      <c r="P435" t="inlineStr">
        <is>
          <t>20230728</t>
        </is>
      </c>
      <c r="Q435" t="inlineStr">
        <is>
          <t>99991231</t>
        </is>
      </c>
    </row>
    <row r="436">
      <c r="A436" t="inlineStr">
        <is>
          <t>900008305D8316708293710000677</t>
        </is>
      </c>
      <c r="B436" t="inlineStr">
        <is>
          <t>900008305</t>
        </is>
      </c>
      <c r="C436" t="inlineStr">
        <is>
          <t>D831</t>
        </is>
      </c>
      <c r="D436" t="inlineStr">
        <is>
          <t>67082937</t>
        </is>
      </c>
      <c r="E436" t="inlineStr">
        <is>
          <t>4</t>
        </is>
      </c>
      <c r="F436" t="inlineStr">
        <is>
          <t>10000677</t>
        </is>
      </c>
      <c r="H436" t="inlineStr"/>
      <c r="J436" t="n">
        <v>60</v>
      </c>
      <c r="K436" t="inlineStr"/>
      <c r="M436" t="inlineStr">
        <is>
          <t>M3</t>
        </is>
      </c>
      <c r="N436" t="inlineStr"/>
      <c r="P436" t="inlineStr">
        <is>
          <t>20240302</t>
        </is>
      </c>
      <c r="Q436" t="inlineStr">
        <is>
          <t>20250513</t>
        </is>
      </c>
    </row>
    <row r="437">
      <c r="A437" t="inlineStr">
        <is>
          <t>900008305D8316708293710009436</t>
        </is>
      </c>
      <c r="B437" t="inlineStr">
        <is>
          <t>900008305</t>
        </is>
      </c>
      <c r="C437" t="inlineStr">
        <is>
          <t>D831</t>
        </is>
      </c>
      <c r="D437" t="inlineStr">
        <is>
          <t>67082937</t>
        </is>
      </c>
      <c r="E437" t="inlineStr">
        <is>
          <t>4</t>
        </is>
      </c>
      <c r="F437" t="inlineStr">
        <is>
          <t>10009436</t>
        </is>
      </c>
      <c r="H437" t="inlineStr"/>
      <c r="J437" t="n">
        <v>60</v>
      </c>
      <c r="K437" t="inlineStr"/>
      <c r="M437" t="inlineStr">
        <is>
          <t>M3</t>
        </is>
      </c>
      <c r="N437" t="inlineStr"/>
      <c r="P437" t="inlineStr">
        <is>
          <t>20240302</t>
        </is>
      </c>
      <c r="Q437" t="inlineStr">
        <is>
          <t>20250513</t>
        </is>
      </c>
    </row>
    <row r="438">
      <c r="A438" t="inlineStr">
        <is>
          <t>900008305D8316708293710153353</t>
        </is>
      </c>
      <c r="B438" t="inlineStr">
        <is>
          <t>900008305</t>
        </is>
      </c>
      <c r="C438" t="inlineStr">
        <is>
          <t>D831</t>
        </is>
      </c>
      <c r="D438" t="inlineStr">
        <is>
          <t>67082937</t>
        </is>
      </c>
      <c r="E438" t="inlineStr">
        <is>
          <t>4</t>
        </is>
      </c>
      <c r="F438" t="inlineStr">
        <is>
          <t>10153353</t>
        </is>
      </c>
      <c r="H438" t="inlineStr"/>
      <c r="J438" t="n">
        <v>94</v>
      </c>
      <c r="K438" t="inlineStr"/>
      <c r="M438" t="inlineStr">
        <is>
          <t>M3</t>
        </is>
      </c>
      <c r="N438" t="inlineStr"/>
      <c r="P438" t="inlineStr">
        <is>
          <t>20240302</t>
        </is>
      </c>
      <c r="Q438" t="inlineStr">
        <is>
          <t>20250513</t>
        </is>
      </c>
    </row>
    <row r="439">
      <c r="A439" t="inlineStr">
        <is>
          <t>900008305D8316710534210000742</t>
        </is>
      </c>
      <c r="B439" t="inlineStr">
        <is>
          <t>900008305</t>
        </is>
      </c>
      <c r="C439" t="inlineStr">
        <is>
          <t>D831</t>
        </is>
      </c>
      <c r="D439" t="inlineStr">
        <is>
          <t>67105342</t>
        </is>
      </c>
      <c r="E439" t="inlineStr">
        <is>
          <t>4</t>
        </is>
      </c>
      <c r="F439" t="inlineStr">
        <is>
          <t>10000742</t>
        </is>
      </c>
      <c r="H439" t="inlineStr"/>
      <c r="J439" t="n">
        <v>176</v>
      </c>
      <c r="K439" t="inlineStr"/>
      <c r="M439" t="inlineStr">
        <is>
          <t>M3</t>
        </is>
      </c>
      <c r="N439" t="inlineStr"/>
      <c r="P439" t="inlineStr">
        <is>
          <t>20241004</t>
        </is>
      </c>
      <c r="Q439" t="inlineStr">
        <is>
          <t>99991231</t>
        </is>
      </c>
    </row>
    <row r="440">
      <c r="A440" t="inlineStr">
        <is>
          <t>900008305D8316710534210145057</t>
        </is>
      </c>
      <c r="B440" t="inlineStr">
        <is>
          <t>900008305</t>
        </is>
      </c>
      <c r="C440" t="inlineStr">
        <is>
          <t>D831</t>
        </is>
      </c>
      <c r="D440" t="inlineStr">
        <is>
          <t>67105342</t>
        </is>
      </c>
      <c r="E440" t="inlineStr">
        <is>
          <t>4</t>
        </is>
      </c>
      <c r="F440" t="inlineStr">
        <is>
          <t>10145057</t>
        </is>
      </c>
      <c r="H440" t="inlineStr"/>
      <c r="J440" t="n">
        <v>176</v>
      </c>
      <c r="K440" t="inlineStr"/>
      <c r="M440" t="inlineStr">
        <is>
          <t>M3</t>
        </is>
      </c>
      <c r="N440" t="inlineStr"/>
      <c r="P440" t="inlineStr">
        <is>
          <t>20241021</t>
        </is>
      </c>
      <c r="Q440" t="inlineStr">
        <is>
          <t>99991231</t>
        </is>
      </c>
    </row>
    <row r="441">
      <c r="A441" t="inlineStr">
        <is>
          <t>900008305D8316710534210222897</t>
        </is>
      </c>
      <c r="B441" t="inlineStr">
        <is>
          <t>900008305</t>
        </is>
      </c>
      <c r="C441" t="inlineStr">
        <is>
          <t>D831</t>
        </is>
      </c>
      <c r="D441" t="inlineStr">
        <is>
          <t>67105342</t>
        </is>
      </c>
      <c r="E441" t="inlineStr">
        <is>
          <t>4</t>
        </is>
      </c>
      <c r="F441" t="inlineStr">
        <is>
          <t>10222897</t>
        </is>
      </c>
      <c r="H441" t="inlineStr"/>
      <c r="J441" t="n">
        <v>1775</v>
      </c>
      <c r="K441" t="inlineStr"/>
      <c r="M441" t="inlineStr">
        <is>
          <t>M3</t>
        </is>
      </c>
      <c r="N441" t="inlineStr"/>
      <c r="P441" t="inlineStr">
        <is>
          <t>20240610</t>
        </is>
      </c>
      <c r="Q441" t="inlineStr">
        <is>
          <t>99991231</t>
        </is>
      </c>
    </row>
    <row r="442">
      <c r="A442" t="inlineStr">
        <is>
          <t>900008305D8316710747310000677</t>
        </is>
      </c>
      <c r="B442" t="inlineStr">
        <is>
          <t>900008305</t>
        </is>
      </c>
      <c r="C442" t="inlineStr">
        <is>
          <t>D831</t>
        </is>
      </c>
      <c r="D442" t="inlineStr">
        <is>
          <t>67107473</t>
        </is>
      </c>
      <c r="E442" t="inlineStr">
        <is>
          <t>4</t>
        </is>
      </c>
      <c r="F442" t="inlineStr">
        <is>
          <t>10000677</t>
        </is>
      </c>
      <c r="H442" t="inlineStr"/>
      <c r="J442" t="n">
        <v>115</v>
      </c>
      <c r="K442" t="inlineStr"/>
      <c r="M442" t="inlineStr">
        <is>
          <t>M3</t>
        </is>
      </c>
      <c r="N442" t="inlineStr"/>
      <c r="P442" t="inlineStr">
        <is>
          <t>20240124</t>
        </is>
      </c>
      <c r="Q442" t="inlineStr">
        <is>
          <t>99991231</t>
        </is>
      </c>
    </row>
    <row r="443">
      <c r="A443" t="inlineStr">
        <is>
          <t>900008305D8316710747310222897</t>
        </is>
      </c>
      <c r="B443" t="inlineStr">
        <is>
          <t>900008305</t>
        </is>
      </c>
      <c r="C443" t="inlineStr">
        <is>
          <t>D831</t>
        </is>
      </c>
      <c r="D443" t="inlineStr">
        <is>
          <t>67107473</t>
        </is>
      </c>
      <c r="E443" t="inlineStr">
        <is>
          <t>4</t>
        </is>
      </c>
      <c r="F443" t="inlineStr">
        <is>
          <t>10222897</t>
        </is>
      </c>
      <c r="H443" t="inlineStr"/>
      <c r="J443" t="n">
        <v>1775</v>
      </c>
      <c r="K443" t="inlineStr"/>
      <c r="M443" t="inlineStr">
        <is>
          <t>M3</t>
        </is>
      </c>
      <c r="N443" t="inlineStr"/>
      <c r="P443" t="inlineStr">
        <is>
          <t>20240606</t>
        </is>
      </c>
      <c r="Q443" t="inlineStr">
        <is>
          <t>99991231</t>
        </is>
      </c>
    </row>
    <row r="444">
      <c r="A444" t="inlineStr">
        <is>
          <t>900008305D8316711546410000677</t>
        </is>
      </c>
      <c r="B444" t="inlineStr">
        <is>
          <t>900008305</t>
        </is>
      </c>
      <c r="C444" t="inlineStr">
        <is>
          <t>D831</t>
        </is>
      </c>
      <c r="D444" t="inlineStr">
        <is>
          <t>67115464</t>
        </is>
      </c>
      <c r="E444" t="inlineStr">
        <is>
          <t>4</t>
        </is>
      </c>
      <c r="F444" t="inlineStr">
        <is>
          <t>10000677</t>
        </is>
      </c>
      <c r="H444" t="inlineStr"/>
      <c r="J444" t="n">
        <v>107</v>
      </c>
      <c r="K444" t="inlineStr"/>
      <c r="M444" t="inlineStr">
        <is>
          <t>M3</t>
        </is>
      </c>
      <c r="N444" t="inlineStr"/>
      <c r="P444" t="inlineStr">
        <is>
          <t>20240302</t>
        </is>
      </c>
      <c r="Q444" t="inlineStr">
        <is>
          <t>20250513</t>
        </is>
      </c>
    </row>
    <row r="445">
      <c r="A445" t="inlineStr">
        <is>
          <t>900008305D8316711546410000742</t>
        </is>
      </c>
      <c r="B445" t="inlineStr">
        <is>
          <t>900008305</t>
        </is>
      </c>
      <c r="C445" t="inlineStr">
        <is>
          <t>D831</t>
        </is>
      </c>
      <c r="D445" t="inlineStr">
        <is>
          <t>67115464</t>
        </is>
      </c>
      <c r="E445" t="inlineStr">
        <is>
          <t>4</t>
        </is>
      </c>
      <c r="F445" t="inlineStr">
        <is>
          <t>10000742</t>
        </is>
      </c>
      <c r="H445" t="inlineStr"/>
      <c r="J445" t="n">
        <v>107</v>
      </c>
      <c r="K445" t="inlineStr"/>
      <c r="M445" t="inlineStr">
        <is>
          <t>M3</t>
        </is>
      </c>
      <c r="N445" t="inlineStr"/>
      <c r="P445" t="inlineStr">
        <is>
          <t>20240302</t>
        </is>
      </c>
      <c r="Q445" t="inlineStr">
        <is>
          <t>20250513</t>
        </is>
      </c>
    </row>
    <row r="446">
      <c r="A446" t="inlineStr">
        <is>
          <t>900008305D8316712581610153353</t>
        </is>
      </c>
      <c r="B446" t="inlineStr">
        <is>
          <t>900008305</t>
        </is>
      </c>
      <c r="C446" t="inlineStr">
        <is>
          <t>D831</t>
        </is>
      </c>
      <c r="D446" t="inlineStr">
        <is>
          <t>67125816</t>
        </is>
      </c>
      <c r="E446" t="inlineStr">
        <is>
          <t>4</t>
        </is>
      </c>
      <c r="F446" t="inlineStr">
        <is>
          <t>10153353</t>
        </is>
      </c>
      <c r="H446" t="inlineStr"/>
      <c r="J446" t="n">
        <v>452</v>
      </c>
      <c r="K446" t="inlineStr"/>
      <c r="M446" t="inlineStr">
        <is>
          <t>M3</t>
        </is>
      </c>
      <c r="N446" t="inlineStr"/>
      <c r="P446" t="inlineStr">
        <is>
          <t>20240930</t>
        </is>
      </c>
      <c r="Q446" t="inlineStr">
        <is>
          <t>99991231</t>
        </is>
      </c>
    </row>
    <row r="447">
      <c r="A447" t="inlineStr">
        <is>
          <t>900008305D8316712816510009436</t>
        </is>
      </c>
      <c r="B447" t="inlineStr">
        <is>
          <t>900008305</t>
        </is>
      </c>
      <c r="C447" t="inlineStr">
        <is>
          <t>D831</t>
        </is>
      </c>
      <c r="D447" t="inlineStr">
        <is>
          <t>67128165</t>
        </is>
      </c>
      <c r="E447" t="inlineStr">
        <is>
          <t>4</t>
        </is>
      </c>
      <c r="F447" t="inlineStr">
        <is>
          <t>10009436</t>
        </is>
      </c>
      <c r="H447" t="inlineStr"/>
      <c r="J447" t="n">
        <v>150</v>
      </c>
      <c r="K447" t="inlineStr"/>
      <c r="M447" t="inlineStr">
        <is>
          <t>M3</t>
        </is>
      </c>
      <c r="N447" t="inlineStr"/>
      <c r="P447" t="inlineStr">
        <is>
          <t>20240302</t>
        </is>
      </c>
      <c r="Q447" t="inlineStr">
        <is>
          <t>20250513</t>
        </is>
      </c>
    </row>
    <row r="448">
      <c r="A448" t="inlineStr">
        <is>
          <t>900008305D8316712816510145056</t>
        </is>
      </c>
      <c r="B448" t="inlineStr">
        <is>
          <t>900008305</t>
        </is>
      </c>
      <c r="C448" t="inlineStr">
        <is>
          <t>D831</t>
        </is>
      </c>
      <c r="D448" t="inlineStr">
        <is>
          <t>67128165</t>
        </is>
      </c>
      <c r="E448" t="inlineStr">
        <is>
          <t>4</t>
        </is>
      </c>
      <c r="F448" t="inlineStr">
        <is>
          <t>10145056</t>
        </is>
      </c>
      <c r="H448" t="inlineStr"/>
      <c r="J448" t="n">
        <v>150</v>
      </c>
      <c r="K448" t="inlineStr"/>
      <c r="M448" t="inlineStr">
        <is>
          <t>M3</t>
        </is>
      </c>
      <c r="N448" t="inlineStr"/>
      <c r="P448" t="inlineStr">
        <is>
          <t>20240302</t>
        </is>
      </c>
      <c r="Q448" t="inlineStr">
        <is>
          <t>20250513</t>
        </is>
      </c>
    </row>
    <row r="449">
      <c r="A449" t="inlineStr">
        <is>
          <t>900008305D8316713923010000677</t>
        </is>
      </c>
      <c r="B449" t="inlineStr">
        <is>
          <t>900008305</t>
        </is>
      </c>
      <c r="C449" t="inlineStr">
        <is>
          <t>D831</t>
        </is>
      </c>
      <c r="D449" t="inlineStr">
        <is>
          <t>67139230</t>
        </is>
      </c>
      <c r="E449" t="inlineStr">
        <is>
          <t>4</t>
        </is>
      </c>
      <c r="F449" t="inlineStr">
        <is>
          <t>10000677</t>
        </is>
      </c>
      <c r="H449" t="inlineStr"/>
      <c r="J449" t="n">
        <v>90</v>
      </c>
      <c r="K449" t="inlineStr"/>
      <c r="M449" t="inlineStr">
        <is>
          <t>M3</t>
        </is>
      </c>
      <c r="N449" t="inlineStr"/>
      <c r="P449" t="inlineStr">
        <is>
          <t>20240302</t>
        </is>
      </c>
      <c r="Q449" t="inlineStr">
        <is>
          <t>20250513</t>
        </is>
      </c>
    </row>
    <row r="450">
      <c r="A450" t="inlineStr">
        <is>
          <t>900008305D8316713923010000742</t>
        </is>
      </c>
      <c r="B450" t="inlineStr">
        <is>
          <t>900008305</t>
        </is>
      </c>
      <c r="C450" t="inlineStr">
        <is>
          <t>D831</t>
        </is>
      </c>
      <c r="D450" t="inlineStr">
        <is>
          <t>67139230</t>
        </is>
      </c>
      <c r="E450" t="inlineStr">
        <is>
          <t>4</t>
        </is>
      </c>
      <c r="F450" t="inlineStr">
        <is>
          <t>10000742</t>
        </is>
      </c>
      <c r="H450" t="inlineStr"/>
      <c r="J450" t="n">
        <v>90</v>
      </c>
      <c r="K450" t="inlineStr"/>
      <c r="M450" t="inlineStr">
        <is>
          <t>M3</t>
        </is>
      </c>
      <c r="N450" t="inlineStr"/>
      <c r="P450" t="inlineStr">
        <is>
          <t>20240302</t>
        </is>
      </c>
      <c r="Q450" t="inlineStr">
        <is>
          <t>20250513</t>
        </is>
      </c>
    </row>
    <row r="451">
      <c r="A451" t="inlineStr">
        <is>
          <t>900008305D8316713929310000677</t>
        </is>
      </c>
      <c r="B451" t="inlineStr">
        <is>
          <t>900008305</t>
        </is>
      </c>
      <c r="C451" t="inlineStr">
        <is>
          <t>D831</t>
        </is>
      </c>
      <c r="D451" t="inlineStr">
        <is>
          <t>67139293</t>
        </is>
      </c>
      <c r="E451" t="inlineStr">
        <is>
          <t>4</t>
        </is>
      </c>
      <c r="F451" t="inlineStr">
        <is>
          <t>10000677</t>
        </is>
      </c>
      <c r="H451" t="inlineStr"/>
      <c r="J451" t="n">
        <v>200</v>
      </c>
      <c r="K451" t="inlineStr"/>
      <c r="M451" t="inlineStr">
        <is>
          <t>M3</t>
        </is>
      </c>
      <c r="N451" t="inlineStr"/>
      <c r="P451" t="inlineStr">
        <is>
          <t>20240302</t>
        </is>
      </c>
      <c r="Q451" t="inlineStr">
        <is>
          <t>20250513</t>
        </is>
      </c>
    </row>
    <row r="452">
      <c r="A452" t="inlineStr">
        <is>
          <t>900008305D8316713929310000742</t>
        </is>
      </c>
      <c r="B452" t="inlineStr">
        <is>
          <t>900008305</t>
        </is>
      </c>
      <c r="C452" t="inlineStr">
        <is>
          <t>D831</t>
        </is>
      </c>
      <c r="D452" t="inlineStr">
        <is>
          <t>67139293</t>
        </is>
      </c>
      <c r="E452" t="inlineStr">
        <is>
          <t>4</t>
        </is>
      </c>
      <c r="F452" t="inlineStr">
        <is>
          <t>10000742</t>
        </is>
      </c>
      <c r="H452" t="inlineStr"/>
      <c r="J452" t="n">
        <v>200</v>
      </c>
      <c r="K452" t="inlineStr"/>
      <c r="M452" t="inlineStr">
        <is>
          <t>M3</t>
        </is>
      </c>
      <c r="N452" t="inlineStr"/>
      <c r="P452" t="inlineStr">
        <is>
          <t>20240302</t>
        </is>
      </c>
      <c r="Q452" t="inlineStr">
        <is>
          <t>20250513</t>
        </is>
      </c>
    </row>
    <row r="453">
      <c r="A453" t="inlineStr">
        <is>
          <t>900008305D8316715299210151196</t>
        </is>
      </c>
      <c r="B453" t="inlineStr">
        <is>
          <t>900008305</t>
        </is>
      </c>
      <c r="C453" t="inlineStr">
        <is>
          <t>D831</t>
        </is>
      </c>
      <c r="D453" t="inlineStr">
        <is>
          <t>67152992</t>
        </is>
      </c>
      <c r="E453" t="inlineStr">
        <is>
          <t>4</t>
        </is>
      </c>
      <c r="F453" t="inlineStr">
        <is>
          <t>10151196</t>
        </is>
      </c>
      <c r="H453" t="inlineStr"/>
      <c r="J453" t="n">
        <v>150</v>
      </c>
      <c r="K453" t="inlineStr"/>
      <c r="M453" t="inlineStr">
        <is>
          <t>M3</t>
        </is>
      </c>
      <c r="N453" t="inlineStr"/>
      <c r="P453" t="inlineStr">
        <is>
          <t>20240302</t>
        </is>
      </c>
      <c r="Q453" t="inlineStr">
        <is>
          <t>20250513</t>
        </is>
      </c>
    </row>
    <row r="454">
      <c r="A454" t="inlineStr">
        <is>
          <t>900008305D8316715299210189800</t>
        </is>
      </c>
      <c r="B454" t="inlineStr">
        <is>
          <t>900008305</t>
        </is>
      </c>
      <c r="C454" t="inlineStr">
        <is>
          <t>D831</t>
        </is>
      </c>
      <c r="D454" t="inlineStr">
        <is>
          <t>67152992</t>
        </is>
      </c>
      <c r="E454" t="inlineStr">
        <is>
          <t>4</t>
        </is>
      </c>
      <c r="F454" t="inlineStr">
        <is>
          <t>10189800</t>
        </is>
      </c>
      <c r="H454" t="inlineStr"/>
      <c r="J454" t="n">
        <v>150</v>
      </c>
      <c r="K454" t="inlineStr"/>
      <c r="M454" t="inlineStr">
        <is>
          <t>M3</t>
        </is>
      </c>
      <c r="N454" t="inlineStr"/>
      <c r="P454" t="inlineStr">
        <is>
          <t>20240302</t>
        </is>
      </c>
      <c r="Q454" t="inlineStr">
        <is>
          <t>20250513</t>
        </is>
      </c>
    </row>
    <row r="455">
      <c r="A455" t="inlineStr">
        <is>
          <t>900008305D8316715331910189800</t>
        </is>
      </c>
      <c r="B455" t="inlineStr">
        <is>
          <t>900008305</t>
        </is>
      </c>
      <c r="C455" t="inlineStr">
        <is>
          <t>D831</t>
        </is>
      </c>
      <c r="D455" t="inlineStr">
        <is>
          <t>67153319</t>
        </is>
      </c>
      <c r="E455" t="inlineStr">
        <is>
          <t>4</t>
        </is>
      </c>
      <c r="F455" t="inlineStr">
        <is>
          <t>10189800</t>
        </is>
      </c>
      <c r="H455" t="inlineStr"/>
      <c r="J455" t="n">
        <v>350</v>
      </c>
      <c r="K455" t="inlineStr"/>
      <c r="M455" t="inlineStr">
        <is>
          <t>M3</t>
        </is>
      </c>
      <c r="N455" t="inlineStr"/>
      <c r="P455" t="inlineStr">
        <is>
          <t>20240302</t>
        </is>
      </c>
      <c r="Q455" t="inlineStr">
        <is>
          <t>20250513</t>
        </is>
      </c>
    </row>
    <row r="456">
      <c r="A456" t="inlineStr">
        <is>
          <t>900008305D8316716738010000677</t>
        </is>
      </c>
      <c r="B456" t="inlineStr">
        <is>
          <t>900008305</t>
        </is>
      </c>
      <c r="C456" t="inlineStr">
        <is>
          <t>D831</t>
        </is>
      </c>
      <c r="D456" t="inlineStr">
        <is>
          <t>67167380</t>
        </is>
      </c>
      <c r="E456" t="inlineStr">
        <is>
          <t>4</t>
        </is>
      </c>
      <c r="F456" t="inlineStr">
        <is>
          <t>10000677</t>
        </is>
      </c>
      <c r="H456" t="inlineStr"/>
      <c r="J456" t="n">
        <v>315</v>
      </c>
      <c r="K456" t="inlineStr"/>
      <c r="M456" t="inlineStr">
        <is>
          <t>M3</t>
        </is>
      </c>
      <c r="N456" t="inlineStr"/>
      <c r="P456" t="inlineStr">
        <is>
          <t>20240302</t>
        </is>
      </c>
      <c r="Q456" t="inlineStr">
        <is>
          <t>20250513</t>
        </is>
      </c>
    </row>
    <row r="457">
      <c r="A457" t="inlineStr">
        <is>
          <t>900008305D8316716738010000742</t>
        </is>
      </c>
      <c r="B457" t="inlineStr">
        <is>
          <t>900008305</t>
        </is>
      </c>
      <c r="C457" t="inlineStr">
        <is>
          <t>D831</t>
        </is>
      </c>
      <c r="D457" t="inlineStr">
        <is>
          <t>67167380</t>
        </is>
      </c>
      <c r="E457" t="inlineStr">
        <is>
          <t>4</t>
        </is>
      </c>
      <c r="F457" t="inlineStr">
        <is>
          <t>10000742</t>
        </is>
      </c>
      <c r="H457" t="inlineStr"/>
      <c r="J457" t="n">
        <v>315</v>
      </c>
      <c r="K457" t="inlineStr"/>
      <c r="M457" t="inlineStr">
        <is>
          <t>M3</t>
        </is>
      </c>
      <c r="N457" t="inlineStr"/>
      <c r="P457" t="inlineStr">
        <is>
          <t>20240302</t>
        </is>
      </c>
      <c r="Q457" t="inlineStr">
        <is>
          <t>20250513</t>
        </is>
      </c>
    </row>
    <row r="458">
      <c r="A458" t="inlineStr">
        <is>
          <t>900008305D8316717076710000677</t>
        </is>
      </c>
      <c r="B458" t="inlineStr">
        <is>
          <t>900008305</t>
        </is>
      </c>
      <c r="C458" t="inlineStr">
        <is>
          <t>D831</t>
        </is>
      </c>
      <c r="D458" t="inlineStr">
        <is>
          <t>67170767</t>
        </is>
      </c>
      <c r="E458" t="inlineStr">
        <is>
          <t>4</t>
        </is>
      </c>
      <c r="F458" t="inlineStr">
        <is>
          <t>10000677</t>
        </is>
      </c>
      <c r="H458" t="inlineStr"/>
      <c r="J458" t="n">
        <v>338</v>
      </c>
      <c r="K458" t="inlineStr"/>
      <c r="M458" t="inlineStr">
        <is>
          <t>M3</t>
        </is>
      </c>
      <c r="N458" t="inlineStr"/>
      <c r="P458" t="inlineStr">
        <is>
          <t>20240302</t>
        </is>
      </c>
      <c r="Q458" t="inlineStr">
        <is>
          <t>20250513</t>
        </is>
      </c>
    </row>
    <row r="459">
      <c r="A459" t="inlineStr">
        <is>
          <t>900008305D8316717076710000742</t>
        </is>
      </c>
      <c r="B459" t="inlineStr">
        <is>
          <t>900008305</t>
        </is>
      </c>
      <c r="C459" t="inlineStr">
        <is>
          <t>D831</t>
        </is>
      </c>
      <c r="D459" t="inlineStr">
        <is>
          <t>67170767</t>
        </is>
      </c>
      <c r="E459" t="inlineStr">
        <is>
          <t>4</t>
        </is>
      </c>
      <c r="F459" t="inlineStr">
        <is>
          <t>10000742</t>
        </is>
      </c>
      <c r="H459" t="inlineStr"/>
      <c r="J459" t="n">
        <v>338</v>
      </c>
      <c r="K459" t="inlineStr"/>
      <c r="M459" t="inlineStr">
        <is>
          <t>M3</t>
        </is>
      </c>
      <c r="N459" t="inlineStr"/>
      <c r="P459" t="inlineStr">
        <is>
          <t>20240302</t>
        </is>
      </c>
      <c r="Q459" t="inlineStr">
        <is>
          <t>20250513</t>
        </is>
      </c>
    </row>
    <row r="460">
      <c r="A460" t="inlineStr">
        <is>
          <t>900008305D8316717076710153353</t>
        </is>
      </c>
      <c r="B460" t="inlineStr">
        <is>
          <t>900008305</t>
        </is>
      </c>
      <c r="C460" t="inlineStr">
        <is>
          <t>D831</t>
        </is>
      </c>
      <c r="D460" t="inlineStr">
        <is>
          <t>67170767</t>
        </is>
      </c>
      <c r="E460" t="inlineStr">
        <is>
          <t>4</t>
        </is>
      </c>
      <c r="F460" t="inlineStr">
        <is>
          <t>10153353</t>
        </is>
      </c>
      <c r="H460" t="inlineStr"/>
      <c r="J460" t="n">
        <v>338</v>
      </c>
      <c r="K460" t="inlineStr"/>
      <c r="M460" t="inlineStr">
        <is>
          <t>M3</t>
        </is>
      </c>
      <c r="N460" t="inlineStr"/>
      <c r="P460" t="inlineStr">
        <is>
          <t>20240302</t>
        </is>
      </c>
      <c r="Q460" t="inlineStr">
        <is>
          <t>20250513</t>
        </is>
      </c>
    </row>
    <row r="461">
      <c r="A461" t="inlineStr">
        <is>
          <t>900008305D8316719904210151196</t>
        </is>
      </c>
      <c r="B461" t="inlineStr">
        <is>
          <t>900008305</t>
        </is>
      </c>
      <c r="C461" t="inlineStr">
        <is>
          <t>D831</t>
        </is>
      </c>
      <c r="D461" t="inlineStr">
        <is>
          <t>67199042</t>
        </is>
      </c>
      <c r="E461" t="inlineStr">
        <is>
          <t>4</t>
        </is>
      </c>
      <c r="F461" t="inlineStr">
        <is>
          <t>10151196</t>
        </is>
      </c>
      <c r="H461" t="inlineStr"/>
      <c r="J461" t="n">
        <v>200</v>
      </c>
      <c r="K461" t="inlineStr"/>
      <c r="M461" t="inlineStr">
        <is>
          <t>M3</t>
        </is>
      </c>
      <c r="N461" t="inlineStr"/>
      <c r="P461" t="inlineStr">
        <is>
          <t>20240302</t>
        </is>
      </c>
      <c r="Q461" t="inlineStr">
        <is>
          <t>20250513</t>
        </is>
      </c>
    </row>
    <row r="462">
      <c r="A462" t="inlineStr">
        <is>
          <t>900008305D8316719904210189800</t>
        </is>
      </c>
      <c r="B462" t="inlineStr">
        <is>
          <t>900008305</t>
        </is>
      </c>
      <c r="C462" t="inlineStr">
        <is>
          <t>D831</t>
        </is>
      </c>
      <c r="D462" t="inlineStr">
        <is>
          <t>67199042</t>
        </is>
      </c>
      <c r="E462" t="inlineStr">
        <is>
          <t>4</t>
        </is>
      </c>
      <c r="F462" t="inlineStr">
        <is>
          <t>10189800</t>
        </is>
      </c>
      <c r="H462" t="inlineStr"/>
      <c r="J462" t="n">
        <v>200</v>
      </c>
      <c r="K462" t="inlineStr"/>
      <c r="M462" t="inlineStr">
        <is>
          <t>M3</t>
        </is>
      </c>
      <c r="N462" t="inlineStr"/>
      <c r="P462" t="inlineStr">
        <is>
          <t>20240302</t>
        </is>
      </c>
      <c r="Q462" t="inlineStr">
        <is>
          <t>20250513</t>
        </is>
      </c>
    </row>
    <row r="463">
      <c r="A463" t="inlineStr">
        <is>
          <t>900008305D8316720337810000677</t>
        </is>
      </c>
      <c r="B463" t="inlineStr">
        <is>
          <t>900008305</t>
        </is>
      </c>
      <c r="C463" t="inlineStr">
        <is>
          <t>D831</t>
        </is>
      </c>
      <c r="D463" t="inlineStr">
        <is>
          <t>67203378</t>
        </is>
      </c>
      <c r="E463" t="inlineStr">
        <is>
          <t>4</t>
        </is>
      </c>
      <c r="F463" t="inlineStr">
        <is>
          <t>10000677</t>
        </is>
      </c>
      <c r="H463" t="inlineStr"/>
      <c r="J463" t="n">
        <v>411</v>
      </c>
      <c r="K463" t="inlineStr"/>
      <c r="M463" t="inlineStr">
        <is>
          <t>M3</t>
        </is>
      </c>
      <c r="N463" t="inlineStr"/>
      <c r="P463" t="inlineStr">
        <is>
          <t>20240302</t>
        </is>
      </c>
      <c r="Q463" t="inlineStr">
        <is>
          <t>20250513</t>
        </is>
      </c>
    </row>
    <row r="464">
      <c r="A464" t="inlineStr">
        <is>
          <t>900008305D8316720337810000742</t>
        </is>
      </c>
      <c r="B464" t="inlineStr">
        <is>
          <t>900008305</t>
        </is>
      </c>
      <c r="C464" t="inlineStr">
        <is>
          <t>D831</t>
        </is>
      </c>
      <c r="D464" t="inlineStr">
        <is>
          <t>67203378</t>
        </is>
      </c>
      <c r="E464" t="inlineStr">
        <is>
          <t>4</t>
        </is>
      </c>
      <c r="F464" t="inlineStr">
        <is>
          <t>10000742</t>
        </is>
      </c>
      <c r="H464" t="inlineStr"/>
      <c r="J464" t="n">
        <v>411</v>
      </c>
      <c r="K464" t="inlineStr"/>
      <c r="M464" t="inlineStr">
        <is>
          <t>M3</t>
        </is>
      </c>
      <c r="N464" t="inlineStr"/>
      <c r="P464" t="inlineStr">
        <is>
          <t>20240302</t>
        </is>
      </c>
      <c r="Q464" t="inlineStr">
        <is>
          <t>20250513</t>
        </is>
      </c>
    </row>
    <row r="465">
      <c r="A465" t="inlineStr">
        <is>
          <t>900008305D8316720466810000613</t>
        </is>
      </c>
      <c r="B465" t="inlineStr">
        <is>
          <t>900008305</t>
        </is>
      </c>
      <c r="C465" t="inlineStr">
        <is>
          <t>D831</t>
        </is>
      </c>
      <c r="D465" t="inlineStr">
        <is>
          <t>67204668</t>
        </is>
      </c>
      <c r="E465" t="inlineStr">
        <is>
          <t>4</t>
        </is>
      </c>
      <c r="F465" t="inlineStr">
        <is>
          <t>10000613</t>
        </is>
      </c>
      <c r="H465" t="inlineStr"/>
      <c r="J465" t="n">
        <v>60</v>
      </c>
      <c r="K465" t="inlineStr"/>
      <c r="M465" t="inlineStr">
        <is>
          <t>M3</t>
        </is>
      </c>
      <c r="N465" t="inlineStr"/>
      <c r="P465" t="inlineStr">
        <is>
          <t>20240302</t>
        </is>
      </c>
      <c r="Q465" t="inlineStr">
        <is>
          <t>20250513</t>
        </is>
      </c>
    </row>
    <row r="466">
      <c r="A466" t="inlineStr">
        <is>
          <t>900008305D8316720466810000677</t>
        </is>
      </c>
      <c r="B466" t="inlineStr">
        <is>
          <t>900008305</t>
        </is>
      </c>
      <c r="C466" t="inlineStr">
        <is>
          <t>D831</t>
        </is>
      </c>
      <c r="D466" t="inlineStr">
        <is>
          <t>67204668</t>
        </is>
      </c>
      <c r="E466" t="inlineStr">
        <is>
          <t>4</t>
        </is>
      </c>
      <c r="F466" t="inlineStr">
        <is>
          <t>10000677</t>
        </is>
      </c>
      <c r="H466" t="inlineStr"/>
      <c r="J466" t="n">
        <v>60</v>
      </c>
      <c r="K466" t="inlineStr"/>
      <c r="M466" t="inlineStr">
        <is>
          <t>M3</t>
        </is>
      </c>
      <c r="N466" t="inlineStr"/>
      <c r="P466" t="inlineStr">
        <is>
          <t>20240302</t>
        </is>
      </c>
      <c r="Q466" t="inlineStr">
        <is>
          <t>20250513</t>
        </is>
      </c>
    </row>
    <row r="467">
      <c r="A467" t="inlineStr">
        <is>
          <t>900008305D8316720466810000742</t>
        </is>
      </c>
      <c r="B467" t="inlineStr">
        <is>
          <t>900008305</t>
        </is>
      </c>
      <c r="C467" t="inlineStr">
        <is>
          <t>D831</t>
        </is>
      </c>
      <c r="D467" t="inlineStr">
        <is>
          <t>67204668</t>
        </is>
      </c>
      <c r="E467" t="inlineStr">
        <is>
          <t>4</t>
        </is>
      </c>
      <c r="F467" t="inlineStr">
        <is>
          <t>10000742</t>
        </is>
      </c>
      <c r="H467" t="inlineStr"/>
      <c r="J467" t="n">
        <v>60</v>
      </c>
      <c r="K467" t="inlineStr"/>
      <c r="M467" t="inlineStr">
        <is>
          <t>M3</t>
        </is>
      </c>
      <c r="N467" t="inlineStr"/>
      <c r="P467" t="inlineStr">
        <is>
          <t>20240302</t>
        </is>
      </c>
      <c r="Q467" t="inlineStr">
        <is>
          <t>20250513</t>
        </is>
      </c>
    </row>
    <row r="468">
      <c r="A468" t="inlineStr">
        <is>
          <t>900008305D8316720466810009436</t>
        </is>
      </c>
      <c r="B468" t="inlineStr">
        <is>
          <t>900008305</t>
        </is>
      </c>
      <c r="C468" t="inlineStr">
        <is>
          <t>D831</t>
        </is>
      </c>
      <c r="D468" t="inlineStr">
        <is>
          <t>67204668</t>
        </is>
      </c>
      <c r="E468" t="inlineStr">
        <is>
          <t>4</t>
        </is>
      </c>
      <c r="F468" t="inlineStr">
        <is>
          <t>10009436</t>
        </is>
      </c>
      <c r="H468" t="inlineStr"/>
      <c r="J468" t="n">
        <v>60</v>
      </c>
      <c r="K468" t="inlineStr"/>
      <c r="M468" t="inlineStr">
        <is>
          <t>M3</t>
        </is>
      </c>
      <c r="N468" t="inlineStr"/>
      <c r="P468" t="inlineStr">
        <is>
          <t>20240302</t>
        </is>
      </c>
      <c r="Q468" t="inlineStr">
        <is>
          <t>20250513</t>
        </is>
      </c>
    </row>
    <row r="469">
      <c r="A469" t="inlineStr">
        <is>
          <t>900008305D8316721847910153353</t>
        </is>
      </c>
      <c r="B469" t="inlineStr">
        <is>
          <t>900008305</t>
        </is>
      </c>
      <c r="C469" t="inlineStr">
        <is>
          <t>D831</t>
        </is>
      </c>
      <c r="D469" t="inlineStr">
        <is>
          <t>67218479</t>
        </is>
      </c>
      <c r="E469" t="inlineStr">
        <is>
          <t>4</t>
        </is>
      </c>
      <c r="F469" t="inlineStr">
        <is>
          <t>10153353</t>
        </is>
      </c>
      <c r="H469" t="inlineStr"/>
      <c r="J469" t="n">
        <v>482</v>
      </c>
      <c r="K469" t="inlineStr"/>
      <c r="M469" t="inlineStr">
        <is>
          <t>M3</t>
        </is>
      </c>
      <c r="N469" t="inlineStr"/>
      <c r="P469" t="inlineStr">
        <is>
          <t>20240926</t>
        </is>
      </c>
      <c r="Q469" t="inlineStr">
        <is>
          <t>99991231</t>
        </is>
      </c>
    </row>
    <row r="470">
      <c r="A470" t="inlineStr">
        <is>
          <t>900008305D8316727788010000613</t>
        </is>
      </c>
      <c r="B470" t="inlineStr">
        <is>
          <t>900008305</t>
        </is>
      </c>
      <c r="C470" t="inlineStr">
        <is>
          <t>D831</t>
        </is>
      </c>
      <c r="D470" t="inlineStr">
        <is>
          <t>67277880</t>
        </is>
      </c>
      <c r="E470" t="inlineStr">
        <is>
          <t>4</t>
        </is>
      </c>
      <c r="F470" t="inlineStr">
        <is>
          <t>10000613</t>
        </is>
      </c>
      <c r="H470" t="inlineStr"/>
      <c r="J470" t="n">
        <v>60</v>
      </c>
      <c r="K470" t="inlineStr"/>
      <c r="M470" t="inlineStr">
        <is>
          <t>M3</t>
        </is>
      </c>
      <c r="N470" t="inlineStr"/>
      <c r="P470" t="inlineStr">
        <is>
          <t>20240302</t>
        </is>
      </c>
      <c r="Q470" t="inlineStr">
        <is>
          <t>20250513</t>
        </is>
      </c>
    </row>
    <row r="471">
      <c r="A471" t="inlineStr">
        <is>
          <t>900008305D8316727788010000677</t>
        </is>
      </c>
      <c r="B471" t="inlineStr">
        <is>
          <t>900008305</t>
        </is>
      </c>
      <c r="C471" t="inlineStr">
        <is>
          <t>D831</t>
        </is>
      </c>
      <c r="D471" t="inlineStr">
        <is>
          <t>67277880</t>
        </is>
      </c>
      <c r="E471" t="inlineStr">
        <is>
          <t>4</t>
        </is>
      </c>
      <c r="F471" t="inlineStr">
        <is>
          <t>10000677</t>
        </is>
      </c>
      <c r="H471" t="inlineStr"/>
      <c r="J471" t="n">
        <v>60</v>
      </c>
      <c r="K471" t="inlineStr"/>
      <c r="M471" t="inlineStr">
        <is>
          <t>M3</t>
        </is>
      </c>
      <c r="N471" t="inlineStr"/>
      <c r="P471" t="inlineStr">
        <is>
          <t>20240302</t>
        </is>
      </c>
      <c r="Q471" t="inlineStr">
        <is>
          <t>20250513</t>
        </is>
      </c>
    </row>
    <row r="472">
      <c r="A472" t="inlineStr">
        <is>
          <t>900008305D8316727788010000742</t>
        </is>
      </c>
      <c r="B472" t="inlineStr">
        <is>
          <t>900008305</t>
        </is>
      </c>
      <c r="C472" t="inlineStr">
        <is>
          <t>D831</t>
        </is>
      </c>
      <c r="D472" t="inlineStr">
        <is>
          <t>67277880</t>
        </is>
      </c>
      <c r="E472" t="inlineStr">
        <is>
          <t>4</t>
        </is>
      </c>
      <c r="F472" t="inlineStr">
        <is>
          <t>10000742</t>
        </is>
      </c>
      <c r="H472" t="inlineStr"/>
      <c r="J472" t="n">
        <v>60</v>
      </c>
      <c r="K472" t="inlineStr"/>
      <c r="M472" t="inlineStr">
        <is>
          <t>M3</t>
        </is>
      </c>
      <c r="N472" t="inlineStr"/>
      <c r="P472" t="inlineStr">
        <is>
          <t>20240302</t>
        </is>
      </c>
      <c r="Q472" t="inlineStr">
        <is>
          <t>20250513</t>
        </is>
      </c>
    </row>
    <row r="473">
      <c r="A473" t="inlineStr">
        <is>
          <t>900008305D8316727788010009436</t>
        </is>
      </c>
      <c r="B473" t="inlineStr">
        <is>
          <t>900008305</t>
        </is>
      </c>
      <c r="C473" t="inlineStr">
        <is>
          <t>D831</t>
        </is>
      </c>
      <c r="D473" t="inlineStr">
        <is>
          <t>67277880</t>
        </is>
      </c>
      <c r="E473" t="inlineStr">
        <is>
          <t>4</t>
        </is>
      </c>
      <c r="F473" t="inlineStr">
        <is>
          <t>10009436</t>
        </is>
      </c>
      <c r="H473" t="inlineStr"/>
      <c r="J473" t="n">
        <v>60</v>
      </c>
      <c r="K473" t="inlineStr"/>
      <c r="M473" t="inlineStr">
        <is>
          <t>M3</t>
        </is>
      </c>
      <c r="N473" t="inlineStr"/>
      <c r="P473" t="inlineStr">
        <is>
          <t>20240302</t>
        </is>
      </c>
      <c r="Q473" t="inlineStr">
        <is>
          <t>20250513</t>
        </is>
      </c>
    </row>
    <row r="474">
      <c r="A474" t="inlineStr">
        <is>
          <t>900008305D8316728013110000742</t>
        </is>
      </c>
      <c r="B474" t="inlineStr">
        <is>
          <t>900008305</t>
        </is>
      </c>
      <c r="C474" t="inlineStr">
        <is>
          <t>D831</t>
        </is>
      </c>
      <c r="D474" t="inlineStr">
        <is>
          <t>67280131</t>
        </is>
      </c>
      <c r="E474" t="inlineStr">
        <is>
          <t>4</t>
        </is>
      </c>
      <c r="F474" t="inlineStr">
        <is>
          <t>10000742</t>
        </is>
      </c>
      <c r="H474" t="inlineStr"/>
      <c r="J474" t="n">
        <v>150</v>
      </c>
      <c r="K474" t="inlineStr"/>
      <c r="M474" t="inlineStr">
        <is>
          <t>M3</t>
        </is>
      </c>
      <c r="N474" t="inlineStr"/>
      <c r="P474" t="inlineStr">
        <is>
          <t>20240904</t>
        </is>
      </c>
      <c r="Q474" t="inlineStr">
        <is>
          <t>99991231</t>
        </is>
      </c>
    </row>
    <row r="475">
      <c r="A475" t="inlineStr">
        <is>
          <t>900008305D8316728013110145057</t>
        </is>
      </c>
      <c r="B475" t="inlineStr">
        <is>
          <t>900008305</t>
        </is>
      </c>
      <c r="C475" t="inlineStr">
        <is>
          <t>D831</t>
        </is>
      </c>
      <c r="D475" t="inlineStr">
        <is>
          <t>67280131</t>
        </is>
      </c>
      <c r="E475" t="inlineStr">
        <is>
          <t>4</t>
        </is>
      </c>
      <c r="F475" t="inlineStr">
        <is>
          <t>10145057</t>
        </is>
      </c>
      <c r="H475" t="inlineStr"/>
      <c r="J475" t="n">
        <v>150</v>
      </c>
      <c r="K475" t="inlineStr"/>
      <c r="M475" t="inlineStr">
        <is>
          <t>M3</t>
        </is>
      </c>
      <c r="N475" t="inlineStr"/>
      <c r="P475" t="inlineStr">
        <is>
          <t>20240904</t>
        </is>
      </c>
      <c r="Q475" t="inlineStr">
        <is>
          <t>99991231</t>
        </is>
      </c>
    </row>
    <row r="476">
      <c r="A476" t="inlineStr">
        <is>
          <t>900008305D8316728315410145056</t>
        </is>
      </c>
      <c r="B476" t="inlineStr">
        <is>
          <t>900008305</t>
        </is>
      </c>
      <c r="C476" t="inlineStr">
        <is>
          <t>D831</t>
        </is>
      </c>
      <c r="D476" t="inlineStr">
        <is>
          <t>67283154</t>
        </is>
      </c>
      <c r="E476" t="inlineStr">
        <is>
          <t>4</t>
        </is>
      </c>
      <c r="F476" t="inlineStr">
        <is>
          <t>10145056</t>
        </is>
      </c>
      <c r="H476" t="inlineStr"/>
      <c r="J476" t="n">
        <v>117</v>
      </c>
      <c r="K476" t="inlineStr"/>
      <c r="M476" t="inlineStr">
        <is>
          <t>M3</t>
        </is>
      </c>
      <c r="N476" t="inlineStr"/>
      <c r="P476" t="inlineStr">
        <is>
          <t>20250402</t>
        </is>
      </c>
      <c r="Q476" t="inlineStr">
        <is>
          <t>99991231</t>
        </is>
      </c>
    </row>
    <row r="477">
      <c r="A477" t="inlineStr">
        <is>
          <t>900008305D8316728966210000815</t>
        </is>
      </c>
      <c r="B477" t="inlineStr">
        <is>
          <t>900008305</t>
        </is>
      </c>
      <c r="C477" t="inlineStr">
        <is>
          <t>D831</t>
        </is>
      </c>
      <c r="D477" t="inlineStr">
        <is>
          <t>67289662</t>
        </is>
      </c>
      <c r="E477" t="inlineStr">
        <is>
          <t>4</t>
        </is>
      </c>
      <c r="F477" t="inlineStr">
        <is>
          <t>10000815</t>
        </is>
      </c>
      <c r="H477" t="inlineStr"/>
      <c r="J477" t="n">
        <v>412</v>
      </c>
      <c r="K477" t="inlineStr"/>
      <c r="M477" t="inlineStr">
        <is>
          <t>M3</t>
        </is>
      </c>
      <c r="N477" t="inlineStr"/>
      <c r="P477" t="inlineStr">
        <is>
          <t>20250611</t>
        </is>
      </c>
      <c r="Q477" t="inlineStr">
        <is>
          <t>99991231</t>
        </is>
      </c>
    </row>
    <row r="478">
      <c r="A478" t="inlineStr">
        <is>
          <t>900008305D8316728966210000861</t>
        </is>
      </c>
      <c r="B478" t="inlineStr">
        <is>
          <t>900008305</t>
        </is>
      </c>
      <c r="C478" t="inlineStr">
        <is>
          <t>D831</t>
        </is>
      </c>
      <c r="D478" t="inlineStr">
        <is>
          <t>67289662</t>
        </is>
      </c>
      <c r="E478" t="inlineStr">
        <is>
          <t>4</t>
        </is>
      </c>
      <c r="F478" t="inlineStr">
        <is>
          <t>10000861</t>
        </is>
      </c>
      <c r="H478" t="inlineStr"/>
      <c r="J478" t="n">
        <v>412</v>
      </c>
      <c r="K478" t="inlineStr"/>
      <c r="M478" t="inlineStr">
        <is>
          <t>M3</t>
        </is>
      </c>
      <c r="N478" t="inlineStr"/>
      <c r="P478" t="inlineStr">
        <is>
          <t>20250611</t>
        </is>
      </c>
      <c r="Q478" t="inlineStr">
        <is>
          <t>99991231</t>
        </is>
      </c>
    </row>
    <row r="479">
      <c r="A479" t="inlineStr">
        <is>
          <t>900008345D8316629898710194399</t>
        </is>
      </c>
      <c r="B479" t="inlineStr">
        <is>
          <t>900008345</t>
        </is>
      </c>
      <c r="C479" t="inlineStr">
        <is>
          <t>D831</t>
        </is>
      </c>
      <c r="D479" t="inlineStr">
        <is>
          <t>66298987</t>
        </is>
      </c>
      <c r="E479" t="inlineStr">
        <is>
          <t>4</t>
        </is>
      </c>
      <c r="F479" t="inlineStr">
        <is>
          <t>10194399</t>
        </is>
      </c>
      <c r="H479" t="inlineStr"/>
      <c r="J479" t="n">
        <v>558</v>
      </c>
      <c r="K479" t="inlineStr"/>
      <c r="M479" t="inlineStr">
        <is>
          <t>M3</t>
        </is>
      </c>
      <c r="N479" t="inlineStr"/>
      <c r="P479" t="inlineStr">
        <is>
          <t>20240302</t>
        </is>
      </c>
      <c r="Q479" t="inlineStr">
        <is>
          <t>20250513</t>
        </is>
      </c>
    </row>
    <row r="480">
      <c r="A480" t="inlineStr">
        <is>
          <t>900008345D8316717012610000802</t>
        </is>
      </c>
      <c r="B480" t="inlineStr">
        <is>
          <t>900008345</t>
        </is>
      </c>
      <c r="C480" t="inlineStr">
        <is>
          <t>D831</t>
        </is>
      </c>
      <c r="D480" t="inlineStr">
        <is>
          <t>67170126</t>
        </is>
      </c>
      <c r="E480" t="inlineStr">
        <is>
          <t>4</t>
        </is>
      </c>
      <c r="F480" t="inlineStr">
        <is>
          <t>10000802</t>
        </is>
      </c>
      <c r="H480" t="inlineStr"/>
      <c r="J480" t="n">
        <v>60</v>
      </c>
      <c r="K480" t="inlineStr"/>
      <c r="M480" t="inlineStr">
        <is>
          <t>M3</t>
        </is>
      </c>
      <c r="N480" t="inlineStr"/>
      <c r="P480" t="inlineStr">
        <is>
          <t>20240302</t>
        </is>
      </c>
      <c r="Q480" t="inlineStr">
        <is>
          <t>20250513</t>
        </is>
      </c>
    </row>
    <row r="481">
      <c r="A481" t="inlineStr">
        <is>
          <t>900008868D8316724293410258302</t>
        </is>
      </c>
      <c r="B481" t="inlineStr">
        <is>
          <t>900008868</t>
        </is>
      </c>
      <c r="C481" t="inlineStr">
        <is>
          <t>D831</t>
        </is>
      </c>
      <c r="D481" t="inlineStr">
        <is>
          <t>67242934</t>
        </is>
      </c>
      <c r="E481" t="inlineStr">
        <is>
          <t>4</t>
        </is>
      </c>
      <c r="F481" t="inlineStr">
        <is>
          <t>10258302</t>
        </is>
      </c>
      <c r="H481" t="inlineStr"/>
      <c r="J481" t="n">
        <v>200</v>
      </c>
      <c r="K481" t="inlineStr"/>
      <c r="M481" t="inlineStr">
        <is>
          <t>M3</t>
        </is>
      </c>
      <c r="N481" t="inlineStr"/>
      <c r="P481" t="inlineStr">
        <is>
          <t>20240302</t>
        </is>
      </c>
      <c r="Q481" t="inlineStr">
        <is>
          <t>20250513</t>
        </is>
      </c>
    </row>
    <row r="482">
      <c r="A482" t="inlineStr">
        <is>
          <t>900008868D8316724293410258303</t>
        </is>
      </c>
      <c r="B482" t="inlineStr">
        <is>
          <t>900008868</t>
        </is>
      </c>
      <c r="C482" t="inlineStr">
        <is>
          <t>D831</t>
        </is>
      </c>
      <c r="D482" t="inlineStr">
        <is>
          <t>67242934</t>
        </is>
      </c>
      <c r="E482" t="inlineStr">
        <is>
          <t>4</t>
        </is>
      </c>
      <c r="F482" t="inlineStr">
        <is>
          <t>10258303</t>
        </is>
      </c>
      <c r="H482" t="inlineStr"/>
      <c r="J482" t="n">
        <v>200</v>
      </c>
      <c r="K482" t="inlineStr"/>
      <c r="M482" t="inlineStr">
        <is>
          <t>M3</t>
        </is>
      </c>
      <c r="N482" t="inlineStr"/>
      <c r="P482" t="inlineStr">
        <is>
          <t>20240302</t>
        </is>
      </c>
      <c r="Q482" t="inlineStr">
        <is>
          <t>20250513</t>
        </is>
      </c>
    </row>
    <row r="483">
      <c r="A483" t="inlineStr">
        <is>
          <t>900009083D8316729232010000432</t>
        </is>
      </c>
      <c r="B483" t="inlineStr">
        <is>
          <t>900009083</t>
        </is>
      </c>
      <c r="C483" t="inlineStr">
        <is>
          <t>D831</t>
        </is>
      </c>
      <c r="D483" t="inlineStr">
        <is>
          <t>67292320</t>
        </is>
      </c>
      <c r="E483" t="inlineStr">
        <is>
          <t>1</t>
        </is>
      </c>
      <c r="F483" t="inlineStr">
        <is>
          <t>10000432</t>
        </is>
      </c>
      <c r="H483" t="inlineStr"/>
      <c r="J483" t="n">
        <v>70</v>
      </c>
      <c r="K483" t="inlineStr"/>
      <c r="M483" t="inlineStr">
        <is>
          <t>M3</t>
        </is>
      </c>
      <c r="N483" t="inlineStr"/>
      <c r="P483" t="inlineStr">
        <is>
          <t>20260115</t>
        </is>
      </c>
      <c r="Q483" t="inlineStr">
        <is>
          <t>20260703</t>
        </is>
      </c>
    </row>
    <row r="484">
      <c r="A484" t="inlineStr">
        <is>
          <t>900002259D8316556924010000613</t>
        </is>
      </c>
      <c r="B484" t="inlineStr">
        <is>
          <t>900002259</t>
        </is>
      </c>
      <c r="C484" t="inlineStr">
        <is>
          <t>D831</t>
        </is>
      </c>
      <c r="D484" t="inlineStr">
        <is>
          <t>65569240</t>
        </is>
      </c>
      <c r="E484" t="inlineStr">
        <is>
          <t>1</t>
        </is>
      </c>
      <c r="F484" t="inlineStr">
        <is>
          <t>10000613</t>
        </is>
      </c>
      <c r="H484" t="inlineStr"/>
      <c r="J484" t="n">
        <v>25.5</v>
      </c>
      <c r="K484" t="inlineStr"/>
      <c r="M484" t="inlineStr">
        <is>
          <t>M3</t>
        </is>
      </c>
      <c r="N484" t="inlineStr"/>
      <c r="P484" t="inlineStr">
        <is>
          <t>20230313</t>
        </is>
      </c>
      <c r="Q484" t="inlineStr">
        <is>
          <t>20250709</t>
        </is>
      </c>
    </row>
    <row r="485">
      <c r="A485" t="inlineStr">
        <is>
          <t>900002259D8316556924010000677</t>
        </is>
      </c>
      <c r="B485" t="inlineStr">
        <is>
          <t>900002259</t>
        </is>
      </c>
      <c r="C485" t="inlineStr">
        <is>
          <t>D831</t>
        </is>
      </c>
      <c r="D485" t="inlineStr">
        <is>
          <t>65569240</t>
        </is>
      </c>
      <c r="E485" t="inlineStr">
        <is>
          <t>1</t>
        </is>
      </c>
      <c r="F485" t="inlineStr">
        <is>
          <t>10000677</t>
        </is>
      </c>
      <c r="H485" t="inlineStr"/>
      <c r="J485" t="n">
        <v>25.5</v>
      </c>
      <c r="K485" t="inlineStr"/>
      <c r="M485" t="inlineStr">
        <is>
          <t>M3</t>
        </is>
      </c>
      <c r="N485" t="inlineStr"/>
      <c r="P485" t="inlineStr">
        <is>
          <t>20230313</t>
        </is>
      </c>
      <c r="Q485" t="inlineStr">
        <is>
          <t>20250709</t>
        </is>
      </c>
    </row>
    <row r="486">
      <c r="A486" t="inlineStr">
        <is>
          <t>900002259D8316556924010000742</t>
        </is>
      </c>
      <c r="B486" t="inlineStr">
        <is>
          <t>900002259</t>
        </is>
      </c>
      <c r="C486" t="inlineStr">
        <is>
          <t>D831</t>
        </is>
      </c>
      <c r="D486" t="inlineStr">
        <is>
          <t>65569240</t>
        </is>
      </c>
      <c r="E486" t="inlineStr">
        <is>
          <t>1</t>
        </is>
      </c>
      <c r="F486" t="inlineStr">
        <is>
          <t>10000742</t>
        </is>
      </c>
      <c r="H486" t="inlineStr"/>
      <c r="J486" t="n">
        <v>25.5</v>
      </c>
      <c r="K486" t="inlineStr"/>
      <c r="M486" t="inlineStr">
        <is>
          <t>M3</t>
        </is>
      </c>
      <c r="N486" t="inlineStr"/>
      <c r="P486" t="inlineStr">
        <is>
          <t>20230313</t>
        </is>
      </c>
      <c r="Q486" t="inlineStr">
        <is>
          <t>20250709</t>
        </is>
      </c>
    </row>
    <row r="487">
      <c r="A487" t="inlineStr">
        <is>
          <t>900002259D8316556924010009436</t>
        </is>
      </c>
      <c r="B487" t="inlineStr">
        <is>
          <t>900002259</t>
        </is>
      </c>
      <c r="C487" t="inlineStr">
        <is>
          <t>D831</t>
        </is>
      </c>
      <c r="D487" t="inlineStr">
        <is>
          <t>65569240</t>
        </is>
      </c>
      <c r="E487" t="inlineStr">
        <is>
          <t>1</t>
        </is>
      </c>
      <c r="F487" t="inlineStr">
        <is>
          <t>10009436</t>
        </is>
      </c>
      <c r="H487" t="inlineStr"/>
      <c r="J487" t="n">
        <v>55</v>
      </c>
      <c r="K487" t="inlineStr"/>
      <c r="M487" t="inlineStr">
        <is>
          <t>M3</t>
        </is>
      </c>
      <c r="N487" t="inlineStr"/>
      <c r="P487" t="inlineStr">
        <is>
          <t>20230313</t>
        </is>
      </c>
      <c r="Q487" t="inlineStr">
        <is>
          <t>20281231</t>
        </is>
      </c>
    </row>
    <row r="488">
      <c r="A488" t="inlineStr">
        <is>
          <t>900002259D8316700806810000613</t>
        </is>
      </c>
      <c r="B488" t="inlineStr">
        <is>
          <t>900002259</t>
        </is>
      </c>
      <c r="C488" t="inlineStr">
        <is>
          <t>D831</t>
        </is>
      </c>
      <c r="D488" t="inlineStr">
        <is>
          <t>67008068</t>
        </is>
      </c>
      <c r="E488" t="inlineStr">
        <is>
          <t>1</t>
        </is>
      </c>
      <c r="F488" t="inlineStr">
        <is>
          <t>10000613</t>
        </is>
      </c>
      <c r="H488" t="inlineStr"/>
      <c r="J488" t="n">
        <v>44</v>
      </c>
      <c r="K488" t="inlineStr"/>
      <c r="M488" t="inlineStr">
        <is>
          <t>M3</t>
        </is>
      </c>
      <c r="N488" t="inlineStr"/>
      <c r="P488" t="inlineStr">
        <is>
          <t>20230313</t>
        </is>
      </c>
      <c r="Q488" t="inlineStr">
        <is>
          <t>20250428</t>
        </is>
      </c>
    </row>
    <row r="489">
      <c r="A489" t="inlineStr">
        <is>
          <t>900002259D8316700806810000677</t>
        </is>
      </c>
      <c r="B489" t="inlineStr">
        <is>
          <t>900002259</t>
        </is>
      </c>
      <c r="C489" t="inlineStr">
        <is>
          <t>D831</t>
        </is>
      </c>
      <c r="D489" t="inlineStr">
        <is>
          <t>67008068</t>
        </is>
      </c>
      <c r="E489" t="inlineStr">
        <is>
          <t>1</t>
        </is>
      </c>
      <c r="F489" t="inlineStr">
        <is>
          <t>10000677</t>
        </is>
      </c>
      <c r="H489" t="inlineStr"/>
      <c r="J489" t="n">
        <v>44</v>
      </c>
      <c r="K489" t="inlineStr"/>
      <c r="M489" t="inlineStr">
        <is>
          <t>M3</t>
        </is>
      </c>
      <c r="N489" t="inlineStr"/>
      <c r="P489" t="inlineStr">
        <is>
          <t>20230313</t>
        </is>
      </c>
      <c r="Q489" t="inlineStr">
        <is>
          <t>20250709</t>
        </is>
      </c>
    </row>
    <row r="490">
      <c r="A490" t="inlineStr">
        <is>
          <t>900002259D8316700806810000742</t>
        </is>
      </c>
      <c r="B490" t="inlineStr">
        <is>
          <t>900002259</t>
        </is>
      </c>
      <c r="C490" t="inlineStr">
        <is>
          <t>D831</t>
        </is>
      </c>
      <c r="D490" t="inlineStr">
        <is>
          <t>67008068</t>
        </is>
      </c>
      <c r="E490" t="inlineStr">
        <is>
          <t>1</t>
        </is>
      </c>
      <c r="F490" t="inlineStr">
        <is>
          <t>10000742</t>
        </is>
      </c>
      <c r="H490" t="inlineStr"/>
      <c r="J490" t="n">
        <v>44</v>
      </c>
      <c r="K490" t="inlineStr"/>
      <c r="M490" t="inlineStr">
        <is>
          <t>M3</t>
        </is>
      </c>
      <c r="N490" t="inlineStr"/>
      <c r="P490" t="inlineStr">
        <is>
          <t>20230313</t>
        </is>
      </c>
      <c r="Q490" t="inlineStr">
        <is>
          <t>20250709</t>
        </is>
      </c>
    </row>
    <row r="491">
      <c r="A491" t="inlineStr">
        <is>
          <t>900002259D8316700806810009436</t>
        </is>
      </c>
      <c r="B491" t="inlineStr">
        <is>
          <t>900002259</t>
        </is>
      </c>
      <c r="C491" t="inlineStr">
        <is>
          <t>D831</t>
        </is>
      </c>
      <c r="D491" t="inlineStr">
        <is>
          <t>67008068</t>
        </is>
      </c>
      <c r="E491" t="inlineStr">
        <is>
          <t>1</t>
        </is>
      </c>
      <c r="F491" t="inlineStr">
        <is>
          <t>10009436</t>
        </is>
      </c>
      <c r="H491" t="inlineStr"/>
      <c r="J491" t="n">
        <v>44</v>
      </c>
      <c r="K491" t="inlineStr"/>
      <c r="M491" t="inlineStr">
        <is>
          <t>M3</t>
        </is>
      </c>
      <c r="N491" t="inlineStr"/>
      <c r="P491" t="inlineStr">
        <is>
          <t>20230313</t>
        </is>
      </c>
      <c r="Q491" t="inlineStr">
        <is>
          <t>20250709</t>
        </is>
      </c>
    </row>
    <row r="492">
      <c r="A492" t="inlineStr">
        <is>
          <t>900002685D8316696001710032932</t>
        </is>
      </c>
      <c r="B492" t="inlineStr">
        <is>
          <t>900002685</t>
        </is>
      </c>
      <c r="C492" t="inlineStr">
        <is>
          <t>D831</t>
        </is>
      </c>
      <c r="D492" t="inlineStr">
        <is>
          <t>66960017</t>
        </is>
      </c>
      <c r="E492" t="inlineStr">
        <is>
          <t>4</t>
        </is>
      </c>
      <c r="F492" t="inlineStr">
        <is>
          <t>10032932</t>
        </is>
      </c>
      <c r="H492" t="inlineStr"/>
      <c r="J492" t="n">
        <v>74.14</v>
      </c>
      <c r="K492" t="inlineStr"/>
      <c r="M492" t="inlineStr">
        <is>
          <t>M3</t>
        </is>
      </c>
      <c r="N492" t="inlineStr"/>
      <c r="P492" t="inlineStr">
        <is>
          <t>20190325</t>
        </is>
      </c>
      <c r="Q492" t="inlineStr">
        <is>
          <t>20241023</t>
        </is>
      </c>
    </row>
    <row r="493">
      <c r="A493" t="inlineStr">
        <is>
          <t>900002685D8316696001710151196</t>
        </is>
      </c>
      <c r="B493" t="inlineStr">
        <is>
          <t>900002685</t>
        </is>
      </c>
      <c r="C493" t="inlineStr">
        <is>
          <t>D831</t>
        </is>
      </c>
      <c r="D493" t="inlineStr">
        <is>
          <t>66960017</t>
        </is>
      </c>
      <c r="E493" t="inlineStr">
        <is>
          <t>4</t>
        </is>
      </c>
      <c r="F493" t="inlineStr">
        <is>
          <t>10151196</t>
        </is>
      </c>
      <c r="H493" t="inlineStr"/>
      <c r="J493" t="n">
        <v>74.14</v>
      </c>
      <c r="K493" t="inlineStr"/>
      <c r="M493" t="inlineStr">
        <is>
          <t>M3</t>
        </is>
      </c>
      <c r="N493" t="inlineStr"/>
      <c r="P493" t="inlineStr">
        <is>
          <t>20190326</t>
        </is>
      </c>
      <c r="Q493" t="inlineStr">
        <is>
          <t>20241023</t>
        </is>
      </c>
    </row>
    <row r="494">
      <c r="A494" t="inlineStr">
        <is>
          <t>900003735D8316728851610000541</t>
        </is>
      </c>
      <c r="B494" t="inlineStr">
        <is>
          <t>900003735</t>
        </is>
      </c>
      <c r="C494" t="inlineStr">
        <is>
          <t>D831</t>
        </is>
      </c>
      <c r="D494" t="inlineStr">
        <is>
          <t>67288516</t>
        </is>
      </c>
      <c r="E494" t="inlineStr">
        <is>
          <t>4</t>
        </is>
      </c>
      <c r="F494" t="inlineStr">
        <is>
          <t>10000541</t>
        </is>
      </c>
      <c r="H494" t="inlineStr"/>
      <c r="J494" t="n">
        <v>2050</v>
      </c>
      <c r="K494" t="inlineStr"/>
      <c r="M494" t="inlineStr">
        <is>
          <t>M3</t>
        </is>
      </c>
      <c r="N494" t="inlineStr"/>
      <c r="P494" t="inlineStr">
        <is>
          <t>20250304</t>
        </is>
      </c>
      <c r="Q494" t="inlineStr">
        <is>
          <t>20250507</t>
        </is>
      </c>
    </row>
    <row r="495">
      <c r="A495" t="inlineStr">
        <is>
          <t>900004300D8316728489410078676</t>
        </is>
      </c>
      <c r="B495" t="inlineStr">
        <is>
          <t>900004300</t>
        </is>
      </c>
      <c r="C495" t="inlineStr">
        <is>
          <t>D831</t>
        </is>
      </c>
      <c r="D495" t="inlineStr">
        <is>
          <t>67284894</t>
        </is>
      </c>
      <c r="E495" t="inlineStr">
        <is>
          <t>4</t>
        </is>
      </c>
      <c r="F495" t="inlineStr">
        <is>
          <t>10078676</t>
        </is>
      </c>
      <c r="H495" t="inlineStr"/>
      <c r="J495" t="n">
        <v>390</v>
      </c>
      <c r="K495" t="inlineStr"/>
      <c r="M495" t="inlineStr">
        <is>
          <t>M3</t>
        </is>
      </c>
      <c r="N495" t="inlineStr"/>
      <c r="P495" t="inlineStr">
        <is>
          <t>20241003</t>
        </is>
      </c>
      <c r="Q495" t="inlineStr">
        <is>
          <t>99991231</t>
        </is>
      </c>
    </row>
    <row r="496">
      <c r="A496" t="inlineStr">
        <is>
          <t>900004300D8316728489410151196</t>
        </is>
      </c>
      <c r="B496" t="inlineStr">
        <is>
          <t>900004300</t>
        </is>
      </c>
      <c r="C496" t="inlineStr">
        <is>
          <t>D831</t>
        </is>
      </c>
      <c r="D496" t="inlineStr">
        <is>
          <t>67284894</t>
        </is>
      </c>
      <c r="E496" t="inlineStr">
        <is>
          <t>4</t>
        </is>
      </c>
      <c r="F496" t="inlineStr">
        <is>
          <t>10151196</t>
        </is>
      </c>
      <c r="H496" t="inlineStr"/>
      <c r="J496" t="n">
        <v>305</v>
      </c>
      <c r="K496" t="inlineStr"/>
      <c r="M496" t="inlineStr">
        <is>
          <t>M3</t>
        </is>
      </c>
      <c r="N496" t="inlineStr"/>
      <c r="P496" t="inlineStr">
        <is>
          <t>20241003</t>
        </is>
      </c>
      <c r="Q496" t="inlineStr">
        <is>
          <t>99991231</t>
        </is>
      </c>
    </row>
    <row r="497">
      <c r="A497" t="inlineStr">
        <is>
          <t>900004300D8316728489410189800</t>
        </is>
      </c>
      <c r="B497" t="inlineStr">
        <is>
          <t>900004300</t>
        </is>
      </c>
      <c r="C497" t="inlineStr">
        <is>
          <t>D831</t>
        </is>
      </c>
      <c r="D497" t="inlineStr">
        <is>
          <t>67284894</t>
        </is>
      </c>
      <c r="E497" t="inlineStr">
        <is>
          <t>4</t>
        </is>
      </c>
      <c r="F497" t="inlineStr">
        <is>
          <t>10189800</t>
        </is>
      </c>
      <c r="H497" t="inlineStr"/>
      <c r="J497" t="n">
        <v>305</v>
      </c>
      <c r="K497" t="inlineStr"/>
      <c r="M497" t="inlineStr">
        <is>
          <t>M3</t>
        </is>
      </c>
      <c r="N497" t="inlineStr"/>
      <c r="P497" t="inlineStr">
        <is>
          <t>20241003</t>
        </is>
      </c>
      <c r="Q497" t="inlineStr">
        <is>
          <t>99991231</t>
        </is>
      </c>
    </row>
    <row r="498">
      <c r="A498" t="inlineStr">
        <is>
          <t>900004300D8316728526510078676</t>
        </is>
      </c>
      <c r="B498" t="inlineStr">
        <is>
          <t>900004300</t>
        </is>
      </c>
      <c r="C498" t="inlineStr">
        <is>
          <t>D831</t>
        </is>
      </c>
      <c r="D498" t="inlineStr">
        <is>
          <t>67285265</t>
        </is>
      </c>
      <c r="E498" t="inlineStr">
        <is>
          <t>4</t>
        </is>
      </c>
      <c r="F498" t="inlineStr">
        <is>
          <t>10078676</t>
        </is>
      </c>
      <c r="H498" t="inlineStr"/>
      <c r="J498" t="n">
        <v>300</v>
      </c>
      <c r="K498" t="inlineStr"/>
      <c r="M498" t="inlineStr">
        <is>
          <t>M3</t>
        </is>
      </c>
      <c r="N498" t="inlineStr"/>
      <c r="P498" t="inlineStr">
        <is>
          <t>20241003</t>
        </is>
      </c>
      <c r="Q498" t="inlineStr">
        <is>
          <t>99991231</t>
        </is>
      </c>
    </row>
    <row r="499">
      <c r="A499" t="inlineStr">
        <is>
          <t>900004300D8316728526510151196</t>
        </is>
      </c>
      <c r="B499" t="inlineStr">
        <is>
          <t>900004300</t>
        </is>
      </c>
      <c r="C499" t="inlineStr">
        <is>
          <t>D831</t>
        </is>
      </c>
      <c r="D499" t="inlineStr">
        <is>
          <t>67285265</t>
        </is>
      </c>
      <c r="E499" t="inlineStr">
        <is>
          <t>4</t>
        </is>
      </c>
      <c r="F499" t="inlineStr">
        <is>
          <t>10151196</t>
        </is>
      </c>
      <c r="H499" t="inlineStr"/>
      <c r="J499" t="n">
        <v>80</v>
      </c>
      <c r="K499" t="inlineStr"/>
      <c r="M499" t="inlineStr">
        <is>
          <t>M3</t>
        </is>
      </c>
      <c r="N499" t="inlineStr"/>
      <c r="P499" t="inlineStr">
        <is>
          <t>20241003</t>
        </is>
      </c>
      <c r="Q499" t="inlineStr">
        <is>
          <t>99991231</t>
        </is>
      </c>
    </row>
    <row r="500">
      <c r="A500" t="inlineStr">
        <is>
          <t>900004300D8316728526510189800</t>
        </is>
      </c>
      <c r="B500" t="inlineStr">
        <is>
          <t>900004300</t>
        </is>
      </c>
      <c r="C500" t="inlineStr">
        <is>
          <t>D831</t>
        </is>
      </c>
      <c r="D500" t="inlineStr">
        <is>
          <t>67285265</t>
        </is>
      </c>
      <c r="E500" t="inlineStr">
        <is>
          <t>4</t>
        </is>
      </c>
      <c r="F500" t="inlineStr">
        <is>
          <t>10189800</t>
        </is>
      </c>
      <c r="H500" t="inlineStr"/>
      <c r="J500" t="n">
        <v>80</v>
      </c>
      <c r="K500" t="inlineStr"/>
      <c r="M500" t="inlineStr">
        <is>
          <t>M3</t>
        </is>
      </c>
      <c r="N500" t="inlineStr"/>
      <c r="P500" t="inlineStr">
        <is>
          <t>20241003</t>
        </is>
      </c>
      <c r="Q500" t="inlineStr">
        <is>
          <t>99991231</t>
        </is>
      </c>
    </row>
    <row r="501">
      <c r="A501" t="inlineStr">
        <is>
          <t>900004300D8316728851610217663</t>
        </is>
      </c>
      <c r="B501" t="inlineStr">
        <is>
          <t>900004300</t>
        </is>
      </c>
      <c r="C501" t="inlineStr">
        <is>
          <t>D831</t>
        </is>
      </c>
      <c r="D501" t="inlineStr">
        <is>
          <t>67288516</t>
        </is>
      </c>
      <c r="E501" t="inlineStr">
        <is>
          <t>4</t>
        </is>
      </c>
      <c r="F501" t="inlineStr">
        <is>
          <t>10217663</t>
        </is>
      </c>
      <c r="H501" t="inlineStr"/>
      <c r="J501" t="n">
        <v>1910</v>
      </c>
      <c r="K501" t="inlineStr"/>
      <c r="M501" t="inlineStr">
        <is>
          <t>M3</t>
        </is>
      </c>
      <c r="N501" t="inlineStr"/>
      <c r="P501" t="inlineStr">
        <is>
          <t>20250304</t>
        </is>
      </c>
      <c r="Q501" t="inlineStr">
        <is>
          <t>20250507</t>
        </is>
      </c>
    </row>
    <row r="502">
      <c r="A502" t="inlineStr">
        <is>
          <t>900005306D8316646042410153353</t>
        </is>
      </c>
      <c r="B502" t="inlineStr">
        <is>
          <t>900005306</t>
        </is>
      </c>
      <c r="C502" t="inlineStr">
        <is>
          <t>D831</t>
        </is>
      </c>
      <c r="D502" t="inlineStr">
        <is>
          <t>66460424</t>
        </is>
      </c>
      <c r="E502" t="inlineStr">
        <is>
          <t>1</t>
        </is>
      </c>
      <c r="F502" t="inlineStr">
        <is>
          <t>10153353</t>
        </is>
      </c>
      <c r="H502" t="inlineStr"/>
      <c r="J502" t="n">
        <v>103</v>
      </c>
      <c r="K502" t="inlineStr"/>
      <c r="M502" t="inlineStr">
        <is>
          <t>M3</t>
        </is>
      </c>
      <c r="N502" t="inlineStr"/>
      <c r="P502" t="inlineStr">
        <is>
          <t>20230313</t>
        </is>
      </c>
      <c r="Q502" t="inlineStr">
        <is>
          <t>20250709</t>
        </is>
      </c>
    </row>
    <row r="503">
      <c r="A503" t="inlineStr">
        <is>
          <t>900008305D8316646042410153353</t>
        </is>
      </c>
      <c r="B503" t="inlineStr">
        <is>
          <t>900008305</t>
        </is>
      </c>
      <c r="C503" t="inlineStr">
        <is>
          <t>D831</t>
        </is>
      </c>
      <c r="D503" t="inlineStr">
        <is>
          <t>66460424</t>
        </is>
      </c>
      <c r="E503" t="inlineStr">
        <is>
          <t>4</t>
        </is>
      </c>
      <c r="F503" t="inlineStr">
        <is>
          <t>10153353</t>
        </is>
      </c>
      <c r="H503" t="inlineStr"/>
      <c r="J503" t="n">
        <v>174</v>
      </c>
      <c r="K503" t="inlineStr"/>
      <c r="M503" t="inlineStr">
        <is>
          <t>M3</t>
        </is>
      </c>
      <c r="N503" t="inlineStr"/>
      <c r="P503" t="inlineStr">
        <is>
          <t>20250304</t>
        </is>
      </c>
      <c r="Q503" t="inlineStr">
        <is>
          <t>20250507</t>
        </is>
      </c>
    </row>
    <row r="504">
      <c r="A504" t="inlineStr">
        <is>
          <t>900008305D8316700806810145056</t>
        </is>
      </c>
      <c r="B504" t="inlineStr">
        <is>
          <t>900008305</t>
        </is>
      </c>
      <c r="C504" t="inlineStr">
        <is>
          <t>D831</t>
        </is>
      </c>
      <c r="D504" t="inlineStr">
        <is>
          <t>67008068</t>
        </is>
      </c>
      <c r="E504" t="inlineStr">
        <is>
          <t>4</t>
        </is>
      </c>
      <c r="F504" t="inlineStr">
        <is>
          <t>10145056</t>
        </is>
      </c>
      <c r="H504" t="inlineStr"/>
      <c r="J504" t="n">
        <v>138</v>
      </c>
      <c r="K504" t="inlineStr"/>
      <c r="M504" t="inlineStr">
        <is>
          <t>M3</t>
        </is>
      </c>
      <c r="N504" t="inlineStr"/>
      <c r="P504" t="inlineStr">
        <is>
          <t>20240706</t>
        </is>
      </c>
      <c r="Q504" t="inlineStr">
        <is>
          <t>20240814</t>
        </is>
      </c>
    </row>
    <row r="505">
      <c r="A505" t="inlineStr">
        <is>
          <t>900008305D8316710534210000742</t>
        </is>
      </c>
      <c r="B505" t="inlineStr">
        <is>
          <t>900008305</t>
        </is>
      </c>
      <c r="C505" t="inlineStr">
        <is>
          <t>D831</t>
        </is>
      </c>
      <c r="D505" t="inlineStr">
        <is>
          <t>67105342</t>
        </is>
      </c>
      <c r="E505" t="inlineStr">
        <is>
          <t>4</t>
        </is>
      </c>
      <c r="F505" t="inlineStr">
        <is>
          <t>10000742</t>
        </is>
      </c>
      <c r="H505" t="inlineStr"/>
      <c r="J505" t="n">
        <v>176</v>
      </c>
      <c r="K505" t="inlineStr"/>
      <c r="M505" t="inlineStr">
        <is>
          <t>M3</t>
        </is>
      </c>
      <c r="N505" t="inlineStr"/>
      <c r="P505" t="inlineStr">
        <is>
          <t>20241004</t>
        </is>
      </c>
      <c r="Q505" t="inlineStr">
        <is>
          <t>99991231</t>
        </is>
      </c>
    </row>
    <row r="506">
      <c r="A506" t="inlineStr">
        <is>
          <t>900008305D8316710534210145057</t>
        </is>
      </c>
      <c r="B506" t="inlineStr">
        <is>
          <t>900008305</t>
        </is>
      </c>
      <c r="C506" t="inlineStr">
        <is>
          <t>D831</t>
        </is>
      </c>
      <c r="D506" t="inlineStr">
        <is>
          <t>67105342</t>
        </is>
      </c>
      <c r="E506" t="inlineStr">
        <is>
          <t>4</t>
        </is>
      </c>
      <c r="F506" t="inlineStr">
        <is>
          <t>10145057</t>
        </is>
      </c>
      <c r="H506" t="inlineStr"/>
      <c r="J506" t="n">
        <v>176</v>
      </c>
      <c r="K506" t="inlineStr"/>
      <c r="M506" t="inlineStr">
        <is>
          <t>M3</t>
        </is>
      </c>
      <c r="N506" t="inlineStr"/>
      <c r="P506" t="inlineStr">
        <is>
          <t>20241021</t>
        </is>
      </c>
      <c r="Q506" t="inlineStr">
        <is>
          <t>99991231</t>
        </is>
      </c>
    </row>
    <row r="507">
      <c r="A507" t="inlineStr">
        <is>
          <t>900008305D8316710534210222897</t>
        </is>
      </c>
      <c r="B507" t="inlineStr">
        <is>
          <t>900008305</t>
        </is>
      </c>
      <c r="C507" t="inlineStr">
        <is>
          <t>D831</t>
        </is>
      </c>
      <c r="D507" t="inlineStr">
        <is>
          <t>67105342</t>
        </is>
      </c>
      <c r="E507" t="inlineStr">
        <is>
          <t>4</t>
        </is>
      </c>
      <c r="F507" t="inlineStr">
        <is>
          <t>10222897</t>
        </is>
      </c>
      <c r="H507" t="inlineStr"/>
      <c r="J507" t="n">
        <v>1775</v>
      </c>
      <c r="K507" t="inlineStr"/>
      <c r="M507" t="inlineStr">
        <is>
          <t>M3</t>
        </is>
      </c>
      <c r="N507" t="inlineStr"/>
      <c r="P507" t="inlineStr">
        <is>
          <t>20240706</t>
        </is>
      </c>
      <c r="Q507" t="inlineStr">
        <is>
          <t>20240814</t>
        </is>
      </c>
    </row>
    <row r="508">
      <c r="A508" t="inlineStr">
        <is>
          <t>900008305D8316710747310222897</t>
        </is>
      </c>
      <c r="B508" t="inlineStr">
        <is>
          <t>900008305</t>
        </is>
      </c>
      <c r="C508" t="inlineStr">
        <is>
          <t>D831</t>
        </is>
      </c>
      <c r="D508" t="inlineStr">
        <is>
          <t>67107473</t>
        </is>
      </c>
      <c r="E508" t="inlineStr">
        <is>
          <t>4</t>
        </is>
      </c>
      <c r="F508" t="inlineStr">
        <is>
          <t>10222897</t>
        </is>
      </c>
      <c r="H508" t="inlineStr"/>
      <c r="J508" t="n">
        <v>1775</v>
      </c>
      <c r="K508" t="inlineStr"/>
      <c r="M508" t="inlineStr">
        <is>
          <t>M3</t>
        </is>
      </c>
      <c r="N508" t="inlineStr"/>
      <c r="P508" t="inlineStr">
        <is>
          <t>20240706</t>
        </is>
      </c>
      <c r="Q508" t="inlineStr">
        <is>
          <t>20240814</t>
        </is>
      </c>
    </row>
    <row r="509">
      <c r="A509" t="inlineStr">
        <is>
          <t>900008305D8316720466810000613</t>
        </is>
      </c>
      <c r="B509" t="inlineStr">
        <is>
          <t>900008305</t>
        </is>
      </c>
      <c r="C509" t="inlineStr">
        <is>
          <t>D831</t>
        </is>
      </c>
      <c r="D509" t="inlineStr">
        <is>
          <t>67204668</t>
        </is>
      </c>
      <c r="E509" t="inlineStr">
        <is>
          <t>4</t>
        </is>
      </c>
      <c r="F509" t="inlineStr">
        <is>
          <t>10000613</t>
        </is>
      </c>
      <c r="H509" t="inlineStr"/>
      <c r="J509" t="n">
        <v>60</v>
      </c>
      <c r="K509" t="inlineStr"/>
      <c r="M509" t="inlineStr">
        <is>
          <t>M3</t>
        </is>
      </c>
      <c r="N509" t="inlineStr"/>
      <c r="P509" t="inlineStr">
        <is>
          <t>20240911</t>
        </is>
      </c>
      <c r="Q509" t="inlineStr">
        <is>
          <t>99991231</t>
        </is>
      </c>
    </row>
    <row r="510">
      <c r="A510" t="inlineStr">
        <is>
          <t>900008305D8316721847910153353</t>
        </is>
      </c>
      <c r="B510" t="inlineStr">
        <is>
          <t>900008305</t>
        </is>
      </c>
      <c r="C510" t="inlineStr">
        <is>
          <t>D831</t>
        </is>
      </c>
      <c r="D510" t="inlineStr">
        <is>
          <t>67218479</t>
        </is>
      </c>
      <c r="E510" t="inlineStr">
        <is>
          <t>4</t>
        </is>
      </c>
      <c r="F510" t="inlineStr">
        <is>
          <t>10153353</t>
        </is>
      </c>
      <c r="H510" t="inlineStr"/>
      <c r="J510" t="n">
        <v>482</v>
      </c>
      <c r="K510" t="inlineStr"/>
      <c r="M510" t="inlineStr">
        <is>
          <t>M3</t>
        </is>
      </c>
      <c r="N510" t="inlineStr"/>
      <c r="P510" t="inlineStr">
        <is>
          <t>20240926</t>
        </is>
      </c>
      <c r="Q510" t="inlineStr">
        <is>
          <t>99991231</t>
        </is>
      </c>
    </row>
    <row r="511">
      <c r="A511" t="inlineStr">
        <is>
          <t>900008305D8316727788010000613</t>
        </is>
      </c>
      <c r="B511" t="inlineStr">
        <is>
          <t>900008305</t>
        </is>
      </c>
      <c r="C511" t="inlineStr">
        <is>
          <t>D831</t>
        </is>
      </c>
      <c r="D511" t="inlineStr">
        <is>
          <t>67277880</t>
        </is>
      </c>
      <c r="E511" t="inlineStr">
        <is>
          <t>4</t>
        </is>
      </c>
      <c r="F511" t="inlineStr">
        <is>
          <t>10000613</t>
        </is>
      </c>
      <c r="H511" t="inlineStr"/>
      <c r="J511" t="n">
        <v>60</v>
      </c>
      <c r="K511" t="inlineStr"/>
      <c r="M511" t="inlineStr">
        <is>
          <t>M3</t>
        </is>
      </c>
      <c r="N511" t="inlineStr"/>
      <c r="P511" t="inlineStr">
        <is>
          <t>20240830</t>
        </is>
      </c>
      <c r="Q511" t="inlineStr">
        <is>
          <t>99991231</t>
        </is>
      </c>
    </row>
    <row r="512">
      <c r="A512" t="inlineStr">
        <is>
          <t>900008305D8316727788010000677</t>
        </is>
      </c>
      <c r="B512" t="inlineStr">
        <is>
          <t>900008305</t>
        </is>
      </c>
      <c r="C512" t="inlineStr">
        <is>
          <t>D831</t>
        </is>
      </c>
      <c r="D512" t="inlineStr">
        <is>
          <t>67277880</t>
        </is>
      </c>
      <c r="E512" t="inlineStr">
        <is>
          <t>4</t>
        </is>
      </c>
      <c r="F512" t="inlineStr">
        <is>
          <t>10000677</t>
        </is>
      </c>
      <c r="H512" t="inlineStr"/>
      <c r="J512" t="n">
        <v>60</v>
      </c>
      <c r="K512" t="inlineStr"/>
      <c r="M512" t="inlineStr">
        <is>
          <t>M3</t>
        </is>
      </c>
      <c r="N512" t="inlineStr"/>
      <c r="P512" t="inlineStr">
        <is>
          <t>20240830</t>
        </is>
      </c>
      <c r="Q512" t="inlineStr">
        <is>
          <t>99991231</t>
        </is>
      </c>
    </row>
    <row r="513">
      <c r="A513" t="inlineStr">
        <is>
          <t>900008305D8316727788010000742</t>
        </is>
      </c>
      <c r="B513" t="inlineStr">
        <is>
          <t>900008305</t>
        </is>
      </c>
      <c r="C513" t="inlineStr">
        <is>
          <t>D831</t>
        </is>
      </c>
      <c r="D513" t="inlineStr">
        <is>
          <t>67277880</t>
        </is>
      </c>
      <c r="E513" t="inlineStr">
        <is>
          <t>4</t>
        </is>
      </c>
      <c r="F513" t="inlineStr">
        <is>
          <t>10000742</t>
        </is>
      </c>
      <c r="H513" t="inlineStr"/>
      <c r="J513" t="n">
        <v>60</v>
      </c>
      <c r="K513" t="inlineStr"/>
      <c r="M513" t="inlineStr">
        <is>
          <t>M3</t>
        </is>
      </c>
      <c r="N513" t="inlineStr"/>
      <c r="P513" t="inlineStr">
        <is>
          <t>20240830</t>
        </is>
      </c>
      <c r="Q513" t="inlineStr">
        <is>
          <t>99991231</t>
        </is>
      </c>
    </row>
    <row r="514">
      <c r="A514" t="inlineStr">
        <is>
          <t>900008305D8316727788010009436</t>
        </is>
      </c>
      <c r="B514" t="inlineStr">
        <is>
          <t>900008305</t>
        </is>
      </c>
      <c r="C514" t="inlineStr">
        <is>
          <t>D831</t>
        </is>
      </c>
      <c r="D514" t="inlineStr">
        <is>
          <t>67277880</t>
        </is>
      </c>
      <c r="E514" t="inlineStr">
        <is>
          <t>4</t>
        </is>
      </c>
      <c r="F514" t="inlineStr">
        <is>
          <t>10009436</t>
        </is>
      </c>
      <c r="H514" t="inlineStr"/>
      <c r="J514" t="n">
        <v>60</v>
      </c>
      <c r="K514" t="inlineStr"/>
      <c r="M514" t="inlineStr">
        <is>
          <t>M3</t>
        </is>
      </c>
      <c r="N514" t="inlineStr"/>
      <c r="P514" t="inlineStr">
        <is>
          <t>20240830</t>
        </is>
      </c>
      <c r="Q514" t="inlineStr">
        <is>
          <t>99991231</t>
        </is>
      </c>
    </row>
    <row r="515">
      <c r="A515" t="inlineStr">
        <is>
          <t>900008305D8316728013110000742</t>
        </is>
      </c>
      <c r="B515" t="inlineStr">
        <is>
          <t>900008305</t>
        </is>
      </c>
      <c r="C515" t="inlineStr">
        <is>
          <t>D831</t>
        </is>
      </c>
      <c r="D515" t="inlineStr">
        <is>
          <t>67280131</t>
        </is>
      </c>
      <c r="E515" t="inlineStr">
        <is>
          <t>4</t>
        </is>
      </c>
      <c r="F515" t="inlineStr">
        <is>
          <t>10000742</t>
        </is>
      </c>
      <c r="H515" t="inlineStr"/>
      <c r="J515" t="n">
        <v>150</v>
      </c>
      <c r="K515" t="inlineStr"/>
      <c r="M515" t="inlineStr">
        <is>
          <t>M3</t>
        </is>
      </c>
      <c r="N515" t="inlineStr"/>
      <c r="P515" t="inlineStr">
        <is>
          <t>20240904</t>
        </is>
      </c>
      <c r="Q515" t="inlineStr">
        <is>
          <t>99991231</t>
        </is>
      </c>
    </row>
    <row r="516">
      <c r="A516" t="inlineStr">
        <is>
          <t>900008305D8316728013110145057</t>
        </is>
      </c>
      <c r="B516" t="inlineStr">
        <is>
          <t>900008305</t>
        </is>
      </c>
      <c r="C516" t="inlineStr">
        <is>
          <t>D831</t>
        </is>
      </c>
      <c r="D516" t="inlineStr">
        <is>
          <t>67280131</t>
        </is>
      </c>
      <c r="E516" t="inlineStr">
        <is>
          <t>4</t>
        </is>
      </c>
      <c r="F516" t="inlineStr">
        <is>
          <t>10145057</t>
        </is>
      </c>
      <c r="H516" t="inlineStr"/>
      <c r="J516" t="n">
        <v>150</v>
      </c>
      <c r="K516" t="inlineStr"/>
      <c r="M516" t="inlineStr">
        <is>
          <t>M3</t>
        </is>
      </c>
      <c r="N516" t="inlineStr"/>
      <c r="P516" t="inlineStr">
        <is>
          <t>20240904</t>
        </is>
      </c>
      <c r="Q516" t="inlineStr">
        <is>
          <t>99991231</t>
        </is>
      </c>
    </row>
    <row r="517">
      <c r="A517" t="inlineStr">
        <is>
          <t>900008305D8316728315410145056</t>
        </is>
      </c>
      <c r="B517" t="inlineStr">
        <is>
          <t>900008305</t>
        </is>
      </c>
      <c r="C517" t="inlineStr">
        <is>
          <t>D831</t>
        </is>
      </c>
      <c r="D517" t="inlineStr">
        <is>
          <t>67283154</t>
        </is>
      </c>
      <c r="E517" t="inlineStr">
        <is>
          <t>4</t>
        </is>
      </c>
      <c r="F517" t="inlineStr">
        <is>
          <t>10145056</t>
        </is>
      </c>
      <c r="H517" t="inlineStr"/>
      <c r="J517" t="n">
        <v>117</v>
      </c>
      <c r="K517" t="inlineStr"/>
      <c r="M517" t="inlineStr">
        <is>
          <t>M3</t>
        </is>
      </c>
      <c r="N517" t="inlineStr"/>
      <c r="P517" t="inlineStr">
        <is>
          <t>20250304</t>
        </is>
      </c>
      <c r="Q517" t="inlineStr">
        <is>
          <t>20250507</t>
        </is>
      </c>
    </row>
    <row r="518">
      <c r="A518" t="inlineStr">
        <is>
          <t>900008305D8316728966210000815</t>
        </is>
      </c>
      <c r="B518" t="inlineStr">
        <is>
          <t>900008305</t>
        </is>
      </c>
      <c r="C518" t="inlineStr">
        <is>
          <t>D831</t>
        </is>
      </c>
      <c r="D518" t="inlineStr">
        <is>
          <t>67289662</t>
        </is>
      </c>
      <c r="E518" t="inlineStr">
        <is>
          <t>4</t>
        </is>
      </c>
      <c r="F518" t="inlineStr">
        <is>
          <t>10000815</t>
        </is>
      </c>
      <c r="H518" t="inlineStr"/>
      <c r="J518" t="n">
        <v>412</v>
      </c>
      <c r="K518" t="inlineStr"/>
      <c r="M518" t="inlineStr">
        <is>
          <t>M3</t>
        </is>
      </c>
      <c r="N518" t="inlineStr"/>
      <c r="P518" t="inlineStr">
        <is>
          <t>20230313</t>
        </is>
      </c>
      <c r="Q518" t="inlineStr">
        <is>
          <t>20250709</t>
        </is>
      </c>
    </row>
    <row r="519">
      <c r="A519" t="inlineStr">
        <is>
          <t>900008305D8316728966210000861</t>
        </is>
      </c>
      <c r="B519" t="inlineStr">
        <is>
          <t>900008305</t>
        </is>
      </c>
      <c r="C519" t="inlineStr">
        <is>
          <t>D831</t>
        </is>
      </c>
      <c r="D519" t="inlineStr">
        <is>
          <t>67289662</t>
        </is>
      </c>
      <c r="E519" t="inlineStr">
        <is>
          <t>4</t>
        </is>
      </c>
      <c r="F519" t="inlineStr">
        <is>
          <t>10000861</t>
        </is>
      </c>
      <c r="H519" t="inlineStr"/>
      <c r="J519" t="n">
        <v>412</v>
      </c>
      <c r="K519" t="inlineStr"/>
      <c r="M519" t="inlineStr">
        <is>
          <t>M3</t>
        </is>
      </c>
      <c r="N519" t="inlineStr"/>
      <c r="P519" t="inlineStr">
        <is>
          <t>20230313</t>
        </is>
      </c>
      <c r="Q519" t="inlineStr">
        <is>
          <t>20250709</t>
        </is>
      </c>
    </row>
    <row r="520">
      <c r="A520" t="inlineStr">
        <is>
          <t>900008868D8316724293410258302</t>
        </is>
      </c>
      <c r="B520" t="inlineStr">
        <is>
          <t>900008868</t>
        </is>
      </c>
      <c r="C520" t="inlineStr">
        <is>
          <t>D831</t>
        </is>
      </c>
      <c r="D520" t="inlineStr">
        <is>
          <t>67242934</t>
        </is>
      </c>
      <c r="E520" t="inlineStr">
        <is>
          <t>4</t>
        </is>
      </c>
      <c r="F520" t="inlineStr">
        <is>
          <t>10258302</t>
        </is>
      </c>
      <c r="H520" t="inlineStr"/>
      <c r="J520" t="n">
        <v>200</v>
      </c>
      <c r="K520" t="inlineStr"/>
      <c r="M520" t="inlineStr">
        <is>
          <t>M3</t>
        </is>
      </c>
      <c r="N520" t="inlineStr"/>
      <c r="P520" t="inlineStr">
        <is>
          <t>20240903</t>
        </is>
      </c>
      <c r="Q520" t="inlineStr">
        <is>
          <t>99991231</t>
        </is>
      </c>
    </row>
    <row r="521">
      <c r="A521" t="inlineStr">
        <is>
          <t>900008868D8316724293410258303</t>
        </is>
      </c>
      <c r="B521" t="inlineStr">
        <is>
          <t>900008868</t>
        </is>
      </c>
      <c r="C521" t="inlineStr">
        <is>
          <t>D831</t>
        </is>
      </c>
      <c r="D521" t="inlineStr">
        <is>
          <t>67242934</t>
        </is>
      </c>
      <c r="E521" t="inlineStr">
        <is>
          <t>4</t>
        </is>
      </c>
      <c r="F521" t="inlineStr">
        <is>
          <t>10258303</t>
        </is>
      </c>
      <c r="H521" t="inlineStr"/>
      <c r="J521" t="n">
        <v>200</v>
      </c>
      <c r="K521" t="inlineStr"/>
      <c r="M521" t="inlineStr">
        <is>
          <t>M3</t>
        </is>
      </c>
      <c r="N521" t="inlineStr"/>
      <c r="P521" t="inlineStr">
        <is>
          <t>20240903</t>
        </is>
      </c>
      <c r="Q52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900005306D83110145056</t>
        </is>
      </c>
      <c r="B2" t="inlineStr">
        <is>
          <t>4600041008-30</t>
        </is>
      </c>
      <c r="C2" t="n">
        <v>4600041008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900005306</v>
      </c>
      <c r="H2" t="inlineStr">
        <is>
          <t>TP-MAPSA TEBEC</t>
        </is>
      </c>
      <c r="I2" t="n">
        <v>5014125</v>
      </c>
      <c r="J2" t="inlineStr">
        <is>
          <t>MATERIALES ANILLO PERIFERICO</t>
        </is>
      </c>
      <c r="K2" t="inlineStr">
        <is>
          <t>Z06</t>
        </is>
      </c>
      <c r="L2" t="inlineStr">
        <is>
          <t>(AP) 45 Dias</t>
        </is>
      </c>
      <c r="M2" t="n">
        <v>10145056</v>
      </c>
      <c r="N2" t="inlineStr">
        <is>
          <t>GRAVA TRITURADA CALIZA 10MM-3/8"</t>
        </is>
      </c>
      <c r="O2" t="inlineStr">
        <is>
          <t>D831</t>
        </is>
      </c>
      <c r="P2" t="inlineStr">
        <is>
          <t>MX-CED. YUCATAN-CAMPECHE</t>
        </is>
      </c>
      <c r="Q2" t="n">
        <v>20180125</v>
      </c>
      <c r="R2" t="n">
        <v>20291231</v>
      </c>
      <c r="S2" t="n">
        <v>20260806</v>
      </c>
      <c r="T2" t="n">
        <v>20301231</v>
      </c>
      <c r="U2" t="n">
        <v>305.55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6622211540</v>
      </c>
      <c r="AE2" t="n">
        <v>1</v>
      </c>
      <c r="AF2" t="inlineStr">
        <is>
          <t>ENTREGADO</t>
        </is>
      </c>
      <c r="AG2" t="n">
        <v>1.114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20260811</v>
      </c>
      <c r="AM2" t="inlineStr">
        <is>
          <t>D831-900005306-10145056</t>
        </is>
      </c>
    </row>
    <row r="3">
      <c r="A3" t="inlineStr">
        <is>
          <t>900002295D83110000677</t>
        </is>
      </c>
      <c r="B3" t="inlineStr">
        <is>
          <t>4600072312-20</t>
        </is>
      </c>
      <c r="C3" t="n">
        <v>4600072312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900002295</v>
      </c>
      <c r="H3" t="inlineStr">
        <is>
          <t>TP-MITZA DZITYA</t>
        </is>
      </c>
      <c r="I3" t="n">
        <v>5000354</v>
      </c>
      <c r="J3" t="inlineStr">
        <is>
          <t>PRODUCTOS MITZA SA DE CV</t>
        </is>
      </c>
      <c r="K3" t="inlineStr">
        <is>
          <t>Z04</t>
        </is>
      </c>
      <c r="L3" t="inlineStr">
        <is>
          <t>(AP) 30 Dias</t>
        </is>
      </c>
      <c r="M3" t="n">
        <v>10000677</v>
      </c>
      <c r="N3" t="inlineStr">
        <is>
          <t>Grava Triturada Caliza 20 mm - 3/4"</t>
        </is>
      </c>
      <c r="O3" t="inlineStr">
        <is>
          <t>D831</t>
        </is>
      </c>
      <c r="P3" t="inlineStr">
        <is>
          <t>MX-CED. YUCATAN-CAMPECHE</t>
        </is>
      </c>
      <c r="Q3" t="n">
        <v>20260619</v>
      </c>
      <c r="R3" t="n">
        <v>20301231</v>
      </c>
      <c r="S3" t="n">
        <v>20260629</v>
      </c>
      <c r="T3" t="n">
        <v>20301231</v>
      </c>
      <c r="U3" t="n">
        <v>303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6622211540</v>
      </c>
      <c r="AE3" t="n">
        <v>1</v>
      </c>
      <c r="AF3" t="inlineStr">
        <is>
          <t>ENTREGADO</t>
        </is>
      </c>
      <c r="AG3" t="n">
        <v>1.164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20260706</v>
      </c>
      <c r="AM3" t="inlineStr">
        <is>
          <t>D831-900002295-10000677</t>
        </is>
      </c>
    </row>
    <row r="4">
      <c r="A4" t="inlineStr">
        <is>
          <t>900002295D83110000742</t>
        </is>
      </c>
      <c r="B4" t="inlineStr">
        <is>
          <t>4600072312-30</t>
        </is>
      </c>
      <c r="C4" t="n">
        <v>4600072312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900002295</v>
      </c>
      <c r="H4" t="inlineStr">
        <is>
          <t>TP-MITZA DZITYA</t>
        </is>
      </c>
      <c r="I4" t="n">
        <v>5000354</v>
      </c>
      <c r="J4" t="inlineStr">
        <is>
          <t>PRODUCTOS MITZA SA DE CV</t>
        </is>
      </c>
      <c r="K4" t="inlineStr">
        <is>
          <t>Z04</t>
        </is>
      </c>
      <c r="L4" t="inlineStr">
        <is>
          <t>(AP) 30 Dias</t>
        </is>
      </c>
      <c r="M4" t="n">
        <v>10000742</v>
      </c>
      <c r="N4" t="inlineStr">
        <is>
          <t>ARENA TRITURADA CALIZA MALLA 4 SECO</t>
        </is>
      </c>
      <c r="O4" t="inlineStr">
        <is>
          <t>D831</t>
        </is>
      </c>
      <c r="P4" t="inlineStr">
        <is>
          <t>MX-CED. YUCATAN-CAMPECHE</t>
        </is>
      </c>
      <c r="Q4" t="n">
        <v>20260619</v>
      </c>
      <c r="R4" t="n">
        <v>20301231</v>
      </c>
      <c r="S4" t="n">
        <v>20260629</v>
      </c>
      <c r="T4" t="n">
        <v>20301231</v>
      </c>
      <c r="U4" t="n">
        <v>315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6622211540</v>
      </c>
      <c r="AE4" t="n">
        <v>1</v>
      </c>
      <c r="AF4" t="inlineStr">
        <is>
          <t>ENTREGADO</t>
        </is>
      </c>
      <c r="AG4" t="n">
        <v>1.375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20260706</v>
      </c>
      <c r="AM4" t="inlineStr">
        <is>
          <t>D831-900002295-10000742</t>
        </is>
      </c>
    </row>
    <row r="5">
      <c r="A5" t="inlineStr">
        <is>
          <t>900002259D83110000613</t>
        </is>
      </c>
      <c r="B5" t="inlineStr">
        <is>
          <t>4600023670-160</t>
        </is>
      </c>
      <c r="C5" t="n">
        <v>4600023670</v>
      </c>
      <c r="D5" t="n">
        <v>160</v>
      </c>
      <c r="E5" t="inlineStr">
        <is>
          <t>MXPO</t>
        </is>
      </c>
      <c r="F5" t="inlineStr">
        <is>
          <t>MXL</t>
        </is>
      </c>
      <c r="G5" t="n">
        <v>900002259</v>
      </c>
      <c r="H5" t="inlineStr">
        <is>
          <t>TP-MITZA KM30</t>
        </is>
      </c>
      <c r="I5" t="n">
        <v>5000354</v>
      </c>
      <c r="J5" t="inlineStr">
        <is>
          <t>PRODUCTOS MITZA SA DE CV</t>
        </is>
      </c>
      <c r="K5" t="inlineStr">
        <is>
          <t>Z04</t>
        </is>
      </c>
      <c r="L5" t="inlineStr">
        <is>
          <t>(AP) 30 Dias</t>
        </is>
      </c>
      <c r="M5" t="n">
        <v>10000613</v>
      </c>
      <c r="N5" t="inlineStr">
        <is>
          <t>Grava Triturada Caliza 10 mm - 3/8"</t>
        </is>
      </c>
      <c r="O5" t="inlineStr">
        <is>
          <t>D831</t>
        </is>
      </c>
      <c r="P5" t="inlineStr">
        <is>
          <t>MX-CED. YUCATAN-CAMPECHE</t>
        </is>
      </c>
      <c r="Q5" t="n">
        <v>20140314</v>
      </c>
      <c r="R5" t="n">
        <v>20291231</v>
      </c>
      <c r="S5" t="n">
        <v>20260629</v>
      </c>
      <c r="T5" t="n">
        <v>20301231</v>
      </c>
      <c r="U5" t="n">
        <v>297.1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6622211540</v>
      </c>
      <c r="AE5" t="n">
        <v>1</v>
      </c>
      <c r="AF5" t="inlineStr">
        <is>
          <t>ENTREGADO</t>
        </is>
      </c>
      <c r="AG5" t="n">
        <v>1.293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20260706</v>
      </c>
      <c r="AM5" t="inlineStr">
        <is>
          <t>D831-900002259-10000613</t>
        </is>
      </c>
    </row>
    <row r="6">
      <c r="A6" t="inlineStr">
        <is>
          <t>900005306D83110153353</t>
        </is>
      </c>
      <c r="B6" t="inlineStr">
        <is>
          <t>4600041008-50</t>
        </is>
      </c>
      <c r="C6" t="n">
        <v>4600041008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900005306</v>
      </c>
      <c r="H6" t="inlineStr">
        <is>
          <t>TP-MAPSA TEBEC</t>
        </is>
      </c>
      <c r="I6" t="n">
        <v>5014125</v>
      </c>
      <c r="J6" t="inlineStr">
        <is>
          <t>MATERIALES ANILLO PERIFERICO</t>
        </is>
      </c>
      <c r="K6" t="inlineStr">
        <is>
          <t>Z06</t>
        </is>
      </c>
      <c r="L6" t="inlineStr">
        <is>
          <t>(AP) 45 Dias</t>
        </is>
      </c>
      <c r="M6" t="n">
        <v>10153353</v>
      </c>
      <c r="N6" t="inlineStr">
        <is>
          <t>GRAVA TRITURADA CALIZA 40 MM - 11/2"</t>
        </is>
      </c>
      <c r="O6" t="inlineStr">
        <is>
          <t>D831</t>
        </is>
      </c>
      <c r="P6" t="inlineStr">
        <is>
          <t>MX-CED. YUCATAN-CAMPECHE</t>
        </is>
      </c>
      <c r="Q6" t="n">
        <v>20180125</v>
      </c>
      <c r="R6" t="n">
        <v>20291231</v>
      </c>
      <c r="S6" t="n">
        <v>20250612</v>
      </c>
      <c r="T6" t="n">
        <v>20301231</v>
      </c>
      <c r="U6" t="n">
        <v>315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6622211540</v>
      </c>
      <c r="AE6" t="n">
        <v>1</v>
      </c>
      <c r="AF6" t="inlineStr">
        <is>
          <t>ENTREGADO</t>
        </is>
      </c>
      <c r="AG6" t="n">
        <v>1.192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20250618</v>
      </c>
      <c r="AM6" t="inlineStr">
        <is>
          <t>D831-900005306-10153353</t>
        </is>
      </c>
    </row>
    <row r="7">
      <c r="A7" t="inlineStr">
        <is>
          <t>900008305D8316728966210000861</t>
        </is>
      </c>
      <c r="B7" t="inlineStr">
        <is>
          <t>4600058206-620</t>
        </is>
      </c>
      <c r="C7" t="n">
        <v>4600058206</v>
      </c>
      <c r="D7" t="n">
        <v>620</v>
      </c>
      <c r="E7" t="inlineStr">
        <is>
          <t>MXPO</t>
        </is>
      </c>
      <c r="F7" t="inlineStr">
        <is>
          <t>MXL</t>
        </is>
      </c>
      <c r="G7" t="n">
        <v>900008305</v>
      </c>
      <c r="H7" t="inlineStr">
        <is>
          <t>SF TP-ED-ICP</t>
        </is>
      </c>
      <c r="I7" t="n">
        <v>5090046</v>
      </c>
      <c r="J7" t="inlineStr">
        <is>
          <t>IMPULSORA COMERCIAL PETREUS SA DE C</t>
        </is>
      </c>
      <c r="K7" t="inlineStr">
        <is>
          <t>N90</t>
        </is>
      </c>
      <c r="L7" t="inlineStr">
        <is>
          <t>(AP) NAFIN 90 Dias</t>
        </is>
      </c>
      <c r="M7" t="n">
        <v>10000861</v>
      </c>
      <c r="N7" t="inlineStr">
        <is>
          <t>Base H Triturada Caliza 1 1/2" a Finos</t>
        </is>
      </c>
      <c r="O7" t="inlineStr">
        <is>
          <t>D831</t>
        </is>
      </c>
      <c r="P7" t="inlineStr">
        <is>
          <t>MX-CED. YUCATAN-CAMPECHE</t>
        </is>
      </c>
      <c r="Q7" t="n">
        <v>20230728</v>
      </c>
      <c r="R7" t="n">
        <v>20291231</v>
      </c>
      <c r="S7" t="n">
        <v>20250611</v>
      </c>
      <c r="T7" t="n">
        <v>20301231</v>
      </c>
      <c r="U7" t="n">
        <v>702</v>
      </c>
      <c r="V7" t="inlineStr">
        <is>
          <t>MXN</t>
        </is>
      </c>
      <c r="W7" t="inlineStr">
        <is>
          <t>M3</t>
        </is>
      </c>
      <c r="X7" t="n">
        <v>412</v>
      </c>
      <c r="Y7" t="inlineStr">
        <is>
          <t>MXN</t>
        </is>
      </c>
      <c r="Z7" t="inlineStr">
        <is>
          <t>M3</t>
        </is>
      </c>
      <c r="AA7" t="inlineStr">
        <is>
          <t>67289662</t>
        </is>
      </c>
      <c r="AB7" t="inlineStr">
        <is>
          <t>SSI VALTOR AGG</t>
        </is>
      </c>
      <c r="AC7" t="n">
        <v>56103590</v>
      </c>
      <c r="AD7" t="n">
        <v>6622211540</v>
      </c>
      <c r="AE7" t="n">
        <v>4</v>
      </c>
      <c r="AF7" t="inlineStr">
        <is>
          <t>ENTREGA DIRECTA</t>
        </is>
      </c>
      <c r="AG7" t="n">
        <v>1.52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20250618</v>
      </c>
      <c r="AM7" t="inlineStr">
        <is>
          <t>D831-900008305-67289662-10000861-4</t>
        </is>
      </c>
    </row>
    <row r="8">
      <c r="A8" t="inlineStr">
        <is>
          <t>900004300D8316678578810000834</t>
        </is>
      </c>
      <c r="B8" t="inlineStr">
        <is>
          <t>4600045800-10</t>
        </is>
      </c>
      <c r="C8" t="n">
        <v>4600045800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900004300</v>
      </c>
      <c r="H8" t="inlineStr">
        <is>
          <t>TP -ED-BECAN</t>
        </is>
      </c>
      <c r="I8" t="n">
        <v>5059278</v>
      </c>
      <c r="J8" t="inlineStr">
        <is>
          <t>COMERCIALIZADORA BECAN S DE RL</t>
        </is>
      </c>
      <c r="K8" t="inlineStr">
        <is>
          <t>N90</t>
        </is>
      </c>
      <c r="L8" t="inlineStr">
        <is>
          <t>(AP) NAFIN 90 Dias</t>
        </is>
      </c>
      <c r="M8" t="n">
        <v>10000834</v>
      </c>
      <c r="N8" t="inlineStr">
        <is>
          <t>Arena Clasificada Río Malla 4</t>
        </is>
      </c>
      <c r="O8" t="inlineStr">
        <is>
          <t>D831</t>
        </is>
      </c>
      <c r="P8" t="inlineStr">
        <is>
          <t>MX-CED. YUCATAN-CAMPECHE</t>
        </is>
      </c>
      <c r="Q8" t="n">
        <v>20231012</v>
      </c>
      <c r="R8" t="n">
        <v>20291231</v>
      </c>
      <c r="S8" t="n">
        <v>20240302</v>
      </c>
      <c r="T8" t="n">
        <v>20291231</v>
      </c>
      <c r="U8" t="n">
        <v>1588</v>
      </c>
      <c r="V8" t="inlineStr">
        <is>
          <t>MXN</t>
        </is>
      </c>
      <c r="W8" t="inlineStr">
        <is>
          <t>M3</t>
        </is>
      </c>
      <c r="X8" t="n">
        <v>1488</v>
      </c>
      <c r="Y8" t="inlineStr">
        <is>
          <t>MXN</t>
        </is>
      </c>
      <c r="Z8" t="inlineStr">
        <is>
          <t>M3</t>
        </is>
      </c>
      <c r="AA8" t="inlineStr">
        <is>
          <t>66785788</t>
        </is>
      </c>
      <c r="AB8" t="inlineStr">
        <is>
          <t>HOG SLAT MUNA YUC</t>
        </is>
      </c>
      <c r="AC8" t="n">
        <v>56103638</v>
      </c>
      <c r="AD8" t="n">
        <v>6622211540</v>
      </c>
      <c r="AE8" t="n">
        <v>4</v>
      </c>
      <c r="AF8" t="inlineStr">
        <is>
          <t>ENTREGA DIRECTA</t>
        </is>
      </c>
      <c r="AG8" t="n">
        <v>1.273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20240308</v>
      </c>
      <c r="AM8" t="inlineStr">
        <is>
          <t>D831-900004300-66785788-10000834-4</t>
        </is>
      </c>
    </row>
    <row r="9">
      <c r="A9" t="inlineStr">
        <is>
          <t>900008305D8316728966210000815</t>
        </is>
      </c>
      <c r="B9" t="inlineStr">
        <is>
          <t>4600058206-630</t>
        </is>
      </c>
      <c r="C9" t="n">
        <v>4600058206</v>
      </c>
      <c r="D9" t="n">
        <v>630</v>
      </c>
      <c r="E9" t="inlineStr">
        <is>
          <t>MXPO</t>
        </is>
      </c>
      <c r="F9" t="inlineStr">
        <is>
          <t>MXL</t>
        </is>
      </c>
      <c r="G9" t="n">
        <v>900008305</v>
      </c>
      <c r="H9" t="inlineStr">
        <is>
          <t>SF TP-ED-ICP</t>
        </is>
      </c>
      <c r="I9" t="n">
        <v>5090046</v>
      </c>
      <c r="J9" t="inlineStr">
        <is>
          <t>IMPULSORA COMERCIAL PETREUS SA DE C</t>
        </is>
      </c>
      <c r="K9" t="inlineStr">
        <is>
          <t>N90</t>
        </is>
      </c>
      <c r="L9" t="inlineStr">
        <is>
          <t>(AP) NAFIN 90 Dias</t>
        </is>
      </c>
      <c r="M9" t="n">
        <v>10000815</v>
      </c>
      <c r="N9" t="inlineStr">
        <is>
          <t>No Clasificado Caliza 1 1/2"" a Finos"</t>
        </is>
      </c>
      <c r="O9" t="inlineStr">
        <is>
          <t>D831</t>
        </is>
      </c>
      <c r="P9" t="inlineStr">
        <is>
          <t>MX-CED. YUCATAN-CAMPECHE</t>
        </is>
      </c>
      <c r="Q9" t="n">
        <v>20230728</v>
      </c>
      <c r="R9" t="n">
        <v>20291231</v>
      </c>
      <c r="S9" t="n">
        <v>20250611</v>
      </c>
      <c r="T9" t="n">
        <v>20301231</v>
      </c>
      <c r="U9" t="n">
        <v>572</v>
      </c>
      <c r="V9" t="inlineStr">
        <is>
          <t>MXN</t>
        </is>
      </c>
      <c r="W9" t="inlineStr">
        <is>
          <t>M3</t>
        </is>
      </c>
      <c r="X9" t="n">
        <v>412</v>
      </c>
      <c r="Y9" t="inlineStr">
        <is>
          <t>MXN</t>
        </is>
      </c>
      <c r="Z9" t="inlineStr">
        <is>
          <t>M3</t>
        </is>
      </c>
      <c r="AA9" t="inlineStr">
        <is>
          <t>67289662</t>
        </is>
      </c>
      <c r="AB9" t="inlineStr">
        <is>
          <t>SSI VALTOR AGG</t>
        </is>
      </c>
      <c r="AC9" t="n">
        <v>56103591</v>
      </c>
      <c r="AD9" t="n">
        <v>6622211540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20250618</v>
      </c>
      <c r="AM9" t="inlineStr">
        <is>
          <t>D831-900008305-67289662-10000815-4</t>
        </is>
      </c>
    </row>
    <row r="10">
      <c r="A10" t="inlineStr">
        <is>
          <t>900008345D8316629898710194399</t>
        </is>
      </c>
      <c r="B10" t="inlineStr">
        <is>
          <t>4600068470-20</t>
        </is>
      </c>
      <c r="C10" t="n">
        <v>4600068470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900008345</v>
      </c>
      <c r="H10" t="inlineStr">
        <is>
          <t>SF TP-ED ICP ESCARCEGA</t>
        </is>
      </c>
      <c r="I10" t="n">
        <v>5090046</v>
      </c>
      <c r="J10" t="inlineStr">
        <is>
          <t>IMPULSORA COMERCIAL PETREUS SA DE C</t>
        </is>
      </c>
      <c r="K10" t="inlineStr">
        <is>
          <t>N90</t>
        </is>
      </c>
      <c r="L10" t="inlineStr">
        <is>
          <t>(AP) NAFIN 90 Dias</t>
        </is>
      </c>
      <c r="M10" t="n">
        <v>10194399</v>
      </c>
      <c r="N10" t="inlineStr">
        <is>
          <t>ARENA CLASIFICADA DE RIO MALLA 4</t>
        </is>
      </c>
      <c r="O10" t="inlineStr">
        <is>
          <t>D831</t>
        </is>
      </c>
      <c r="P10" t="inlineStr">
        <is>
          <t>MX-CED. YUCATAN-CAMPECHE</t>
        </is>
      </c>
      <c r="Q10" t="n">
        <v>20230829</v>
      </c>
      <c r="R10" t="n">
        <v>20281231</v>
      </c>
      <c r="S10" t="n">
        <v>20231003</v>
      </c>
      <c r="T10" t="n">
        <v>20281231</v>
      </c>
      <c r="U10" t="n">
        <v>628</v>
      </c>
      <c r="V10" t="inlineStr">
        <is>
          <t>MXN</t>
        </is>
      </c>
      <c r="W10" t="inlineStr">
        <is>
          <t>M3</t>
        </is>
      </c>
      <c r="X10" t="n">
        <v>558</v>
      </c>
      <c r="Y10" t="inlineStr">
        <is>
          <t>MXN</t>
        </is>
      </c>
      <c r="Z10" t="inlineStr">
        <is>
          <t>M3</t>
        </is>
      </c>
      <c r="AA10" t="inlineStr">
        <is>
          <t>66298987</t>
        </is>
      </c>
      <c r="AB10" t="inlineStr">
        <is>
          <t>PLANT. CONCR.  ALL IN SERVICES(LVM)</t>
        </is>
      </c>
      <c r="AC10" t="n">
        <v>56103638</v>
      </c>
      <c r="AD10" t="n">
        <v>6622211540</v>
      </c>
      <c r="AE10" t="n">
        <v>4</v>
      </c>
      <c r="AF10" t="inlineStr">
        <is>
          <t>ENTREGA DIRECTA</t>
        </is>
      </c>
      <c r="AG10" t="n">
        <v>1.535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20250805</v>
      </c>
      <c r="AM10" t="inlineStr">
        <is>
          <t>D831-900008345-66298987-10194399-4</t>
        </is>
      </c>
    </row>
    <row r="11">
      <c r="A11" t="inlineStr">
        <is>
          <t>900008305D8316646042410153353</t>
        </is>
      </c>
      <c r="B11" t="inlineStr">
        <is>
          <t>4600058206-200</t>
        </is>
      </c>
      <c r="C11" t="n">
        <v>4600058206</v>
      </c>
      <c r="D11" t="n">
        <v>200</v>
      </c>
      <c r="E11" t="inlineStr">
        <is>
          <t>MXPO</t>
        </is>
      </c>
      <c r="F11" t="inlineStr">
        <is>
          <t>MXL</t>
        </is>
      </c>
      <c r="G11" t="n">
        <v>900008305</v>
      </c>
      <c r="H11" t="inlineStr">
        <is>
          <t>SF TP-ED-ICP</t>
        </is>
      </c>
      <c r="I11" t="n">
        <v>5090046</v>
      </c>
      <c r="J11" t="inlineStr">
        <is>
          <t>IMPULSORA COMERCIAL PETREUS SA DE C</t>
        </is>
      </c>
      <c r="K11" t="inlineStr">
        <is>
          <t>N90</t>
        </is>
      </c>
      <c r="L11" t="inlineStr">
        <is>
          <t>(AP) NAFIN 90 Dias</t>
        </is>
      </c>
      <c r="M11" t="n">
        <v>10153353</v>
      </c>
      <c r="N11" t="inlineStr">
        <is>
          <t>GRAVA TRITURADA CALIZA 40 MM - 11/2"</t>
        </is>
      </c>
      <c r="O11" t="inlineStr">
        <is>
          <t>D831</t>
        </is>
      </c>
      <c r="P11" t="inlineStr">
        <is>
          <t>MX-CED. YUCATAN-CAMPECHE</t>
        </is>
      </c>
      <c r="Q11" t="n">
        <v>20230728</v>
      </c>
      <c r="R11" t="n">
        <v>20291231</v>
      </c>
      <c r="S11" t="n">
        <v>20250408</v>
      </c>
      <c r="T11" t="n">
        <v>20301231</v>
      </c>
      <c r="U11" t="n">
        <v>474</v>
      </c>
      <c r="V11" t="inlineStr">
        <is>
          <t>MXN</t>
        </is>
      </c>
      <c r="W11" t="inlineStr">
        <is>
          <t>M3</t>
        </is>
      </c>
      <c r="X11" t="n">
        <v>174</v>
      </c>
      <c r="Y11" t="inlineStr">
        <is>
          <t>MXN</t>
        </is>
      </c>
      <c r="Z11" t="inlineStr">
        <is>
          <t>M3</t>
        </is>
      </c>
      <c r="AA11" t="inlineStr">
        <is>
          <t>66460424</t>
        </is>
      </c>
      <c r="AB11" t="inlineStr">
        <is>
          <t>IES CONCRETOS (PROGRESO) (PAMA)</t>
        </is>
      </c>
      <c r="AC11" t="n">
        <v>56103637</v>
      </c>
      <c r="AD11" t="n">
        <v>6622211540</v>
      </c>
      <c r="AE11" t="n">
        <v>4</v>
      </c>
      <c r="AF11" t="inlineStr">
        <is>
          <t>ENTREGA DIRECTA</t>
        </is>
      </c>
      <c r="AG11" t="n">
        <v>1.192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20250410</v>
      </c>
      <c r="AM11" t="inlineStr">
        <is>
          <t>D831-900008305-66460424-10153353-4</t>
        </is>
      </c>
    </row>
    <row r="12">
      <c r="A12" t="inlineStr">
        <is>
          <t>900007099D8316595223110199478</t>
        </is>
      </c>
      <c r="B12" t="inlineStr">
        <is>
          <t>4600050221-50</t>
        </is>
      </c>
      <c r="C12" t="n">
        <v>4600050221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900007099</v>
      </c>
      <c r="H12" t="inlineStr">
        <is>
          <t>SF TP-ED-MAXCANU</t>
        </is>
      </c>
      <c r="I12" t="n">
        <v>5080340</v>
      </c>
      <c r="J12" t="inlineStr">
        <is>
          <t>SORIANO DURAN ERIC RICARDO</t>
        </is>
      </c>
      <c r="K12" t="inlineStr">
        <is>
          <t>N90</t>
        </is>
      </c>
      <c r="L12" t="inlineStr">
        <is>
          <t>(AP) NAFIN 90 Dias</t>
        </is>
      </c>
      <c r="M12" t="n">
        <v>10199478</v>
      </c>
      <c r="N12" t="inlineStr">
        <is>
          <t>GRAVA TRITURADA CALIZA 20 MM - 3/4"</t>
        </is>
      </c>
      <c r="O12" t="inlineStr">
        <is>
          <t>D831</t>
        </is>
      </c>
      <c r="P12" t="inlineStr">
        <is>
          <t>MX-CED. YUCATAN-CAMPECHE</t>
        </is>
      </c>
      <c r="Q12" t="n">
        <v>20210625</v>
      </c>
      <c r="R12" t="n">
        <v>20271231</v>
      </c>
      <c r="S12" t="n">
        <v>20231016</v>
      </c>
      <c r="T12" t="n">
        <v>20281231</v>
      </c>
      <c r="U12" t="n">
        <v>570</v>
      </c>
      <c r="V12" t="inlineStr">
        <is>
          <t>MXN</t>
        </is>
      </c>
      <c r="W12" t="inlineStr">
        <is>
          <t>M3</t>
        </is>
      </c>
      <c r="X12" t="n">
        <v>270</v>
      </c>
      <c r="Y12" t="inlineStr">
        <is>
          <t>MXN</t>
        </is>
      </c>
      <c r="Z12" t="inlineStr">
        <is>
          <t>M3</t>
        </is>
      </c>
      <c r="AA12" t="inlineStr">
        <is>
          <t>65952231</t>
        </is>
      </c>
      <c r="AB12" t="inlineStr">
        <is>
          <t>(P) CONCRETERA AFER CAMPECHE (PAMA)</t>
        </is>
      </c>
      <c r="AC12" t="n">
        <v>56103637</v>
      </c>
      <c r="AD12" t="n">
        <v>6622211540</v>
      </c>
      <c r="AE12" t="n">
        <v>4</v>
      </c>
      <c r="AF12" t="inlineStr">
        <is>
          <t>ENTREGA DIRECTA</t>
        </is>
      </c>
      <c r="AG12" t="n">
        <v>1.28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20231017</v>
      </c>
      <c r="AM12" t="inlineStr">
        <is>
          <t>D831-900007099-65952231-10199478-4</t>
        </is>
      </c>
    </row>
    <row r="13">
      <c r="A13" t="inlineStr">
        <is>
          <t>900007099D8316595223110213531</t>
        </is>
      </c>
      <c r="B13" t="inlineStr">
        <is>
          <t>4600050221-40</t>
        </is>
      </c>
      <c r="C13" t="n">
        <v>4600050221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900007099</v>
      </c>
      <c r="H13" t="inlineStr">
        <is>
          <t>SF TP-ED-MAXCANU</t>
        </is>
      </c>
      <c r="I13" t="n">
        <v>5080340</v>
      </c>
      <c r="J13" t="inlineStr">
        <is>
          <t>SORIANO DURAN ERIC RICARDO</t>
        </is>
      </c>
      <c r="K13" t="inlineStr">
        <is>
          <t>N90</t>
        </is>
      </c>
      <c r="L13" t="inlineStr">
        <is>
          <t>(AP) NAFIN 90 Dias</t>
        </is>
      </c>
      <c r="M13" t="n">
        <v>10213531</v>
      </c>
      <c r="N13" t="inlineStr">
        <is>
          <t>ARENA TRITURADA CALIZA MALLA 5</t>
        </is>
      </c>
      <c r="O13" t="inlineStr">
        <is>
          <t>D831</t>
        </is>
      </c>
      <c r="P13" t="inlineStr">
        <is>
          <t>MX-CED. YUCATAN-CAMPECHE</t>
        </is>
      </c>
      <c r="Q13" t="n">
        <v>20210625</v>
      </c>
      <c r="R13" t="n">
        <v>20271231</v>
      </c>
      <c r="S13" t="n">
        <v>20231016</v>
      </c>
      <c r="T13" t="n">
        <v>20281231</v>
      </c>
      <c r="U13" t="n">
        <v>570</v>
      </c>
      <c r="V13" t="inlineStr">
        <is>
          <t>MXN</t>
        </is>
      </c>
      <c r="W13" t="inlineStr">
        <is>
          <t>M3</t>
        </is>
      </c>
      <c r="X13" t="n">
        <v>270</v>
      </c>
      <c r="Y13" t="inlineStr">
        <is>
          <t>MXN</t>
        </is>
      </c>
      <c r="Z13" t="inlineStr">
        <is>
          <t>M3</t>
        </is>
      </c>
      <c r="AA13" t="inlineStr">
        <is>
          <t>65952231</t>
        </is>
      </c>
      <c r="AB13" t="inlineStr">
        <is>
          <t>(P) CONCRETERA AFER CAMPECHE (PAMA)</t>
        </is>
      </c>
      <c r="AC13" t="n">
        <v>56103638</v>
      </c>
      <c r="AD13" t="n">
        <v>6622211540</v>
      </c>
      <c r="AE13" t="n">
        <v>4</v>
      </c>
      <c r="AF13" t="inlineStr">
        <is>
          <t>ENTREGA DIRECTA</t>
        </is>
      </c>
      <c r="AG13" t="n">
        <v>1.345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20231017</v>
      </c>
      <c r="AM13" t="inlineStr">
        <is>
          <t>D831-900007099-65952231-10213531-4</t>
        </is>
      </c>
    </row>
    <row r="14">
      <c r="A14" t="inlineStr">
        <is>
          <t>900007951D8316719904210210261</t>
        </is>
      </c>
      <c r="B14" t="inlineStr">
        <is>
          <t>4600068872-10</t>
        </is>
      </c>
      <c r="C14" t="n">
        <v>4600068872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900007951</v>
      </c>
      <c r="H14" t="inlineStr">
        <is>
          <t>SF TP-ED-TRAPA</t>
        </is>
      </c>
      <c r="I14" t="n">
        <v>5087333</v>
      </c>
      <c r="J14" t="inlineStr">
        <is>
          <t>GARCIA MONTILLA VICTOR DAVID</t>
        </is>
      </c>
      <c r="K14" t="inlineStr">
        <is>
          <t>Z09</t>
        </is>
      </c>
      <c r="L14" t="inlineStr">
        <is>
          <t>(AP) 90 Dias</t>
        </is>
      </c>
      <c r="M14" t="n">
        <v>10210261</v>
      </c>
      <c r="N14" t="inlineStr">
        <is>
          <t>ARENA TRITURADA CALIZA MALLA 4</t>
        </is>
      </c>
      <c r="O14" t="inlineStr">
        <is>
          <t>D831</t>
        </is>
      </c>
      <c r="P14" t="inlineStr">
        <is>
          <t>MX-CED. YUCATAN-CAMPECHE</t>
        </is>
      </c>
      <c r="Q14" t="n">
        <v>20231204</v>
      </c>
      <c r="R14" t="n">
        <v>20291231</v>
      </c>
      <c r="S14" t="n">
        <v>20231204</v>
      </c>
      <c r="T14" t="n">
        <v>20281231</v>
      </c>
      <c r="U14" t="n">
        <v>920</v>
      </c>
      <c r="V14" t="inlineStr">
        <is>
          <t>MXN</t>
        </is>
      </c>
      <c r="W14" t="inlineStr">
        <is>
          <t>M3</t>
        </is>
      </c>
      <c r="X14" t="n">
        <v>670</v>
      </c>
      <c r="Y14" t="inlineStr">
        <is>
          <t>MXN</t>
        </is>
      </c>
      <c r="Z14" t="inlineStr">
        <is>
          <t>M3</t>
        </is>
      </c>
      <c r="AA14" t="inlineStr">
        <is>
          <t>67199042</t>
        </is>
      </c>
      <c r="AB14" t="inlineStr">
        <is>
          <t>ABESA CONCRETERA TRAMO 7 TREN MAYA</t>
        </is>
      </c>
      <c r="AC14" t="n">
        <v>56103638</v>
      </c>
      <c r="AD14" t="n">
        <v>6622211540</v>
      </c>
      <c r="AE14" t="n">
        <v>4</v>
      </c>
      <c r="AF14" t="inlineStr">
        <is>
          <t>ENTREGA DIRECTA</t>
        </is>
      </c>
      <c r="AG14" t="n">
        <v>1.495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20231207</v>
      </c>
      <c r="AM14" t="inlineStr">
        <is>
          <t>D831-900007951-67199042-10210261-4</t>
        </is>
      </c>
    </row>
    <row r="15">
      <c r="A15" t="inlineStr">
        <is>
          <t>900007951D8316719904210210260</t>
        </is>
      </c>
      <c r="B15" t="inlineStr">
        <is>
          <t>4600068872-20</t>
        </is>
      </c>
      <c r="C15" t="n">
        <v>4600068872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900007951</v>
      </c>
      <c r="H15" t="inlineStr">
        <is>
          <t>SF TP-ED-TRAPA</t>
        </is>
      </c>
      <c r="I15" t="n">
        <v>5087333</v>
      </c>
      <c r="J15" t="inlineStr">
        <is>
          <t>GARCIA MONTILLA VICTOR DAVID</t>
        </is>
      </c>
      <c r="K15" t="inlineStr">
        <is>
          <t>Z09</t>
        </is>
      </c>
      <c r="L15" t="inlineStr">
        <is>
          <t>(AP) 90 Dias</t>
        </is>
      </c>
      <c r="M15" t="n">
        <v>10210260</v>
      </c>
      <c r="N15" t="inlineStr">
        <is>
          <t>GRAVA TRITURADA CALIZA 20MM - 3/4"</t>
        </is>
      </c>
      <c r="O15" t="inlineStr">
        <is>
          <t>D831</t>
        </is>
      </c>
      <c r="P15" t="inlineStr">
        <is>
          <t>MX-CED. YUCATAN-CAMPECHE</t>
        </is>
      </c>
      <c r="Q15" t="n">
        <v>20231204</v>
      </c>
      <c r="R15" t="n">
        <v>20291231</v>
      </c>
      <c r="S15" t="n">
        <v>20231204</v>
      </c>
      <c r="T15" t="n">
        <v>20281231</v>
      </c>
      <c r="U15" t="n">
        <v>920</v>
      </c>
      <c r="V15" t="inlineStr">
        <is>
          <t>MXN</t>
        </is>
      </c>
      <c r="W15" t="inlineStr">
        <is>
          <t>M3</t>
        </is>
      </c>
      <c r="X15" t="n">
        <v>670</v>
      </c>
      <c r="Y15" t="inlineStr">
        <is>
          <t>MXN</t>
        </is>
      </c>
      <c r="Z15" t="inlineStr">
        <is>
          <t>M3</t>
        </is>
      </c>
      <c r="AA15" t="inlineStr">
        <is>
          <t>67199042</t>
        </is>
      </c>
      <c r="AB15" t="inlineStr">
        <is>
          <t>ABESA CONCRETERA TRAMO 7 TREN MAYA</t>
        </is>
      </c>
      <c r="AC15" t="n">
        <v>56103637</v>
      </c>
      <c r="AD15" t="n">
        <v>6622211540</v>
      </c>
      <c r="AE15" t="n">
        <v>4</v>
      </c>
      <c r="AF15" t="inlineStr">
        <is>
          <t>ENTREGA DIRECTA</t>
        </is>
      </c>
      <c r="AG15" t="n">
        <v>1.491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20231207</v>
      </c>
      <c r="AM15" t="inlineStr">
        <is>
          <t>D831-900007951-67199042-10210260-4</t>
        </is>
      </c>
    </row>
    <row r="16">
      <c r="A16" t="inlineStr">
        <is>
          <t>900008305D8316715331910189800</t>
        </is>
      </c>
      <c r="B16" t="inlineStr">
        <is>
          <t>4600058206-420</t>
        </is>
      </c>
      <c r="C16" t="n">
        <v>4600058206</v>
      </c>
      <c r="D16" t="n">
        <v>420</v>
      </c>
      <c r="E16" t="inlineStr">
        <is>
          <t>MXPO</t>
        </is>
      </c>
      <c r="F16" t="inlineStr">
        <is>
          <t>MXL</t>
        </is>
      </c>
      <c r="G16" t="n">
        <v>900008305</v>
      </c>
      <c r="H16" t="inlineStr">
        <is>
          <t>SF TP-ED-ICP</t>
        </is>
      </c>
      <c r="I16" t="n">
        <v>5090046</v>
      </c>
      <c r="J16" t="inlineStr">
        <is>
          <t>IMPULSORA COMERCIAL PETREUS SA DE C</t>
        </is>
      </c>
      <c r="K16" t="inlineStr">
        <is>
          <t>N90</t>
        </is>
      </c>
      <c r="L16" t="inlineStr">
        <is>
          <t>(AP) NAFIN 90 Dias</t>
        </is>
      </c>
      <c r="M16" t="n">
        <v>10189800</v>
      </c>
      <c r="N16" t="inlineStr">
        <is>
          <t>GRAVA TRITURADA CALIZA 3/4 20MM</t>
        </is>
      </c>
      <c r="O16" t="inlineStr">
        <is>
          <t>D831</t>
        </is>
      </c>
      <c r="P16" t="inlineStr">
        <is>
          <t>MX-CED. YUCATAN-CAMPECHE</t>
        </is>
      </c>
      <c r="Q16" t="n">
        <v>20230728</v>
      </c>
      <c r="R16" t="n">
        <v>20291231</v>
      </c>
      <c r="S16" t="n">
        <v>20240209</v>
      </c>
      <c r="T16" t="n">
        <v>20291231</v>
      </c>
      <c r="U16" t="n">
        <v>700</v>
      </c>
      <c r="V16" t="inlineStr">
        <is>
          <t>MXN</t>
        </is>
      </c>
      <c r="W16" t="inlineStr">
        <is>
          <t>M3</t>
        </is>
      </c>
      <c r="X16" t="n">
        <v>350</v>
      </c>
      <c r="Y16" t="inlineStr">
        <is>
          <t>MXN</t>
        </is>
      </c>
      <c r="Z16" t="inlineStr">
        <is>
          <t>M3</t>
        </is>
      </c>
      <c r="AA16" t="inlineStr">
        <is>
          <t>67153319</t>
        </is>
      </c>
      <c r="AB16" t="inlineStr">
        <is>
          <t>RENPRO T7 CONSTITUCION CALAKMUL</t>
        </is>
      </c>
      <c r="AC16" t="n">
        <v>56103637</v>
      </c>
      <c r="AD16" t="n">
        <v>6622211540</v>
      </c>
      <c r="AE16" t="n">
        <v>4</v>
      </c>
      <c r="AF16" t="inlineStr">
        <is>
          <t>ENTREGA DIRECTA</t>
        </is>
      </c>
      <c r="AG16" t="n">
        <v>1.3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20240212</v>
      </c>
      <c r="AM16" t="inlineStr">
        <is>
          <t>D831-900008305-67153319-10189800-4</t>
        </is>
      </c>
    </row>
    <row r="17">
      <c r="A17" t="inlineStr">
        <is>
          <t>900008868D8316724293410258302</t>
        </is>
      </c>
      <c r="B17" t="inlineStr">
        <is>
          <t>4600070210-10</t>
        </is>
      </c>
      <c r="C17" t="n">
        <v>4600070210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900008868</v>
      </c>
      <c r="H17" t="inlineStr">
        <is>
          <t>SF TP-ED ICP CHEMAX</t>
        </is>
      </c>
      <c r="I17" t="n">
        <v>5090046</v>
      </c>
      <c r="J17" t="inlineStr">
        <is>
          <t>IMPULSORA COMERCIAL PETREUS SA DE C</t>
        </is>
      </c>
      <c r="K17" t="inlineStr">
        <is>
          <t>N90</t>
        </is>
      </c>
      <c r="L17" t="inlineStr">
        <is>
          <t>(AP) NAFIN 90 Dias</t>
        </is>
      </c>
      <c r="M17" t="n">
        <v>10258302</v>
      </c>
      <c r="N17" t="inlineStr">
        <is>
          <t xml:space="preserve">ARENA TRITURADA CALIZA MALLA 5 </t>
        </is>
      </c>
      <c r="O17" t="inlineStr">
        <is>
          <t>D831</t>
        </is>
      </c>
      <c r="P17" t="inlineStr">
        <is>
          <t>MX-CED. YUCATAN-CAMPECHE</t>
        </is>
      </c>
      <c r="Q17" t="n">
        <v>20240903</v>
      </c>
      <c r="R17" t="n">
        <v>20291231</v>
      </c>
      <c r="S17" t="n">
        <v>20240903</v>
      </c>
      <c r="T17" t="n">
        <v>20291231</v>
      </c>
      <c r="U17" t="n">
        <v>573</v>
      </c>
      <c r="V17" t="inlineStr">
        <is>
          <t>MXN</t>
        </is>
      </c>
      <c r="W17" t="inlineStr">
        <is>
          <t>M3</t>
        </is>
      </c>
      <c r="X17" t="n">
        <v>200</v>
      </c>
      <c r="Y17" t="inlineStr">
        <is>
          <t>MXN</t>
        </is>
      </c>
      <c r="Z17" t="inlineStr">
        <is>
          <t>M3</t>
        </is>
      </c>
      <c r="AA17" t="inlineStr">
        <is>
          <t>67242934</t>
        </is>
      </c>
      <c r="AB17" t="inlineStr">
        <is>
          <t>C1502 VLLD PROYECTO CUXTA II</t>
        </is>
      </c>
      <c r="AC17" t="n">
        <v>56103638</v>
      </c>
      <c r="AD17" t="n">
        <v>6622211540</v>
      </c>
      <c r="AE17" t="n">
        <v>4</v>
      </c>
      <c r="AF17" t="inlineStr">
        <is>
          <t>ENTREGA DIRECTA</t>
        </is>
      </c>
      <c r="AG17" t="n">
        <v>1.296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20240906</v>
      </c>
      <c r="AM17" t="inlineStr">
        <is>
          <t>D831-900008868-67242934-10258302-4</t>
        </is>
      </c>
    </row>
    <row r="18">
      <c r="A18" t="inlineStr">
        <is>
          <t>900008868D8316724293410258303</t>
        </is>
      </c>
      <c r="B18" t="inlineStr">
        <is>
          <t>4600070210-20</t>
        </is>
      </c>
      <c r="C18" t="n">
        <v>4600070210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900008868</v>
      </c>
      <c r="H18" t="inlineStr">
        <is>
          <t>SF TP-ED ICP CHEMAX</t>
        </is>
      </c>
      <c r="I18" t="n">
        <v>5090046</v>
      </c>
      <c r="J18" t="inlineStr">
        <is>
          <t>IMPULSORA COMERCIAL PETREUS SA DE C</t>
        </is>
      </c>
      <c r="K18" t="inlineStr">
        <is>
          <t>N90</t>
        </is>
      </c>
      <c r="L18" t="inlineStr">
        <is>
          <t>(AP) NAFIN 90 Dias</t>
        </is>
      </c>
      <c r="M18" t="n">
        <v>10258303</v>
      </c>
      <c r="N18" t="inlineStr">
        <is>
          <t>GRAVA TRITURADA CALIZA 20 MM - 3/4"</t>
        </is>
      </c>
      <c r="O18" t="inlineStr">
        <is>
          <t>D831</t>
        </is>
      </c>
      <c r="P18" t="inlineStr">
        <is>
          <t>MX-CED. YUCATAN-CAMPECHE</t>
        </is>
      </c>
      <c r="Q18" t="n">
        <v>20240903</v>
      </c>
      <c r="R18" t="n">
        <v>20291231</v>
      </c>
      <c r="S18" t="n">
        <v>20240903</v>
      </c>
      <c r="T18" t="n">
        <v>20291231</v>
      </c>
      <c r="U18" t="n">
        <v>573</v>
      </c>
      <c r="V18" t="inlineStr">
        <is>
          <t>MXN</t>
        </is>
      </c>
      <c r="W18" t="inlineStr">
        <is>
          <t>M3</t>
        </is>
      </c>
      <c r="X18" t="n">
        <v>200</v>
      </c>
      <c r="Y18" t="inlineStr">
        <is>
          <t>MXN</t>
        </is>
      </c>
      <c r="Z18" t="inlineStr">
        <is>
          <t>M3</t>
        </is>
      </c>
      <c r="AA18" t="inlineStr">
        <is>
          <t>67242934</t>
        </is>
      </c>
      <c r="AB18" t="inlineStr">
        <is>
          <t>C1502 VLLD PROYECTO CUXTA II</t>
        </is>
      </c>
      <c r="AC18" t="n">
        <v>56103637</v>
      </c>
      <c r="AD18" t="n">
        <v>6622211540</v>
      </c>
      <c r="AE18" t="n">
        <v>4</v>
      </c>
      <c r="AF18" t="inlineStr">
        <is>
          <t>ENTREGA DIRECTA</t>
        </is>
      </c>
      <c r="AG18" t="n">
        <v>1.153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20240906</v>
      </c>
      <c r="AM18" t="inlineStr">
        <is>
          <t>D831-900008868-67242934-10258303-4</t>
        </is>
      </c>
    </row>
    <row r="19">
      <c r="A19" t="inlineStr">
        <is>
          <t>900003629D8316737587110224398</t>
        </is>
      </c>
      <c r="B19" t="inlineStr">
        <is>
          <t>4600072239-10</t>
        </is>
      </c>
      <c r="C19" t="n">
        <v>4600072239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900003629</v>
      </c>
      <c r="H19" t="inlineStr">
        <is>
          <t>TP-ED-TRIVASA</t>
        </is>
      </c>
      <c r="I19" t="n">
        <v>5006784</v>
      </c>
      <c r="J19" t="inlineStr">
        <is>
          <t>TRIVASA SA DE CV</t>
        </is>
      </c>
      <c r="K19" t="inlineStr">
        <is>
          <t>N90</t>
        </is>
      </c>
      <c r="L19" t="inlineStr">
        <is>
          <t>(AP) NAFIN 90 Dias</t>
        </is>
      </c>
      <c r="M19" t="n">
        <v>10224398</v>
      </c>
      <c r="N19" t="inlineStr">
        <is>
          <t>GRAVA TRITURADA CALIZA 20MM-3/4"</t>
        </is>
      </c>
      <c r="O19" t="inlineStr">
        <is>
          <t>D831</t>
        </is>
      </c>
      <c r="P19" t="inlineStr">
        <is>
          <t>MX-CED. YUCATAN-CAMPECHE</t>
        </is>
      </c>
      <c r="Q19" t="n">
        <v>20260511</v>
      </c>
      <c r="R19" t="n">
        <v>20301231</v>
      </c>
      <c r="S19" t="n">
        <v>20260511</v>
      </c>
      <c r="T19" t="n">
        <v>20301231</v>
      </c>
      <c r="U19" t="n">
        <v>500</v>
      </c>
      <c r="V19" t="inlineStr">
        <is>
          <t>MXN</t>
        </is>
      </c>
      <c r="W19" t="inlineStr">
        <is>
          <t>M3</t>
        </is>
      </c>
      <c r="X19" t="n">
        <v>140</v>
      </c>
      <c r="Y19" t="inlineStr">
        <is>
          <t>MXN</t>
        </is>
      </c>
      <c r="Z19" t="inlineStr">
        <is>
          <t>M3</t>
        </is>
      </c>
      <c r="AA19" t="inlineStr">
        <is>
          <t>67375871</t>
        </is>
      </c>
      <c r="AB19" t="inlineStr">
        <is>
          <t>CYD EOLICOS TIZIMIN</t>
        </is>
      </c>
      <c r="AC19" t="n">
        <v>56103637</v>
      </c>
      <c r="AD19" t="n">
        <v>6622211540</v>
      </c>
      <c r="AE19" t="n">
        <v>4</v>
      </c>
      <c r="AF19" t="inlineStr">
        <is>
          <t>ENTREGA DIRECTA</t>
        </is>
      </c>
      <c r="AG19" t="n">
        <v>1.275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20260518</v>
      </c>
      <c r="AM19" t="inlineStr">
        <is>
          <t>D831-900003629-67375871-10224398-4</t>
        </is>
      </c>
    </row>
    <row r="20">
      <c r="A20" t="inlineStr">
        <is>
          <t>900003629D8316737587110222859</t>
        </is>
      </c>
      <c r="B20" t="inlineStr">
        <is>
          <t>4600072239-20</t>
        </is>
      </c>
      <c r="C20" t="n">
        <v>4600072239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900003629</v>
      </c>
      <c r="H20" t="inlineStr">
        <is>
          <t>TP-ED-TRIVASA</t>
        </is>
      </c>
      <c r="I20" t="n">
        <v>5006784</v>
      </c>
      <c r="J20" t="inlineStr">
        <is>
          <t>TRIVASA SA DE CV</t>
        </is>
      </c>
      <c r="K20" t="inlineStr">
        <is>
          <t>N90</t>
        </is>
      </c>
      <c r="L20" t="inlineStr">
        <is>
          <t>(AP) NAFIN 90 Dias</t>
        </is>
      </c>
      <c r="M20" t="n">
        <v>10222859</v>
      </c>
      <c r="N20" t="inlineStr">
        <is>
          <t>ARENA TRITURADA T.M.N.A 04 MM</t>
        </is>
      </c>
      <c r="O20" t="inlineStr">
        <is>
          <t>D831</t>
        </is>
      </c>
      <c r="P20" t="inlineStr">
        <is>
          <t>MX-CED. YUCATAN-CAMPECHE</t>
        </is>
      </c>
      <c r="Q20" t="n">
        <v>20260511</v>
      </c>
      <c r="R20" t="n">
        <v>20301231</v>
      </c>
      <c r="S20" t="n">
        <v>20260511</v>
      </c>
      <c r="T20" t="n">
        <v>20301231</v>
      </c>
      <c r="U20" t="n">
        <v>500</v>
      </c>
      <c r="V20" t="inlineStr">
        <is>
          <t>MXN</t>
        </is>
      </c>
      <c r="W20" t="inlineStr">
        <is>
          <t>M3</t>
        </is>
      </c>
      <c r="X20" t="n">
        <v>140</v>
      </c>
      <c r="Y20" t="inlineStr">
        <is>
          <t>MXN</t>
        </is>
      </c>
      <c r="Z20" t="inlineStr">
        <is>
          <t>M3</t>
        </is>
      </c>
      <c r="AA20" t="inlineStr">
        <is>
          <t>67375871</t>
        </is>
      </c>
      <c r="AB20" t="inlineStr">
        <is>
          <t>CYD EOLICOS TIZIMIN</t>
        </is>
      </c>
      <c r="AC20" t="n">
        <v>56103638</v>
      </c>
      <c r="AD20" t="n">
        <v>6622211540</v>
      </c>
      <c r="AE20" t="n">
        <v>4</v>
      </c>
      <c r="AF20" t="inlineStr">
        <is>
          <t>ENTREGA DIRECTA</t>
        </is>
      </c>
      <c r="AG20" t="n">
        <v>1.689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20260518</v>
      </c>
      <c r="AM20" t="inlineStr">
        <is>
          <t>D831-900003629-67375871-10222859-4</t>
        </is>
      </c>
    </row>
    <row r="21">
      <c r="A21" t="inlineStr">
        <is>
          <t>900002259D83110000742</t>
        </is>
      </c>
      <c r="B21" t="inlineStr">
        <is>
          <t>4600023670-190</t>
        </is>
      </c>
      <c r="C21" t="n">
        <v>4600023670</v>
      </c>
      <c r="D21" t="n">
        <v>190</v>
      </c>
      <c r="E21" t="inlineStr">
        <is>
          <t>MXPO</t>
        </is>
      </c>
      <c r="F21" t="inlineStr">
        <is>
          <t>MXL</t>
        </is>
      </c>
      <c r="G21" t="n">
        <v>900002259</v>
      </c>
      <c r="H21" t="inlineStr">
        <is>
          <t>TP-MITZA KM30</t>
        </is>
      </c>
      <c r="I21" t="n">
        <v>5000354</v>
      </c>
      <c r="J21" t="inlineStr">
        <is>
          <t>PRODUCTOS MITZA SA DE CV</t>
        </is>
      </c>
      <c r="K21" t="inlineStr">
        <is>
          <t>Z04</t>
        </is>
      </c>
      <c r="L21" t="inlineStr">
        <is>
          <t>(AP) 30 Dias</t>
        </is>
      </c>
      <c r="M21" t="n">
        <v>10000742</v>
      </c>
      <c r="N21" t="inlineStr">
        <is>
          <t>Arena Triturada Caliza Malla 4</t>
        </is>
      </c>
      <c r="O21" t="inlineStr">
        <is>
          <t>D831</t>
        </is>
      </c>
      <c r="P21" t="inlineStr">
        <is>
          <t>MX-CED. YUCATAN-CAMPECHE</t>
        </is>
      </c>
      <c r="Q21" t="n">
        <v>20140314</v>
      </c>
      <c r="R21" t="n">
        <v>20291231</v>
      </c>
      <c r="S21" t="n">
        <v>20250905</v>
      </c>
      <c r="T21" t="n">
        <v>20301231</v>
      </c>
      <c r="U21" t="n">
        <v>302.73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6622211540</v>
      </c>
      <c r="AE21" t="n">
        <v>1</v>
      </c>
      <c r="AF21" t="inlineStr">
        <is>
          <t>ENTREGADO</t>
        </is>
      </c>
      <c r="AG21" t="n">
        <v>1.375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20250909</v>
      </c>
      <c r="AM21" t="inlineStr">
        <is>
          <t>D831-900002259-10000742</t>
        </is>
      </c>
    </row>
    <row r="22">
      <c r="A22" t="inlineStr">
        <is>
          <t>900008774D83110255937</t>
        </is>
      </c>
      <c r="B22" t="inlineStr">
        <is>
          <t>4600069359-10</t>
        </is>
      </c>
      <c r="C22" t="n">
        <v>4600069359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900008774</v>
      </c>
      <c r="H22" t="inlineStr">
        <is>
          <t>SF TP-SANTA RITA</t>
        </is>
      </c>
      <c r="I22" t="n">
        <v>5081743</v>
      </c>
      <c r="J22" t="inlineStr">
        <is>
          <t>INFRAESTRUCTURA MEXICANA DEL SUREST</t>
        </is>
      </c>
      <c r="K22" t="inlineStr">
        <is>
          <t>N45</t>
        </is>
      </c>
      <c r="L22" t="inlineStr">
        <is>
          <t>(AP) NAFIN 45 Dias</t>
        </is>
      </c>
      <c r="M22" t="n">
        <v>10255937</v>
      </c>
      <c r="N22" t="inlineStr">
        <is>
          <t>GRAVA ¾ DOLOMITA</t>
        </is>
      </c>
      <c r="O22" t="inlineStr">
        <is>
          <t>D831</t>
        </is>
      </c>
      <c r="P22" t="inlineStr">
        <is>
          <t>MX-CED. YUCATAN-CAMPECHE</t>
        </is>
      </c>
      <c r="Q22" t="n">
        <v>20240409</v>
      </c>
      <c r="R22" t="n">
        <v>20291231</v>
      </c>
      <c r="S22" t="n">
        <v>20240502</v>
      </c>
      <c r="T22" t="n">
        <v>20291231</v>
      </c>
      <c r="U22" t="n">
        <v>608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6622211540</v>
      </c>
      <c r="AE22" t="n">
        <v>1</v>
      </c>
      <c r="AF22" t="inlineStr">
        <is>
          <t>ENTREGADO</t>
        </is>
      </c>
      <c r="AG22" t="n">
        <v>1.362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20240507</v>
      </c>
      <c r="AM22" t="inlineStr">
        <is>
          <t>D831-900008774-10255937</t>
        </is>
      </c>
    </row>
    <row r="23">
      <c r="A23" t="inlineStr">
        <is>
          <t>900008718D83110000677</t>
        </is>
      </c>
      <c r="B23" t="inlineStr">
        <is>
          <t>4600069052-20</t>
        </is>
      </c>
      <c r="C23" t="n">
        <v>4600069052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900008718</v>
      </c>
      <c r="H23" t="inlineStr">
        <is>
          <t>SF TP-ICP</t>
        </is>
      </c>
      <c r="I23" t="n">
        <v>5090046</v>
      </c>
      <c r="J23" t="inlineStr">
        <is>
          <t>IMPULSORA COMERCIAL PETREUS SA DE C</t>
        </is>
      </c>
      <c r="K23" t="inlineStr">
        <is>
          <t>N90</t>
        </is>
      </c>
      <c r="L23" t="inlineStr">
        <is>
          <t>(AP) NAFIN 90 Dias</t>
        </is>
      </c>
      <c r="M23" t="n">
        <v>10000677</v>
      </c>
      <c r="N23" t="inlineStr">
        <is>
          <t>Grava Triturada Caliza 20 mm - 3/4"</t>
        </is>
      </c>
      <c r="O23" t="inlineStr">
        <is>
          <t>D831</t>
        </is>
      </c>
      <c r="P23" t="inlineStr">
        <is>
          <t>MX-CED. YUCATAN-CAMPECHE</t>
        </is>
      </c>
      <c r="Q23" t="n">
        <v>20240131</v>
      </c>
      <c r="R23" t="n">
        <v>20291231</v>
      </c>
      <c r="S23" t="n">
        <v>20240130</v>
      </c>
      <c r="T23" t="n">
        <v>20291231</v>
      </c>
      <c r="U23" t="n">
        <v>335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6622211540</v>
      </c>
      <c r="AE23" t="n">
        <v>1</v>
      </c>
      <c r="AF23" t="inlineStr">
        <is>
          <t>ENTREGADO</t>
        </is>
      </c>
      <c r="AG23" t="n">
        <v>1.164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20240202</v>
      </c>
      <c r="AM23" t="inlineStr">
        <is>
          <t>D831-900008718-10000677</t>
        </is>
      </c>
    </row>
    <row r="24">
      <c r="A24" t="inlineStr">
        <is>
          <t>900006214D83110009436</t>
        </is>
      </c>
      <c r="B24" t="inlineStr">
        <is>
          <t>4600045191-40</t>
        </is>
      </c>
      <c r="C24" t="n">
        <v>4600045191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900006214</v>
      </c>
      <c r="H24" t="inlineStr">
        <is>
          <t>SF TP-MAYUCSA</t>
        </is>
      </c>
      <c r="I24" t="n">
        <v>5010179</v>
      </c>
      <c r="J24" t="inlineStr">
        <is>
          <t>MATERIALES DE YUCATAN SA DE CV</t>
        </is>
      </c>
      <c r="K24" t="inlineStr">
        <is>
          <t>Z04</t>
        </is>
      </c>
      <c r="L24" t="inlineStr">
        <is>
          <t>(AP) 30 Dias</t>
        </is>
      </c>
      <c r="M24" t="n">
        <v>10009436</v>
      </c>
      <c r="N24" t="inlineStr">
        <is>
          <t>Arena Triturada Caliza Malla 4 Lavado</t>
        </is>
      </c>
      <c r="O24" t="inlineStr">
        <is>
          <t>D831</t>
        </is>
      </c>
      <c r="P24" t="inlineStr">
        <is>
          <t>MX-CED. YUCATAN-CAMPECHE</t>
        </is>
      </c>
      <c r="Q24" t="n">
        <v>20190725</v>
      </c>
      <c r="R24" t="n">
        <v>20291231</v>
      </c>
      <c r="S24" t="n">
        <v>20220819</v>
      </c>
      <c r="T24" t="n">
        <v>20271231</v>
      </c>
      <c r="U24" t="n">
        <v>245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6622211540</v>
      </c>
      <c r="AE24" t="n">
        <v>1</v>
      </c>
      <c r="AF24" t="inlineStr">
        <is>
          <t>ENTREGADO</t>
        </is>
      </c>
      <c r="AG24" t="n">
        <v>1.286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D831-900006214-10009436</t>
        </is>
      </c>
    </row>
    <row r="25">
      <c r="A25" t="inlineStr">
        <is>
          <t>900005306D83110000604</t>
        </is>
      </c>
      <c r="B25" t="inlineStr">
        <is>
          <t>4600041008-40</t>
        </is>
      </c>
      <c r="C25" t="n">
        <v>4600041008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900005306</v>
      </c>
      <c r="H25" t="inlineStr">
        <is>
          <t>TP-MAPSA TEBEC</t>
        </is>
      </c>
      <c r="I25" t="n">
        <v>5014125</v>
      </c>
      <c r="J25" t="inlineStr">
        <is>
          <t>MATERIALES ANILLO PERIFERICO</t>
        </is>
      </c>
      <c r="K25" t="inlineStr">
        <is>
          <t>Z06</t>
        </is>
      </c>
      <c r="L25" t="inlineStr">
        <is>
          <t>(AP) 45 Dias</t>
        </is>
      </c>
      <c r="M25" t="n">
        <v>10000604</v>
      </c>
      <c r="N25" t="inlineStr">
        <is>
          <t>No Clasificado Caliza 3/4" a Finos</t>
        </is>
      </c>
      <c r="O25" t="inlineStr">
        <is>
          <t>D831</t>
        </is>
      </c>
      <c r="P25" t="inlineStr">
        <is>
          <t>MX-CED. YUCATAN-CAMPECHE</t>
        </is>
      </c>
      <c r="Q25" t="n">
        <v>20180125</v>
      </c>
      <c r="R25" t="n">
        <v>20291231</v>
      </c>
      <c r="S25" t="n">
        <v>20220309</v>
      </c>
      <c r="T25" t="n">
        <v>20271231</v>
      </c>
      <c r="U25" t="n">
        <v>99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56103591</v>
      </c>
      <c r="AD25" t="n">
        <v>6622211540</v>
      </c>
      <c r="AE25" t="n">
        <v>1</v>
      </c>
      <c r="AF25" t="inlineStr">
        <is>
          <t>ENTREGADO</t>
        </is>
      </c>
      <c r="AG25" t="n">
        <v>1.5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D831-900005306-10000604</t>
        </is>
      </c>
    </row>
    <row r="26">
      <c r="A26" t="inlineStr">
        <is>
          <t>900006214D83110145057</t>
        </is>
      </c>
      <c r="B26" t="inlineStr">
        <is>
          <t>4600045191-50</t>
        </is>
      </c>
      <c r="C26" t="n">
        <v>4600045191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900006214</v>
      </c>
      <c r="H26" t="inlineStr">
        <is>
          <t>SF TP-MAYUCSA</t>
        </is>
      </c>
      <c r="I26" t="n">
        <v>5010179</v>
      </c>
      <c r="J26" t="inlineStr">
        <is>
          <t>MATERIALES DE YUCATAN SA DE CV</t>
        </is>
      </c>
      <c r="K26" t="inlineStr">
        <is>
          <t>Z04</t>
        </is>
      </c>
      <c r="L26" t="inlineStr">
        <is>
          <t>(AP) 30 Dias</t>
        </is>
      </c>
      <c r="M26" t="n">
        <v>10145057</v>
      </c>
      <c r="N26" t="inlineStr">
        <is>
          <t>GRAVA TRITURADA CALIZA 20MM-3/4"</t>
        </is>
      </c>
      <c r="O26" t="inlineStr">
        <is>
          <t>D831</t>
        </is>
      </c>
      <c r="P26" t="inlineStr">
        <is>
          <t>MX-CED. YUCATAN-CAMPECHE</t>
        </is>
      </c>
      <c r="Q26" t="n">
        <v>20190725</v>
      </c>
      <c r="R26" t="n">
        <v>20291231</v>
      </c>
      <c r="S26" t="n">
        <v>20221213</v>
      </c>
      <c r="T26" t="n">
        <v>20271231</v>
      </c>
      <c r="U26" t="n">
        <v>190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6622211540</v>
      </c>
      <c r="AE26" t="n">
        <v>1</v>
      </c>
      <c r="AF26" t="inlineStr">
        <is>
          <t>ENTREGADO</t>
        </is>
      </c>
      <c r="AG26" t="n">
        <v>1.24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D831-900006214-10145057</t>
        </is>
      </c>
    </row>
    <row r="27">
      <c r="A27" t="inlineStr">
        <is>
          <t>900005306D83110000337</t>
        </is>
      </c>
      <c r="B27" t="inlineStr">
        <is>
          <t>4600041008-20</t>
        </is>
      </c>
      <c r="C27" t="n">
        <v>4600041008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900005306</v>
      </c>
      <c r="H27" t="inlineStr">
        <is>
          <t>TP-MAPSA TEBEC</t>
        </is>
      </c>
      <c r="I27" t="n">
        <v>5014125</v>
      </c>
      <c r="J27" t="inlineStr">
        <is>
          <t>MATERIALES ANILLO PERIFERICO</t>
        </is>
      </c>
      <c r="K27" t="inlineStr">
        <is>
          <t>Z06</t>
        </is>
      </c>
      <c r="L27" t="inlineStr">
        <is>
          <t>(AP) 45 Dias</t>
        </is>
      </c>
      <c r="M27" t="n">
        <v>10000337</v>
      </c>
      <c r="N27" t="inlineStr">
        <is>
          <t>Arena Triturada Caliza Malla 5</t>
        </is>
      </c>
      <c r="O27" t="inlineStr">
        <is>
          <t>D831</t>
        </is>
      </c>
      <c r="P27" t="inlineStr">
        <is>
          <t>MX-CED. YUCATAN-CAMPECHE</t>
        </is>
      </c>
      <c r="Q27" t="n">
        <v>20180125</v>
      </c>
      <c r="R27" t="n">
        <v>20291231</v>
      </c>
      <c r="S27" t="n">
        <v>20220704</v>
      </c>
      <c r="T27" t="n">
        <v>20271231</v>
      </c>
      <c r="U27" t="n">
        <v>215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6622211540</v>
      </c>
      <c r="AE27" t="n">
        <v>1</v>
      </c>
      <c r="AF27" t="inlineStr">
        <is>
          <t>ENTREGADO</t>
        </is>
      </c>
      <c r="AG27" t="n">
        <v>1.382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D831-900005306-10000337</t>
        </is>
      </c>
    </row>
    <row r="28">
      <c r="A28" t="inlineStr">
        <is>
          <t>900006214D83110000337</t>
        </is>
      </c>
      <c r="B28" t="inlineStr">
        <is>
          <t>4600045191-30</t>
        </is>
      </c>
      <c r="C28" t="n">
        <v>4600045191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900006214</v>
      </c>
      <c r="H28" t="inlineStr">
        <is>
          <t>SF TP-MAYUCSA</t>
        </is>
      </c>
      <c r="I28" t="n">
        <v>5010179</v>
      </c>
      <c r="J28" t="inlineStr">
        <is>
          <t>MATERIALES DE YUCATAN SA DE CV</t>
        </is>
      </c>
      <c r="K28" t="inlineStr">
        <is>
          <t>Z04</t>
        </is>
      </c>
      <c r="L28" t="inlineStr">
        <is>
          <t>(AP) 30 Dias</t>
        </is>
      </c>
      <c r="M28" t="n">
        <v>10000337</v>
      </c>
      <c r="N28" t="inlineStr">
        <is>
          <t>Arena Triturada Caliza Malla 5</t>
        </is>
      </c>
      <c r="O28" t="inlineStr">
        <is>
          <t>D831</t>
        </is>
      </c>
      <c r="P28" t="inlineStr">
        <is>
          <t>MX-CED. YUCATAN-CAMPECHE</t>
        </is>
      </c>
      <c r="Q28" t="n">
        <v>20190725</v>
      </c>
      <c r="R28" t="n">
        <v>20291231</v>
      </c>
      <c r="S28" t="n">
        <v>20230616</v>
      </c>
      <c r="T28" t="n">
        <v>20281231</v>
      </c>
      <c r="U28" t="n">
        <v>250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6622211540</v>
      </c>
      <c r="AE28" t="n">
        <v>1</v>
      </c>
      <c r="AF28" t="inlineStr">
        <is>
          <t>ENTREGADO</t>
        </is>
      </c>
      <c r="AG28" t="n">
        <v>1.382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D831-900006214-10000337</t>
        </is>
      </c>
    </row>
    <row r="29">
      <c r="A29" t="inlineStr">
        <is>
          <t>900008305D8316713923010000742</t>
        </is>
      </c>
      <c r="B29" t="inlineStr">
        <is>
          <t>4600058206-130</t>
        </is>
      </c>
      <c r="C29" t="n">
        <v>4600058206</v>
      </c>
      <c r="D29" t="n">
        <v>130</v>
      </c>
      <c r="E29" t="inlineStr">
        <is>
          <t>MXPO</t>
        </is>
      </c>
      <c r="F29" t="inlineStr">
        <is>
          <t>MXL</t>
        </is>
      </c>
      <c r="G29" t="n">
        <v>900008305</v>
      </c>
      <c r="H29" t="inlineStr">
        <is>
          <t>SF TP-ED-ICP</t>
        </is>
      </c>
      <c r="I29" t="n">
        <v>5090046</v>
      </c>
      <c r="J29" t="inlineStr">
        <is>
          <t>IMPULSORA COMERCIAL PETREUS SA DE C</t>
        </is>
      </c>
      <c r="K29" t="inlineStr">
        <is>
          <t>N90</t>
        </is>
      </c>
      <c r="L29" t="inlineStr">
        <is>
          <t>(AP) NAFIN 90 Dias</t>
        </is>
      </c>
      <c r="M29" t="n">
        <v>10000742</v>
      </c>
      <c r="N29" t="inlineStr">
        <is>
          <t>Arena Triturada Caliza Malla 4</t>
        </is>
      </c>
      <c r="O29" t="inlineStr">
        <is>
          <t>D831</t>
        </is>
      </c>
      <c r="P29" t="inlineStr">
        <is>
          <t>MX-CED. YUCATAN-CAMPECHE</t>
        </is>
      </c>
      <c r="Q29" t="n">
        <v>20230728</v>
      </c>
      <c r="R29" t="n">
        <v>20291231</v>
      </c>
      <c r="S29" t="n">
        <v>20240803</v>
      </c>
      <c r="T29" t="n">
        <v>20291231</v>
      </c>
      <c r="U29" t="n">
        <v>450</v>
      </c>
      <c r="V29" t="inlineStr">
        <is>
          <t>MXN</t>
        </is>
      </c>
      <c r="W29" t="inlineStr">
        <is>
          <t>M3</t>
        </is>
      </c>
      <c r="X29" t="n">
        <v>90</v>
      </c>
      <c r="Y29" t="inlineStr">
        <is>
          <t>MXN</t>
        </is>
      </c>
      <c r="Z29" t="inlineStr">
        <is>
          <t>M3</t>
        </is>
      </c>
      <c r="AA29" t="inlineStr">
        <is>
          <t>67139230</t>
        </is>
      </c>
      <c r="AB29" t="inlineStr">
        <is>
          <t>PARMA MERIDA</t>
        </is>
      </c>
      <c r="AC29" t="n">
        <v>56103638</v>
      </c>
      <c r="AD29" t="n">
        <v>6622211540</v>
      </c>
      <c r="AE29" t="n">
        <v>4</v>
      </c>
      <c r="AF29" t="inlineStr">
        <is>
          <t>ENTREGA DIRECTA</t>
        </is>
      </c>
      <c r="AG29" t="n">
        <v>1.375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20240806</v>
      </c>
      <c r="AM29" t="inlineStr">
        <is>
          <t>D831-900008305-67139230-10000742-4</t>
        </is>
      </c>
    </row>
    <row r="30">
      <c r="A30" t="inlineStr">
        <is>
          <t>900004300D8316595223110151196</t>
        </is>
      </c>
      <c r="B30" t="inlineStr">
        <is>
          <t>4600045800-150</t>
        </is>
      </c>
      <c r="C30" t="n">
        <v>4600045800</v>
      </c>
      <c r="D30" t="n">
        <v>150</v>
      </c>
      <c r="E30" t="inlineStr">
        <is>
          <t>MXPO</t>
        </is>
      </c>
      <c r="F30" t="inlineStr">
        <is>
          <t>MXL</t>
        </is>
      </c>
      <c r="G30" t="n">
        <v>900004300</v>
      </c>
      <c r="H30" t="inlineStr">
        <is>
          <t>TP -ED-BECAN</t>
        </is>
      </c>
      <c r="I30" t="n">
        <v>5059278</v>
      </c>
      <c r="J30" t="inlineStr">
        <is>
          <t>COMERCIALIZADORA BECAN S DE RL</t>
        </is>
      </c>
      <c r="K30" t="inlineStr">
        <is>
          <t>N90</t>
        </is>
      </c>
      <c r="L30" t="inlineStr">
        <is>
          <t>(AP) NAFIN 90 Dias</t>
        </is>
      </c>
      <c r="M30" t="n">
        <v>10151196</v>
      </c>
      <c r="N30" t="inlineStr">
        <is>
          <t>ARENA TRITURADA CALIZA MALLA 5</t>
        </is>
      </c>
      <c r="O30" t="inlineStr">
        <is>
          <t>D831</t>
        </is>
      </c>
      <c r="P30" t="inlineStr">
        <is>
          <t>MX-CED. YUCATAN-CAMPECHE</t>
        </is>
      </c>
      <c r="Q30" t="n">
        <v>20231012</v>
      </c>
      <c r="R30" t="n">
        <v>20291231</v>
      </c>
      <c r="S30" t="n">
        <v>20230731</v>
      </c>
      <c r="T30" t="n">
        <v>20281231</v>
      </c>
      <c r="U30" t="n">
        <v>590</v>
      </c>
      <c r="V30" t="inlineStr">
        <is>
          <t>MXN</t>
        </is>
      </c>
      <c r="W30" t="inlineStr">
        <is>
          <t>M3</t>
        </is>
      </c>
      <c r="X30" t="n">
        <v>280</v>
      </c>
      <c r="Y30" t="inlineStr">
        <is>
          <t>MXN</t>
        </is>
      </c>
      <c r="Z30" t="inlineStr">
        <is>
          <t>M3</t>
        </is>
      </c>
      <c r="AA30" t="inlineStr">
        <is>
          <t>65952231</t>
        </is>
      </c>
      <c r="AB30" t="inlineStr">
        <is>
          <t>(P) CONCRETERA AFER CAMPECHE (PAMA)</t>
        </is>
      </c>
      <c r="AC30" t="n">
        <v>56103638</v>
      </c>
      <c r="AD30" t="n">
        <v>6622211540</v>
      </c>
      <c r="AE30" t="n">
        <v>4</v>
      </c>
      <c r="AF30" t="inlineStr">
        <is>
          <t>ENTREGA DIRECTA</t>
        </is>
      </c>
      <c r="AG30" t="n">
        <v>1.342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D831-900004300-65952231-10151196-4</t>
        </is>
      </c>
    </row>
    <row r="31">
      <c r="A31" t="inlineStr">
        <is>
          <t>900008305D8316697566610000604</t>
        </is>
      </c>
      <c r="B31" t="inlineStr">
        <is>
          <t>4600058206-290</t>
        </is>
      </c>
      <c r="C31" t="n">
        <v>4600058206</v>
      </c>
      <c r="D31" t="n">
        <v>290</v>
      </c>
      <c r="E31" t="inlineStr">
        <is>
          <t>MXPO</t>
        </is>
      </c>
      <c r="F31" t="inlineStr">
        <is>
          <t>MXL</t>
        </is>
      </c>
      <c r="G31" t="n">
        <v>900008305</v>
      </c>
      <c r="H31" t="inlineStr">
        <is>
          <t>SF TP-ED-ICP</t>
        </is>
      </c>
      <c r="I31" t="n">
        <v>5090046</v>
      </c>
      <c r="J31" t="inlineStr">
        <is>
          <t>IMPULSORA COMERCIAL PETREUS SA DE C</t>
        </is>
      </c>
      <c r="K31" t="inlineStr">
        <is>
          <t>N90</t>
        </is>
      </c>
      <c r="L31" t="inlineStr">
        <is>
          <t>(AP) NAFIN 90 Dias</t>
        </is>
      </c>
      <c r="M31" t="n">
        <v>10000604</v>
      </c>
      <c r="N31" t="inlineStr">
        <is>
          <t>No Clasificado Caliza 3/4" a Finos</t>
        </is>
      </c>
      <c r="O31" t="inlineStr">
        <is>
          <t>D831</t>
        </is>
      </c>
      <c r="P31" t="inlineStr">
        <is>
          <t>MX-CED. YUCATAN-CAMPECHE</t>
        </is>
      </c>
      <c r="Q31" t="n">
        <v>20230728</v>
      </c>
      <c r="R31" t="n">
        <v>20291231</v>
      </c>
      <c r="S31" t="n">
        <v>20240803</v>
      </c>
      <c r="T31" t="n">
        <v>20291231</v>
      </c>
      <c r="U31" t="n">
        <v>289</v>
      </c>
      <c r="V31" t="inlineStr">
        <is>
          <t>MXN</t>
        </is>
      </c>
      <c r="W31" t="inlineStr">
        <is>
          <t>M3</t>
        </is>
      </c>
      <c r="X31" t="n">
        <v>129</v>
      </c>
      <c r="Y31" t="inlineStr">
        <is>
          <t>MXN</t>
        </is>
      </c>
      <c r="Z31" t="inlineStr">
        <is>
          <t>M3</t>
        </is>
      </c>
      <c r="AA31" t="inlineStr">
        <is>
          <t>66975666</t>
        </is>
      </c>
      <c r="AB31" t="inlineStr">
        <is>
          <t>BASALTEX YUCATAN</t>
        </is>
      </c>
      <c r="AC31" t="n">
        <v>56103591</v>
      </c>
      <c r="AD31" t="n">
        <v>6622211540</v>
      </c>
      <c r="AE31" t="n">
        <v>4</v>
      </c>
      <c r="AF31" t="inlineStr">
        <is>
          <t>ENTREGA DIRECTA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20240806</v>
      </c>
      <c r="AM31" t="inlineStr">
        <is>
          <t>D831-900008305-66975666-10000604-4</t>
        </is>
      </c>
    </row>
    <row r="32">
      <c r="A32" t="inlineStr">
        <is>
          <t>900008305D8316697566610193619</t>
        </is>
      </c>
      <c r="B32" t="inlineStr">
        <is>
          <t>4600058206-430</t>
        </is>
      </c>
      <c r="C32" t="n">
        <v>4600058206</v>
      </c>
      <c r="D32" t="n">
        <v>430</v>
      </c>
      <c r="E32" t="inlineStr">
        <is>
          <t>MXPO</t>
        </is>
      </c>
      <c r="F32" t="inlineStr">
        <is>
          <t>MXL</t>
        </is>
      </c>
      <c r="G32" t="n">
        <v>900008305</v>
      </c>
      <c r="H32" t="inlineStr">
        <is>
          <t>SF TP-ED-ICP</t>
        </is>
      </c>
      <c r="I32" t="n">
        <v>5090046</v>
      </c>
      <c r="J32" t="inlineStr">
        <is>
          <t>IMPULSORA COMERCIAL PETREUS SA DE C</t>
        </is>
      </c>
      <c r="K32" t="inlineStr">
        <is>
          <t>N90</t>
        </is>
      </c>
      <c r="L32" t="inlineStr">
        <is>
          <t>(AP) NAFIN 90 Dias</t>
        </is>
      </c>
      <c r="M32" t="n">
        <v>10193619</v>
      </c>
      <c r="N32" t="inlineStr">
        <is>
          <t>ARENA TRITURADA CALIZA MALLA 5</t>
        </is>
      </c>
      <c r="O32" t="inlineStr">
        <is>
          <t>D831</t>
        </is>
      </c>
      <c r="P32" t="inlineStr">
        <is>
          <t>MX-CED. YUCATAN-CAMPECHE</t>
        </is>
      </c>
      <c r="Q32" t="n">
        <v>20230728</v>
      </c>
      <c r="R32" t="n">
        <v>20291231</v>
      </c>
      <c r="S32" t="n">
        <v>20240803</v>
      </c>
      <c r="T32" t="n">
        <v>20291231</v>
      </c>
      <c r="U32" t="n">
        <v>482</v>
      </c>
      <c r="V32" t="inlineStr">
        <is>
          <t>MXN</t>
        </is>
      </c>
      <c r="W32" t="inlineStr">
        <is>
          <t>M3</t>
        </is>
      </c>
      <c r="X32" t="n">
        <v>162</v>
      </c>
      <c r="Y32" t="inlineStr">
        <is>
          <t>MXN</t>
        </is>
      </c>
      <c r="Z32" t="inlineStr">
        <is>
          <t>M3</t>
        </is>
      </c>
      <c r="AA32" t="inlineStr">
        <is>
          <t>66975666</t>
        </is>
      </c>
      <c r="AB32" t="inlineStr">
        <is>
          <t>BASALTEX YUCATAN</t>
        </is>
      </c>
      <c r="AC32" t="n">
        <v>56103638</v>
      </c>
      <c r="AD32" t="n">
        <v>6622211540</v>
      </c>
      <c r="AE32" t="n">
        <v>4</v>
      </c>
      <c r="AF32" t="inlineStr">
        <is>
          <t>ENTREGA DIRECTA</t>
        </is>
      </c>
      <c r="AG32" t="n">
        <v>1.34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20240806</v>
      </c>
      <c r="AM32" t="inlineStr">
        <is>
          <t>D831-900008305-66975666-10193619-4</t>
        </is>
      </c>
    </row>
    <row r="33">
      <c r="A33" t="inlineStr">
        <is>
          <t>900008305D8316717076710000742</t>
        </is>
      </c>
      <c r="B33" t="inlineStr">
        <is>
          <t>4600058206-270</t>
        </is>
      </c>
      <c r="C33" t="n">
        <v>4600058206</v>
      </c>
      <c r="D33" t="n">
        <v>270</v>
      </c>
      <c r="E33" t="inlineStr">
        <is>
          <t>MXPO</t>
        </is>
      </c>
      <c r="F33" t="inlineStr">
        <is>
          <t>MXL</t>
        </is>
      </c>
      <c r="G33" t="n">
        <v>900008305</v>
      </c>
      <c r="H33" t="inlineStr">
        <is>
          <t>SF TP-ED-ICP</t>
        </is>
      </c>
      <c r="I33" t="n">
        <v>5090046</v>
      </c>
      <c r="J33" t="inlineStr">
        <is>
          <t>IMPULSORA COMERCIAL PETREUS SA DE C</t>
        </is>
      </c>
      <c r="K33" t="inlineStr">
        <is>
          <t>N90</t>
        </is>
      </c>
      <c r="L33" t="inlineStr">
        <is>
          <t>(AP) NAFIN 90 Dias</t>
        </is>
      </c>
      <c r="M33" t="n">
        <v>10000742</v>
      </c>
      <c r="N33" t="inlineStr">
        <is>
          <t>Arena Triturada Caliza Malla 4</t>
        </is>
      </c>
      <c r="O33" t="inlineStr">
        <is>
          <t>D831</t>
        </is>
      </c>
      <c r="P33" t="inlineStr">
        <is>
          <t>MX-CED. YUCATAN-CAMPECHE</t>
        </is>
      </c>
      <c r="Q33" t="n">
        <v>20230728</v>
      </c>
      <c r="R33" t="n">
        <v>20291231</v>
      </c>
      <c r="S33" t="n">
        <v>20240803</v>
      </c>
      <c r="T33" t="n">
        <v>20291231</v>
      </c>
      <c r="U33" t="n">
        <v>658</v>
      </c>
      <c r="V33" t="inlineStr">
        <is>
          <t>MXN</t>
        </is>
      </c>
      <c r="W33" t="inlineStr">
        <is>
          <t>M3</t>
        </is>
      </c>
      <c r="X33" t="n">
        <v>338</v>
      </c>
      <c r="Y33" t="inlineStr">
        <is>
          <t>MXN</t>
        </is>
      </c>
      <c r="Z33" t="inlineStr">
        <is>
          <t>M3</t>
        </is>
      </c>
      <c r="AA33" t="inlineStr">
        <is>
          <t>67170767</t>
        </is>
      </c>
      <c r="AB33" t="inlineStr">
        <is>
          <t>VOLKAY CONCRETERA HOTEL UXMAL</t>
        </is>
      </c>
      <c r="AC33" t="n">
        <v>56103638</v>
      </c>
      <c r="AD33" t="n">
        <v>6622211540</v>
      </c>
      <c r="AE33" t="n">
        <v>4</v>
      </c>
      <c r="AF33" t="inlineStr">
        <is>
          <t>ENTREGA DIRECTA</t>
        </is>
      </c>
      <c r="AG33" t="n">
        <v>1.375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20240806</v>
      </c>
      <c r="AM33" t="inlineStr">
        <is>
          <t>D831-900008305-67170767-10000742-4</t>
        </is>
      </c>
    </row>
    <row r="34">
      <c r="A34" t="inlineStr">
        <is>
          <t>900008305D8316713923010000677</t>
        </is>
      </c>
      <c r="B34" t="inlineStr">
        <is>
          <t>4600058206-150</t>
        </is>
      </c>
      <c r="C34" t="n">
        <v>4600058206</v>
      </c>
      <c r="D34" t="n">
        <v>150</v>
      </c>
      <c r="E34" t="inlineStr">
        <is>
          <t>MXPO</t>
        </is>
      </c>
      <c r="F34" t="inlineStr">
        <is>
          <t>MXL</t>
        </is>
      </c>
      <c r="G34" t="n">
        <v>900008305</v>
      </c>
      <c r="H34" t="inlineStr">
        <is>
          <t>SF TP-ED-ICP</t>
        </is>
      </c>
      <c r="I34" t="n">
        <v>5090046</v>
      </c>
      <c r="J34" t="inlineStr">
        <is>
          <t>IMPULSORA COMERCIAL PETREUS SA DE C</t>
        </is>
      </c>
      <c r="K34" t="inlineStr">
        <is>
          <t>N90</t>
        </is>
      </c>
      <c r="L34" t="inlineStr">
        <is>
          <t>(AP) NAFIN 90 Dias</t>
        </is>
      </c>
      <c r="M34" t="n">
        <v>10000677</v>
      </c>
      <c r="N34" t="inlineStr">
        <is>
          <t>Grava Triturada Caliza 20 mm - 3/4"</t>
        </is>
      </c>
      <c r="O34" t="inlineStr">
        <is>
          <t>D831</t>
        </is>
      </c>
      <c r="P34" t="inlineStr">
        <is>
          <t>MX-CED. YUCATAN-CAMPECHE</t>
        </is>
      </c>
      <c r="Q34" t="n">
        <v>20230728</v>
      </c>
      <c r="R34" t="n">
        <v>20291231</v>
      </c>
      <c r="S34" t="n">
        <v>20240803</v>
      </c>
      <c r="T34" t="n">
        <v>20291231</v>
      </c>
      <c r="U34" t="n">
        <v>444</v>
      </c>
      <c r="V34" t="inlineStr">
        <is>
          <t>MXN</t>
        </is>
      </c>
      <c r="W34" t="inlineStr">
        <is>
          <t>M3</t>
        </is>
      </c>
      <c r="X34" t="n">
        <v>90</v>
      </c>
      <c r="Y34" t="inlineStr">
        <is>
          <t>MXN</t>
        </is>
      </c>
      <c r="Z34" t="inlineStr">
        <is>
          <t>M3</t>
        </is>
      </c>
      <c r="AA34" t="inlineStr">
        <is>
          <t>67139230</t>
        </is>
      </c>
      <c r="AB34" t="inlineStr">
        <is>
          <t>PARMA MERIDA</t>
        </is>
      </c>
      <c r="AC34" t="n">
        <v>56103637</v>
      </c>
      <c r="AD34" t="n">
        <v>6622211540</v>
      </c>
      <c r="AE34" t="n">
        <v>4</v>
      </c>
      <c r="AF34" t="inlineStr">
        <is>
          <t>ENTREGA DIRECTA</t>
        </is>
      </c>
      <c r="AG34" t="n">
        <v>1.164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20240806</v>
      </c>
      <c r="AM34" t="inlineStr">
        <is>
          <t>D831-900008305-67139230-10000677-4</t>
        </is>
      </c>
    </row>
    <row r="35">
      <c r="A35" t="inlineStr">
        <is>
          <t>900008305D8316700806810149182</t>
        </is>
      </c>
      <c r="B35" t="inlineStr">
        <is>
          <t>4600058206-600</t>
        </is>
      </c>
      <c r="C35" t="n">
        <v>4600058206</v>
      </c>
      <c r="D35" t="n">
        <v>600</v>
      </c>
      <c r="E35" t="inlineStr">
        <is>
          <t>MXPO</t>
        </is>
      </c>
      <c r="F35" t="inlineStr">
        <is>
          <t>MXL</t>
        </is>
      </c>
      <c r="G35" t="n">
        <v>900008305</v>
      </c>
      <c r="H35" t="inlineStr">
        <is>
          <t>SF TP-ED-ICP</t>
        </is>
      </c>
      <c r="I35" t="n">
        <v>5090046</v>
      </c>
      <c r="J35" t="inlineStr">
        <is>
          <t>IMPULSORA COMERCIAL PETREUS SA DE C</t>
        </is>
      </c>
      <c r="K35" t="inlineStr">
        <is>
          <t>N90</t>
        </is>
      </c>
      <c r="L35" t="inlineStr">
        <is>
          <t>(AP) NAFIN 90 Dias</t>
        </is>
      </c>
      <c r="M35" t="n">
        <v>10149182</v>
      </c>
      <c r="N35" t="inlineStr">
        <is>
          <t>GRAVA CALIZA 40 MM (1 1/2")</t>
        </is>
      </c>
      <c r="O35" t="inlineStr">
        <is>
          <t>D831</t>
        </is>
      </c>
      <c r="P35" t="inlineStr">
        <is>
          <t>MX-CED. YUCATAN-CAMPECHE</t>
        </is>
      </c>
      <c r="Q35" t="n">
        <v>20230728</v>
      </c>
      <c r="R35" t="n">
        <v>20291231</v>
      </c>
      <c r="S35" t="n">
        <v>20241227</v>
      </c>
      <c r="T35" t="n">
        <v>20291231</v>
      </c>
      <c r="U35" t="n">
        <v>486</v>
      </c>
      <c r="V35" t="inlineStr">
        <is>
          <t>MXN</t>
        </is>
      </c>
      <c r="W35" t="inlineStr">
        <is>
          <t>M3</t>
        </is>
      </c>
      <c r="X35" t="n">
        <v>115</v>
      </c>
      <c r="Y35" t="inlineStr">
        <is>
          <t>MXN</t>
        </is>
      </c>
      <c r="Z35" t="inlineStr">
        <is>
          <t>M3</t>
        </is>
      </c>
      <c r="AA35" t="inlineStr">
        <is>
          <t>67008068</t>
        </is>
      </c>
      <c r="AB35" t="inlineStr">
        <is>
          <t xml:space="preserve"> CONCRETOS ALIANZA AGREGADOS</t>
        </is>
      </c>
      <c r="AC35" t="n">
        <v>56103637</v>
      </c>
      <c r="AD35" t="n">
        <v>6622211540</v>
      </c>
      <c r="AE35" t="n">
        <v>4</v>
      </c>
      <c r="AF35" t="inlineStr">
        <is>
          <t>ENTREGA DIRECTA</t>
        </is>
      </c>
      <c r="AG35" t="n">
        <v>1.124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20241230</v>
      </c>
      <c r="AM35" t="inlineStr">
        <is>
          <t>D831-900008305-67008068-10149182-4</t>
        </is>
      </c>
    </row>
    <row r="36">
      <c r="A36" t="inlineStr">
        <is>
          <t>900008305D8316717076710000677</t>
        </is>
      </c>
      <c r="B36" t="inlineStr">
        <is>
          <t>4600058206-280</t>
        </is>
      </c>
      <c r="C36" t="n">
        <v>4600058206</v>
      </c>
      <c r="D36" t="n">
        <v>280</v>
      </c>
      <c r="E36" t="inlineStr">
        <is>
          <t>MXPO</t>
        </is>
      </c>
      <c r="F36" t="inlineStr">
        <is>
          <t>MXL</t>
        </is>
      </c>
      <c r="G36" t="n">
        <v>900008305</v>
      </c>
      <c r="H36" t="inlineStr">
        <is>
          <t>SF TP-ED-ICP</t>
        </is>
      </c>
      <c r="I36" t="n">
        <v>5090046</v>
      </c>
      <c r="J36" t="inlineStr">
        <is>
          <t>IMPULSORA COMERCIAL PETREUS SA DE C</t>
        </is>
      </c>
      <c r="K36" t="inlineStr">
        <is>
          <t>N90</t>
        </is>
      </c>
      <c r="L36" t="inlineStr">
        <is>
          <t>(AP) NAFIN 90 Dias</t>
        </is>
      </c>
      <c r="M36" t="n">
        <v>10000677</v>
      </c>
      <c r="N36" t="inlineStr">
        <is>
          <t>Grava Triturada Caliza 20 mm - 3/4"</t>
        </is>
      </c>
      <c r="O36" t="inlineStr">
        <is>
          <t>D831</t>
        </is>
      </c>
      <c r="P36" t="inlineStr">
        <is>
          <t>MX-CED. YUCATAN-CAMPECHE</t>
        </is>
      </c>
      <c r="Q36" t="n">
        <v>20230728</v>
      </c>
      <c r="R36" t="n">
        <v>20291231</v>
      </c>
      <c r="S36" t="n">
        <v>20240803</v>
      </c>
      <c r="T36" t="n">
        <v>20291231</v>
      </c>
      <c r="U36" t="n">
        <v>658</v>
      </c>
      <c r="V36" t="inlineStr">
        <is>
          <t>MXN</t>
        </is>
      </c>
      <c r="W36" t="inlineStr">
        <is>
          <t>M3</t>
        </is>
      </c>
      <c r="X36" t="n">
        <v>338</v>
      </c>
      <c r="Y36" t="inlineStr">
        <is>
          <t>MXN</t>
        </is>
      </c>
      <c r="Z36" t="inlineStr">
        <is>
          <t>M3</t>
        </is>
      </c>
      <c r="AA36" t="inlineStr">
        <is>
          <t>67170767</t>
        </is>
      </c>
      <c r="AB36" t="inlineStr">
        <is>
          <t>VOLKAY CONCRETERA HOTEL UXMAL</t>
        </is>
      </c>
      <c r="AC36" t="n">
        <v>56103637</v>
      </c>
      <c r="AD36" t="n">
        <v>6622211540</v>
      </c>
      <c r="AE36" t="n">
        <v>4</v>
      </c>
      <c r="AF36" t="inlineStr">
        <is>
          <t>ENTREGA DIRECTA</t>
        </is>
      </c>
      <c r="AG36" t="n">
        <v>1.164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20240806</v>
      </c>
      <c r="AM36" t="inlineStr">
        <is>
          <t>D831-900008305-67170767-10000677-4</t>
        </is>
      </c>
    </row>
    <row r="37">
      <c r="A37" t="inlineStr">
        <is>
          <t>900008305D8316697566610145056</t>
        </is>
      </c>
      <c r="B37" t="inlineStr">
        <is>
          <t>4600058206-440</t>
        </is>
      </c>
      <c r="C37" t="n">
        <v>4600058206</v>
      </c>
      <c r="D37" t="n">
        <v>440</v>
      </c>
      <c r="E37" t="inlineStr">
        <is>
          <t>MXPO</t>
        </is>
      </c>
      <c r="F37" t="inlineStr">
        <is>
          <t>MXL</t>
        </is>
      </c>
      <c r="G37" t="n">
        <v>900008305</v>
      </c>
      <c r="H37" t="inlineStr">
        <is>
          <t>SF TP-ED-ICP</t>
        </is>
      </c>
      <c r="I37" t="n">
        <v>5090046</v>
      </c>
      <c r="J37" t="inlineStr">
        <is>
          <t>IMPULSORA COMERCIAL PETREUS SA DE C</t>
        </is>
      </c>
      <c r="K37" t="inlineStr">
        <is>
          <t>N90</t>
        </is>
      </c>
      <c r="L37" t="inlineStr">
        <is>
          <t>(AP) NAFIN 90 Dias</t>
        </is>
      </c>
      <c r="M37" t="n">
        <v>10145056</v>
      </c>
      <c r="N37" t="inlineStr">
        <is>
          <t>GRAVA TRITURADA CALIZA 10MM-3/8"</t>
        </is>
      </c>
      <c r="O37" t="inlineStr">
        <is>
          <t>D831</t>
        </is>
      </c>
      <c r="P37" t="inlineStr">
        <is>
          <t>MX-CED. YUCATAN-CAMPECHE</t>
        </is>
      </c>
      <c r="Q37" t="n">
        <v>20230728</v>
      </c>
      <c r="R37" t="n">
        <v>20291231</v>
      </c>
      <c r="S37" t="n">
        <v>20240803</v>
      </c>
      <c r="T37" t="n">
        <v>20291231</v>
      </c>
      <c r="U37" t="n">
        <v>482</v>
      </c>
      <c r="V37" t="inlineStr">
        <is>
          <t>MXN</t>
        </is>
      </c>
      <c r="W37" t="inlineStr">
        <is>
          <t>M3</t>
        </is>
      </c>
      <c r="X37" t="n">
        <v>162</v>
      </c>
      <c r="Y37" t="inlineStr">
        <is>
          <t>MXN</t>
        </is>
      </c>
      <c r="Z37" t="inlineStr">
        <is>
          <t>M3</t>
        </is>
      </c>
      <c r="AA37" t="inlineStr">
        <is>
          <t>66975666</t>
        </is>
      </c>
      <c r="AB37" t="inlineStr">
        <is>
          <t>BASALTEX YUCATAN</t>
        </is>
      </c>
      <c r="AC37" t="n">
        <v>56103637</v>
      </c>
      <c r="AD37" t="n">
        <v>6622211540</v>
      </c>
      <c r="AE37" t="n">
        <v>4</v>
      </c>
      <c r="AF37" t="inlineStr">
        <is>
          <t>ENTREGA DIRECTA</t>
        </is>
      </c>
      <c r="AG37" t="n">
        <v>1.114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20240806</v>
      </c>
      <c r="AM37" t="inlineStr">
        <is>
          <t>D831-900008305-66975666-10145056-4</t>
        </is>
      </c>
    </row>
    <row r="38">
      <c r="A38" t="inlineStr">
        <is>
          <t>900008305D8316717076710153353</t>
        </is>
      </c>
      <c r="B38" t="inlineStr">
        <is>
          <t>4600058206-480</t>
        </is>
      </c>
      <c r="C38" t="n">
        <v>4600058206</v>
      </c>
      <c r="D38" t="n">
        <v>480</v>
      </c>
      <c r="E38" t="inlineStr">
        <is>
          <t>MXPO</t>
        </is>
      </c>
      <c r="F38" t="inlineStr">
        <is>
          <t>MXL</t>
        </is>
      </c>
      <c r="G38" t="n">
        <v>900008305</v>
      </c>
      <c r="H38" t="inlineStr">
        <is>
          <t>SF TP-ED-ICP</t>
        </is>
      </c>
      <c r="I38" t="n">
        <v>5090046</v>
      </c>
      <c r="J38" t="inlineStr">
        <is>
          <t>IMPULSORA COMERCIAL PETREUS SA DE C</t>
        </is>
      </c>
      <c r="K38" t="inlineStr">
        <is>
          <t>N90</t>
        </is>
      </c>
      <c r="L38" t="inlineStr">
        <is>
          <t>(AP) NAFIN 90 Dias</t>
        </is>
      </c>
      <c r="M38" t="n">
        <v>10153353</v>
      </c>
      <c r="N38" t="inlineStr">
        <is>
          <t>GRAVA TRITURADA CALIZA 40 MM - 11/2"</t>
        </is>
      </c>
      <c r="O38" t="inlineStr">
        <is>
          <t>D831</t>
        </is>
      </c>
      <c r="P38" t="inlineStr">
        <is>
          <t>MX-CED. YUCATAN-CAMPECHE</t>
        </is>
      </c>
      <c r="Q38" t="n">
        <v>20230728</v>
      </c>
      <c r="R38" t="n">
        <v>20291231</v>
      </c>
      <c r="S38" t="n">
        <v>20240803</v>
      </c>
      <c r="T38" t="n">
        <v>20291231</v>
      </c>
      <c r="U38" t="n">
        <v>604</v>
      </c>
      <c r="V38" t="inlineStr">
        <is>
          <t>MXN</t>
        </is>
      </c>
      <c r="W38" t="inlineStr">
        <is>
          <t>M3</t>
        </is>
      </c>
      <c r="X38" t="n">
        <v>338</v>
      </c>
      <c r="Y38" t="inlineStr">
        <is>
          <t>MXN</t>
        </is>
      </c>
      <c r="Z38" t="inlineStr">
        <is>
          <t>M3</t>
        </is>
      </c>
      <c r="AA38" t="inlineStr">
        <is>
          <t>67170767</t>
        </is>
      </c>
      <c r="AB38" t="inlineStr">
        <is>
          <t>VOLKAY CONCRETERA HOTEL UXMAL</t>
        </is>
      </c>
      <c r="AC38" t="n">
        <v>56103637</v>
      </c>
      <c r="AD38" t="n">
        <v>6622211540</v>
      </c>
      <c r="AE38" t="n">
        <v>4</v>
      </c>
      <c r="AF38" t="inlineStr">
        <is>
          <t>ENTREGA DIRECTA</t>
        </is>
      </c>
      <c r="AG38" t="n">
        <v>1.192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20240806</v>
      </c>
      <c r="AM38" t="inlineStr">
        <is>
          <t>D831-900008305-67170767-10153353-4</t>
        </is>
      </c>
    </row>
    <row r="39">
      <c r="A39" t="inlineStr">
        <is>
          <t>900004300D8316629898710099383</t>
        </is>
      </c>
      <c r="B39" t="inlineStr">
        <is>
          <t>4600045800-110</t>
        </is>
      </c>
      <c r="C39" t="n">
        <v>4600045800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900004300</v>
      </c>
      <c r="H39" t="inlineStr">
        <is>
          <t>TP -ED-BECAN</t>
        </is>
      </c>
      <c r="I39" t="n">
        <v>5059278</v>
      </c>
      <c r="J39" t="inlineStr">
        <is>
          <t>COMERCIALIZADORA BECAN S DE RL</t>
        </is>
      </c>
      <c r="K39" t="inlineStr">
        <is>
          <t>N90</t>
        </is>
      </c>
      <c r="L39" t="inlineStr">
        <is>
          <t>(AP) NAFIN 90 Dias</t>
        </is>
      </c>
      <c r="M39" t="n">
        <v>10099383</v>
      </c>
      <c r="N39" t="inlineStr">
        <is>
          <t>GRAVA CALIZA 20 MM - 3/4"</t>
        </is>
      </c>
      <c r="O39" t="inlineStr">
        <is>
          <t>D831</t>
        </is>
      </c>
      <c r="P39" t="inlineStr">
        <is>
          <t>MX-CED. YUCATAN-CAMPECHE</t>
        </is>
      </c>
      <c r="Q39" t="n">
        <v>20231012</v>
      </c>
      <c r="R39" t="n">
        <v>20291231</v>
      </c>
      <c r="S39" t="n">
        <v>20220901</v>
      </c>
      <c r="T39" t="n">
        <v>20271231</v>
      </c>
      <c r="U39" t="n">
        <v>570</v>
      </c>
      <c r="V39" t="inlineStr">
        <is>
          <t>MXN</t>
        </is>
      </c>
      <c r="W39" t="inlineStr">
        <is>
          <t>M3</t>
        </is>
      </c>
      <c r="X39" t="n">
        <v>310</v>
      </c>
      <c r="Y39" t="inlineStr">
        <is>
          <t>MXN</t>
        </is>
      </c>
      <c r="Z39" t="inlineStr">
        <is>
          <t>M3</t>
        </is>
      </c>
      <c r="AA39" t="inlineStr">
        <is>
          <t>66298987</t>
        </is>
      </c>
      <c r="AB39" t="inlineStr">
        <is>
          <t>PLANT. CONCR.  ALL IN SERVICES(LVM)</t>
        </is>
      </c>
      <c r="AC39" t="n">
        <v>56103637</v>
      </c>
      <c r="AD39" t="n">
        <v>6622211540</v>
      </c>
      <c r="AE39" t="n">
        <v>4</v>
      </c>
      <c r="AF39" t="inlineStr">
        <is>
          <t>ENTREGA DIRECTA</t>
        </is>
      </c>
      <c r="AG39" t="n">
        <v>1.28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D831-900004300-66298987-10099383-4</t>
        </is>
      </c>
    </row>
    <row r="40">
      <c r="A40" t="inlineStr">
        <is>
          <t>900004300D8316629898710189800</t>
        </is>
      </c>
      <c r="B40" t="inlineStr">
        <is>
          <t>4600045800-30</t>
        </is>
      </c>
      <c r="C40" t="n">
        <v>4600045800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900004300</v>
      </c>
      <c r="H40" t="inlineStr">
        <is>
          <t>TP -ED-BECAN</t>
        </is>
      </c>
      <c r="I40" t="n">
        <v>5059278</v>
      </c>
      <c r="J40" t="inlineStr">
        <is>
          <t>COMERCIALIZADORA BECAN S DE RL</t>
        </is>
      </c>
      <c r="K40" t="inlineStr">
        <is>
          <t>N90</t>
        </is>
      </c>
      <c r="L40" t="inlineStr">
        <is>
          <t>(AP) NAFIN 90 Dias</t>
        </is>
      </c>
      <c r="M40" t="n">
        <v>10189800</v>
      </c>
      <c r="N40" t="inlineStr">
        <is>
          <t>GRAVA TRITURADA CALIZA 3/4 20MM</t>
        </is>
      </c>
      <c r="O40" t="inlineStr">
        <is>
          <t>D831</t>
        </is>
      </c>
      <c r="P40" t="inlineStr">
        <is>
          <t>MX-CED. YUCATAN-CAMPECHE</t>
        </is>
      </c>
      <c r="Q40" t="n">
        <v>20231012</v>
      </c>
      <c r="R40" t="n">
        <v>20291231</v>
      </c>
      <c r="S40" t="n">
        <v>20230714</v>
      </c>
      <c r="T40" t="n">
        <v>20281231</v>
      </c>
      <c r="U40" t="n">
        <v>766</v>
      </c>
      <c r="V40" t="inlineStr">
        <is>
          <t>MXN</t>
        </is>
      </c>
      <c r="W40" t="inlineStr">
        <is>
          <t>M3</t>
        </is>
      </c>
      <c r="X40" t="n">
        <v>416</v>
      </c>
      <c r="Y40" t="inlineStr">
        <is>
          <t>MXN</t>
        </is>
      </c>
      <c r="Z40" t="inlineStr">
        <is>
          <t>M3</t>
        </is>
      </c>
      <c r="AA40" t="inlineStr">
        <is>
          <t>66298987</t>
        </is>
      </c>
      <c r="AB40" t="inlineStr">
        <is>
          <t>PLANT. CONCR.  ALL IN SERVICES(LVM)</t>
        </is>
      </c>
      <c r="AC40" t="n">
        <v>56103637</v>
      </c>
      <c r="AD40" t="n">
        <v>6622211540</v>
      </c>
      <c r="AE40" t="n">
        <v>4</v>
      </c>
      <c r="AF40" t="inlineStr">
        <is>
          <t>ENTREGA DIRECTA</t>
        </is>
      </c>
      <c r="AG40" t="n">
        <v>1.3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D831-900004300-66298987-10189800-4</t>
        </is>
      </c>
    </row>
    <row r="41">
      <c r="A41" t="inlineStr">
        <is>
          <t>900002259D83110268718</t>
        </is>
      </c>
      <c r="B41" t="inlineStr">
        <is>
          <t>4600023670-240</t>
        </is>
      </c>
      <c r="C41" t="n">
        <v>4600023670</v>
      </c>
      <c r="D41" t="n">
        <v>240</v>
      </c>
      <c r="E41" t="inlineStr">
        <is>
          <t>MXPO</t>
        </is>
      </c>
      <c r="F41" t="inlineStr">
        <is>
          <t>MXL</t>
        </is>
      </c>
      <c r="G41" t="n">
        <v>900002259</v>
      </c>
      <c r="H41" t="inlineStr">
        <is>
          <t>TP-MITZA KM30</t>
        </is>
      </c>
      <c r="I41" t="n">
        <v>5000354</v>
      </c>
      <c r="J41" t="inlineStr">
        <is>
          <t>PRODUCTOS MITZA SA DE CV</t>
        </is>
      </c>
      <c r="K41" t="inlineStr">
        <is>
          <t>Z04</t>
        </is>
      </c>
      <c r="L41" t="inlineStr">
        <is>
          <t>(AP) 30 Dias</t>
        </is>
      </c>
      <c r="M41" t="n">
        <v>10268718</v>
      </c>
      <c r="N41" t="inlineStr">
        <is>
          <t>MP GRAVA TRIT CALIZA 20MM 3/4" - ESP</t>
        </is>
      </c>
      <c r="O41" t="inlineStr">
        <is>
          <t>D831</t>
        </is>
      </c>
      <c r="P41" t="inlineStr">
        <is>
          <t>MX-CED. YUCATAN-CAMPECHE</t>
        </is>
      </c>
      <c r="Q41" t="n">
        <v>20140314</v>
      </c>
      <c r="R41" t="n">
        <v>20291231</v>
      </c>
      <c r="S41" t="n">
        <v>20260226</v>
      </c>
      <c r="T41" t="n">
        <v>20301231</v>
      </c>
      <c r="U41" t="n">
        <v>297.1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6622211540</v>
      </c>
      <c r="AE41" t="n">
        <v>1</v>
      </c>
      <c r="AF41" t="inlineStr">
        <is>
          <t>ENTREGADO</t>
        </is>
      </c>
      <c r="AG41" t="n">
        <v>1.22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20260303</v>
      </c>
      <c r="AM41" t="inlineStr">
        <is>
          <t>D831-900002259-10268718</t>
        </is>
      </c>
    </row>
    <row r="42">
      <c r="A42" t="inlineStr">
        <is>
          <t>900000002D8316700806810000677</t>
        </is>
      </c>
      <c r="B42" t="inlineStr">
        <is>
          <t>4600071678-70</t>
        </is>
      </c>
      <c r="C42" t="n">
        <v>4600071678</v>
      </c>
      <c r="D42" t="n">
        <v>70</v>
      </c>
      <c r="E42" t="inlineStr">
        <is>
          <t>MXPO</t>
        </is>
      </c>
      <c r="F42" t="inlineStr">
        <is>
          <t>MXL</t>
        </is>
      </c>
      <c r="G42" t="n">
        <v>900000002</v>
      </c>
      <c r="H42" t="inlineStr">
        <is>
          <t>SF TP-ED-MITZA</t>
        </is>
      </c>
      <c r="I42" t="n">
        <v>5000354</v>
      </c>
      <c r="J42" t="inlineStr">
        <is>
          <t>PRODUCTOS MITZA SA DE CV</t>
        </is>
      </c>
      <c r="K42" t="inlineStr">
        <is>
          <t>Z04</t>
        </is>
      </c>
      <c r="L42" t="inlineStr">
        <is>
          <t>(AP) 30 Dias</t>
        </is>
      </c>
      <c r="M42" t="n">
        <v>10000677</v>
      </c>
      <c r="N42" t="inlineStr">
        <is>
          <t>Grava Triturada Caliza 20 mm - 3/4"</t>
        </is>
      </c>
      <c r="O42" t="inlineStr">
        <is>
          <t>D831</t>
        </is>
      </c>
      <c r="P42" t="inlineStr">
        <is>
          <t>MX-CED. YUCATAN-CAMPECHE</t>
        </is>
      </c>
      <c r="Q42" t="n">
        <v>20251007</v>
      </c>
      <c r="R42" t="n">
        <v>20301231</v>
      </c>
      <c r="S42" t="n">
        <v>20260303</v>
      </c>
      <c r="T42" t="n">
        <v>20301231</v>
      </c>
      <c r="U42" t="n">
        <v>333.1</v>
      </c>
      <c r="V42" t="inlineStr">
        <is>
          <t>MXN</t>
        </is>
      </c>
      <c r="W42" t="inlineStr">
        <is>
          <t>M3</t>
        </is>
      </c>
      <c r="X42" t="n">
        <v>36</v>
      </c>
      <c r="Y42" t="inlineStr">
        <is>
          <t>MXN</t>
        </is>
      </c>
      <c r="Z42" t="inlineStr">
        <is>
          <t>M3</t>
        </is>
      </c>
      <c r="AA42" t="inlineStr">
        <is>
          <t>67008068</t>
        </is>
      </c>
      <c r="AB42" t="inlineStr">
        <is>
          <t xml:space="preserve"> CONCRETOS ALIANZA AGREGADOS</t>
        </is>
      </c>
      <c r="AC42" t="n">
        <v>56103637</v>
      </c>
      <c r="AD42" t="n">
        <v>6622211540</v>
      </c>
      <c r="AE42" t="n">
        <v>4</v>
      </c>
      <c r="AF42" t="inlineStr">
        <is>
          <t>ENTREGA DIRECTA</t>
        </is>
      </c>
      <c r="AG42" t="n">
        <v>1.164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20260306</v>
      </c>
      <c r="AM42" t="inlineStr">
        <is>
          <t>D831-900000002-67008068-10000677-4</t>
        </is>
      </c>
    </row>
    <row r="43">
      <c r="A43" t="inlineStr">
        <is>
          <t>900000002D8316700806810000323</t>
        </is>
      </c>
      <c r="B43" t="inlineStr">
        <is>
          <t>4600071678-60</t>
        </is>
      </c>
      <c r="C43" t="n">
        <v>4600071678</v>
      </c>
      <c r="D43" t="n">
        <v>60</v>
      </c>
      <c r="E43" t="inlineStr">
        <is>
          <t>MXPO</t>
        </is>
      </c>
      <c r="F43" t="inlineStr">
        <is>
          <t>MXL</t>
        </is>
      </c>
      <c r="G43" t="n">
        <v>900000002</v>
      </c>
      <c r="H43" t="inlineStr">
        <is>
          <t>SF TP-ED-MITZA</t>
        </is>
      </c>
      <c r="I43" t="n">
        <v>5000354</v>
      </c>
      <c r="J43" t="inlineStr">
        <is>
          <t>PRODUCTOS MITZA SA DE CV</t>
        </is>
      </c>
      <c r="K43" t="inlineStr">
        <is>
          <t>Z04</t>
        </is>
      </c>
      <c r="L43" t="inlineStr">
        <is>
          <t>(AP) 30 Dias</t>
        </is>
      </c>
      <c r="M43" t="n">
        <v>10000323</v>
      </c>
      <c r="N43" t="inlineStr">
        <is>
          <t>ARENA TRITURADA CALIZA MALLA 5 MIXTO</t>
        </is>
      </c>
      <c r="O43" t="inlineStr">
        <is>
          <t>D831</t>
        </is>
      </c>
      <c r="P43" t="inlineStr">
        <is>
          <t>MX-CED. YUCATAN-CAMPECHE</t>
        </is>
      </c>
      <c r="Q43" t="n">
        <v>20251007</v>
      </c>
      <c r="R43" t="n">
        <v>20301231</v>
      </c>
      <c r="S43" t="n">
        <v>20260303</v>
      </c>
      <c r="T43" t="n">
        <v>20301231</v>
      </c>
      <c r="U43" t="n">
        <v>338.94</v>
      </c>
      <c r="V43" t="inlineStr">
        <is>
          <t>MXN</t>
        </is>
      </c>
      <c r="W43" t="inlineStr">
        <is>
          <t>M3</t>
        </is>
      </c>
      <c r="X43" t="n">
        <v>36</v>
      </c>
      <c r="Y43" t="inlineStr">
        <is>
          <t>MXN</t>
        </is>
      </c>
      <c r="Z43" t="inlineStr">
        <is>
          <t>M3</t>
        </is>
      </c>
      <c r="AA43" t="inlineStr">
        <is>
          <t>67008068</t>
        </is>
      </c>
      <c r="AB43" t="inlineStr">
        <is>
          <t xml:space="preserve"> CONCRETOS ALIANZA AGREGADOS</t>
        </is>
      </c>
      <c r="AC43" t="n">
        <v>56103638</v>
      </c>
      <c r="AD43" t="n">
        <v>6622211540</v>
      </c>
      <c r="AE43" t="n">
        <v>4</v>
      </c>
      <c r="AF43" t="inlineStr">
        <is>
          <t>ENTREGA DIRECTA</t>
        </is>
      </c>
      <c r="AG43" t="n">
        <v>1.36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20260306</v>
      </c>
      <c r="AM43" t="inlineStr">
        <is>
          <t>D831-900000002-67008068-10000323-4</t>
        </is>
      </c>
    </row>
    <row r="44">
      <c r="A44" t="inlineStr">
        <is>
          <t>900002259D83110268770</t>
        </is>
      </c>
      <c r="B44" t="inlineStr">
        <is>
          <t>4600023670-250</t>
        </is>
      </c>
      <c r="C44" t="n">
        <v>4600023670</v>
      </c>
      <c r="D44" t="n">
        <v>250</v>
      </c>
      <c r="E44" t="inlineStr">
        <is>
          <t>MXPO</t>
        </is>
      </c>
      <c r="F44" t="inlineStr">
        <is>
          <t>MXL</t>
        </is>
      </c>
      <c r="G44" t="n">
        <v>900002259</v>
      </c>
      <c r="H44" t="inlineStr">
        <is>
          <t>TP-MITZA KM30</t>
        </is>
      </c>
      <c r="I44" t="n">
        <v>5000354</v>
      </c>
      <c r="J44" t="inlineStr">
        <is>
          <t>PRODUCTOS MITZA SA DE CV</t>
        </is>
      </c>
      <c r="K44" t="inlineStr">
        <is>
          <t>Z04</t>
        </is>
      </c>
      <c r="L44" t="inlineStr">
        <is>
          <t>(AP) 30 Dias</t>
        </is>
      </c>
      <c r="M44" t="n">
        <v>10268770</v>
      </c>
      <c r="N44" t="inlineStr">
        <is>
          <t>MP GRAVA TRIT CALIZA 40MM 1 1/2" - ESP</t>
        </is>
      </c>
      <c r="O44" t="inlineStr">
        <is>
          <t>D831</t>
        </is>
      </c>
      <c r="P44" t="inlineStr">
        <is>
          <t>MX-CED. YUCATAN-CAMPECHE</t>
        </is>
      </c>
      <c r="Q44" t="n">
        <v>20140314</v>
      </c>
      <c r="R44" t="n">
        <v>20291231</v>
      </c>
      <c r="S44" t="n">
        <v>20260226</v>
      </c>
      <c r="T44" t="n">
        <v>20301231</v>
      </c>
      <c r="U44" t="n">
        <v>297.1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6622211540</v>
      </c>
      <c r="AE44" t="n">
        <v>1</v>
      </c>
      <c r="AF44" t="inlineStr">
        <is>
          <t>ENTREGADO</t>
        </is>
      </c>
      <c r="AG44" t="n">
        <v>1.24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20260303</v>
      </c>
      <c r="AM44" t="inlineStr">
        <is>
          <t>D831-900002259-10268770</t>
        </is>
      </c>
    </row>
    <row r="45">
      <c r="A45" t="inlineStr">
        <is>
          <t>900005306D83110268770</t>
        </is>
      </c>
      <c r="B45" t="inlineStr">
        <is>
          <t>4600041008-130</t>
        </is>
      </c>
      <c r="C45" t="n">
        <v>4600041008</v>
      </c>
      <c r="D45" t="n">
        <v>130</v>
      </c>
      <c r="E45" t="inlineStr">
        <is>
          <t>MXPO</t>
        </is>
      </c>
      <c r="F45" t="inlineStr">
        <is>
          <t>MXL</t>
        </is>
      </c>
      <c r="G45" t="n">
        <v>900005306</v>
      </c>
      <c r="H45" t="inlineStr">
        <is>
          <t>TP-MAPSA TEBEC</t>
        </is>
      </c>
      <c r="I45" t="n">
        <v>5014125</v>
      </c>
      <c r="J45" t="inlineStr">
        <is>
          <t>MATERIALES ANILLO PERIFERICO</t>
        </is>
      </c>
      <c r="K45" t="inlineStr">
        <is>
          <t>Z06</t>
        </is>
      </c>
      <c r="L45" t="inlineStr">
        <is>
          <t>(AP) 45 Dias</t>
        </is>
      </c>
      <c r="M45" t="n">
        <v>10268770</v>
      </c>
      <c r="N45" t="inlineStr">
        <is>
          <t>MP GRAVA TRIT CALIZA 40MM 1 1/2" - ESP</t>
        </is>
      </c>
      <c r="O45" t="inlineStr">
        <is>
          <t>D831</t>
        </is>
      </c>
      <c r="P45" t="inlineStr">
        <is>
          <t>MX-CED. YUCATAN-CAMPECHE</t>
        </is>
      </c>
      <c r="Q45" t="n">
        <v>20180125</v>
      </c>
      <c r="R45" t="n">
        <v>20291231</v>
      </c>
      <c r="S45" t="n">
        <v>20260303</v>
      </c>
      <c r="T45" t="n">
        <v>20301231</v>
      </c>
      <c r="U45" t="n">
        <v>325.5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6622211540</v>
      </c>
      <c r="AE45" t="n">
        <v>1</v>
      </c>
      <c r="AF45" t="inlineStr">
        <is>
          <t>ENTREGADO</t>
        </is>
      </c>
      <c r="AG45" t="n">
        <v>1.24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20260306</v>
      </c>
      <c r="AM45" t="inlineStr">
        <is>
          <t>D831-900005306-10268770</t>
        </is>
      </c>
    </row>
    <row r="46">
      <c r="A46" t="inlineStr">
        <is>
          <t>900002259D83110268717</t>
        </is>
      </c>
      <c r="B46" t="inlineStr">
        <is>
          <t>4600023670-230</t>
        </is>
      </c>
      <c r="C46" t="n">
        <v>4600023670</v>
      </c>
      <c r="D46" t="n">
        <v>230</v>
      </c>
      <c r="E46" t="inlineStr">
        <is>
          <t>MXPO</t>
        </is>
      </c>
      <c r="F46" t="inlineStr">
        <is>
          <t>MXL</t>
        </is>
      </c>
      <c r="G46" t="n">
        <v>900002259</v>
      </c>
      <c r="H46" t="inlineStr">
        <is>
          <t>TP-MITZA KM30</t>
        </is>
      </c>
      <c r="I46" t="n">
        <v>5000354</v>
      </c>
      <c r="J46" t="inlineStr">
        <is>
          <t>PRODUCTOS MITZA SA DE CV</t>
        </is>
      </c>
      <c r="K46" t="inlineStr">
        <is>
          <t>Z04</t>
        </is>
      </c>
      <c r="L46" t="inlineStr">
        <is>
          <t>(AP) 30 Dias</t>
        </is>
      </c>
      <c r="M46" t="n">
        <v>10268717</v>
      </c>
      <c r="N46" t="inlineStr">
        <is>
          <t>MP ARENA TRIT CALIZA SECA MALLA 4 - ESP</t>
        </is>
      </c>
      <c r="O46" t="inlineStr">
        <is>
          <t>D831</t>
        </is>
      </c>
      <c r="P46" t="inlineStr">
        <is>
          <t>MX-CED. YUCATAN-CAMPECHE</t>
        </is>
      </c>
      <c r="Q46" t="n">
        <v>20140314</v>
      </c>
      <c r="R46" t="n">
        <v>20291231</v>
      </c>
      <c r="S46" t="n">
        <v>20260226</v>
      </c>
      <c r="T46" t="n">
        <v>20301231</v>
      </c>
      <c r="U46" t="n">
        <v>302.94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56103638</v>
      </c>
      <c r="AD46" t="n">
        <v>6622211540</v>
      </c>
      <c r="AE46" t="n">
        <v>1</v>
      </c>
      <c r="AF46" t="inlineStr">
        <is>
          <t>ENTREGADO</t>
        </is>
      </c>
      <c r="AG46" t="n">
        <v>1.35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20260303</v>
      </c>
      <c r="AM46" t="inlineStr">
        <is>
          <t>D831-900002259-10268717</t>
        </is>
      </c>
    </row>
    <row r="47">
      <c r="A47" t="inlineStr">
        <is>
          <t>900008305D8316700806810153353</t>
        </is>
      </c>
      <c r="B47" t="inlineStr">
        <is>
          <t>4600058206-170</t>
        </is>
      </c>
      <c r="C47" t="n">
        <v>4600058206</v>
      </c>
      <c r="D47" t="n">
        <v>170</v>
      </c>
      <c r="E47" t="inlineStr">
        <is>
          <t>MXPO</t>
        </is>
      </c>
      <c r="F47" t="inlineStr">
        <is>
          <t>MXL</t>
        </is>
      </c>
      <c r="G47" t="n">
        <v>900008305</v>
      </c>
      <c r="H47" t="inlineStr">
        <is>
          <t>SF TP-ED-ICP</t>
        </is>
      </c>
      <c r="I47" t="n">
        <v>5090046</v>
      </c>
      <c r="J47" t="inlineStr">
        <is>
          <t>IMPULSORA COMERCIAL PETREUS SA DE C</t>
        </is>
      </c>
      <c r="K47" t="inlineStr">
        <is>
          <t>N90</t>
        </is>
      </c>
      <c r="L47" t="inlineStr">
        <is>
          <t>(AP) NAFIN 90 Dias</t>
        </is>
      </c>
      <c r="M47" t="n">
        <v>10153353</v>
      </c>
      <c r="N47" t="inlineStr">
        <is>
          <t>GRAVA TRITURADA CALIZA 40 MM - 11/2"</t>
        </is>
      </c>
      <c r="O47" t="inlineStr">
        <is>
          <t>D831</t>
        </is>
      </c>
      <c r="P47" t="inlineStr">
        <is>
          <t>MX-CED. YUCATAN-CAMPECHE</t>
        </is>
      </c>
      <c r="Q47" t="n">
        <v>20230728</v>
      </c>
      <c r="R47" t="n">
        <v>20291231</v>
      </c>
      <c r="S47" t="n">
        <v>20240822</v>
      </c>
      <c r="T47" t="n">
        <v>20291231</v>
      </c>
      <c r="U47" t="n">
        <v>473</v>
      </c>
      <c r="V47" t="inlineStr">
        <is>
          <t>MXN</t>
        </is>
      </c>
      <c r="W47" t="inlineStr">
        <is>
          <t>M3</t>
        </is>
      </c>
      <c r="X47" t="n">
        <v>133</v>
      </c>
      <c r="Y47" t="inlineStr">
        <is>
          <t>MXN</t>
        </is>
      </c>
      <c r="Z47" t="inlineStr">
        <is>
          <t>M3</t>
        </is>
      </c>
      <c r="AA47" t="inlineStr">
        <is>
          <t>67008068</t>
        </is>
      </c>
      <c r="AB47" t="inlineStr">
        <is>
          <t xml:space="preserve"> CONCRETOS ALIANZA AGREGADOS</t>
        </is>
      </c>
      <c r="AC47" t="n">
        <v>56103637</v>
      </c>
      <c r="AD47" t="n">
        <v>6622211540</v>
      </c>
      <c r="AE47" t="n">
        <v>4</v>
      </c>
      <c r="AF47" t="inlineStr">
        <is>
          <t>ENTREGA DIRECTA</t>
        </is>
      </c>
      <c r="AG47" t="n">
        <v>1.192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20240826</v>
      </c>
      <c r="AM47" t="inlineStr">
        <is>
          <t>D831-900008305-67008068-10153353-4</t>
        </is>
      </c>
    </row>
    <row r="48">
      <c r="A48" t="inlineStr">
        <is>
          <t>900008305D8316712816510145056</t>
        </is>
      </c>
      <c r="B48" t="inlineStr">
        <is>
          <t>4600058522-20</t>
        </is>
      </c>
      <c r="C48" t="n">
        <v>4600058522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900008305</v>
      </c>
      <c r="H48" t="inlineStr">
        <is>
          <t>SF TP-ED-ICP</t>
        </is>
      </c>
      <c r="I48" t="n">
        <v>5090046</v>
      </c>
      <c r="J48" t="inlineStr">
        <is>
          <t>IMPULSORA COMERCIAL PETREUS SA DE C</t>
        </is>
      </c>
      <c r="K48" t="inlineStr">
        <is>
          <t>N90</t>
        </is>
      </c>
      <c r="L48" t="inlineStr">
        <is>
          <t>(AP) NAFIN 90 Dias</t>
        </is>
      </c>
      <c r="M48" t="n">
        <v>10145056</v>
      </c>
      <c r="N48" t="inlineStr">
        <is>
          <t>GRAVA TRITURADA CALIZA 10MM-3/8"</t>
        </is>
      </c>
      <c r="O48" t="inlineStr">
        <is>
          <t>D831</t>
        </is>
      </c>
      <c r="P48" t="inlineStr">
        <is>
          <t>MX-CED. YUCATAN-CAMPECHE</t>
        </is>
      </c>
      <c r="Q48" t="n">
        <v>20230830</v>
      </c>
      <c r="R48" t="n">
        <v>20281231</v>
      </c>
      <c r="S48" t="n">
        <v>20230830</v>
      </c>
      <c r="T48" t="n">
        <v>20281231</v>
      </c>
      <c r="U48" t="n">
        <v>420</v>
      </c>
      <c r="V48" t="inlineStr">
        <is>
          <t>MXN</t>
        </is>
      </c>
      <c r="W48" t="inlineStr">
        <is>
          <t>M3</t>
        </is>
      </c>
      <c r="X48" t="n">
        <v>120</v>
      </c>
      <c r="Y48" t="inlineStr">
        <is>
          <t>MXN</t>
        </is>
      </c>
      <c r="Z48" t="inlineStr">
        <is>
          <t>M3</t>
        </is>
      </c>
      <c r="AA48" t="inlineStr">
        <is>
          <t>67128165</t>
        </is>
      </c>
      <c r="AB48" t="inlineStr">
        <is>
          <t>MECANO CONCRETOS MERIDA (PAMA)</t>
        </is>
      </c>
      <c r="AC48" t="n">
        <v>56103637</v>
      </c>
      <c r="AD48" t="n">
        <v>6622211540</v>
      </c>
      <c r="AE48" t="n">
        <v>4</v>
      </c>
      <c r="AF48" t="inlineStr">
        <is>
          <t>ENTREGA DIRECTA</t>
        </is>
      </c>
      <c r="AG48" t="n">
        <v>1.114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D831-900008305-67128165-10145056-4</t>
        </is>
      </c>
    </row>
    <row r="49">
      <c r="A49" t="inlineStr">
        <is>
          <t>900006426D8316657797610268717</t>
        </is>
      </c>
      <c r="B49" t="inlineStr">
        <is>
          <t>4600071614-10</t>
        </is>
      </c>
      <c r="C49" t="n">
        <v>4600071614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900006426</v>
      </c>
      <c r="H49" t="inlineStr">
        <is>
          <t>SF TP-ED MAPSA TEBEC</t>
        </is>
      </c>
      <c r="I49" t="n">
        <v>5014125</v>
      </c>
      <c r="J49" t="inlineStr">
        <is>
          <t>MATERIALES ANILLO PERIFERICO</t>
        </is>
      </c>
      <c r="K49" t="inlineStr">
        <is>
          <t>Z06</t>
        </is>
      </c>
      <c r="L49" t="inlineStr">
        <is>
          <t>(AP) 45 Dias</t>
        </is>
      </c>
      <c r="M49" t="n">
        <v>10268717</v>
      </c>
      <c r="N49" t="inlineStr">
        <is>
          <t>MP ARENA TRIT CALIZA SECA MALLA 4 - ESP</t>
        </is>
      </c>
      <c r="O49" t="inlineStr">
        <is>
          <t>D831</t>
        </is>
      </c>
      <c r="P49" t="inlineStr">
        <is>
          <t>MX-CED. YUCATAN-CAMPECHE</t>
        </is>
      </c>
      <c r="Q49" t="n">
        <v>20250903</v>
      </c>
      <c r="R49" t="n">
        <v>20301231</v>
      </c>
      <c r="S49" t="n">
        <v>20250903</v>
      </c>
      <c r="T49" t="n">
        <v>20301231</v>
      </c>
      <c r="U49" t="n">
        <v>385</v>
      </c>
      <c r="V49" t="inlineStr">
        <is>
          <t>MXN</t>
        </is>
      </c>
      <c r="W49" t="inlineStr">
        <is>
          <t>M3</t>
        </is>
      </c>
      <c r="X49" t="n">
        <v>95</v>
      </c>
      <c r="Y49" t="inlineStr">
        <is>
          <t>MXN</t>
        </is>
      </c>
      <c r="Z49" t="inlineStr">
        <is>
          <t>M3</t>
        </is>
      </c>
      <c r="AA49" t="inlineStr">
        <is>
          <t>66577976</t>
        </is>
      </c>
      <c r="AB49" t="inlineStr">
        <is>
          <t>TORRE MERIDEN (JRCB)</t>
        </is>
      </c>
      <c r="AC49" t="n">
        <v>56103638</v>
      </c>
      <c r="AD49" t="n">
        <v>6622211540</v>
      </c>
      <c r="AE49" t="n">
        <v>4</v>
      </c>
      <c r="AF49" t="inlineStr">
        <is>
          <t>ENTREGA DIRECTA</t>
        </is>
      </c>
      <c r="AG49" t="n">
        <v>1.35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20250907</v>
      </c>
      <c r="AM49" t="inlineStr">
        <is>
          <t>D831-900006426-66577976-10268717-4</t>
        </is>
      </c>
    </row>
    <row r="50">
      <c r="A50" t="inlineStr">
        <is>
          <t>900008305D8316720466810000613</t>
        </is>
      </c>
      <c r="B50" t="inlineStr">
        <is>
          <t>4600058206-560</t>
        </is>
      </c>
      <c r="C50" t="n">
        <v>4600058206</v>
      </c>
      <c r="D50" t="n">
        <v>560</v>
      </c>
      <c r="E50" t="inlineStr">
        <is>
          <t>MXPO</t>
        </is>
      </c>
      <c r="F50" t="inlineStr">
        <is>
          <t>MXL</t>
        </is>
      </c>
      <c r="G50" t="n">
        <v>900008305</v>
      </c>
      <c r="H50" t="inlineStr">
        <is>
          <t>SF TP-ED-ICP</t>
        </is>
      </c>
      <c r="I50" t="n">
        <v>5090046</v>
      </c>
      <c r="J50" t="inlineStr">
        <is>
          <t>IMPULSORA COMERCIAL PETREUS SA DE C</t>
        </is>
      </c>
      <c r="K50" t="inlineStr">
        <is>
          <t>N90</t>
        </is>
      </c>
      <c r="L50" t="inlineStr">
        <is>
          <t>(AP) NAFIN 90 Dias</t>
        </is>
      </c>
      <c r="M50" t="n">
        <v>10000613</v>
      </c>
      <c r="N50" t="inlineStr">
        <is>
          <t>Grava Triturada Caliza 10 mm - 3/8"</t>
        </is>
      </c>
      <c r="O50" t="inlineStr">
        <is>
          <t>D831</t>
        </is>
      </c>
      <c r="P50" t="inlineStr">
        <is>
          <t>MX-CED. YUCATAN-CAMPECHE</t>
        </is>
      </c>
      <c r="Q50" t="n">
        <v>20230728</v>
      </c>
      <c r="R50" t="n">
        <v>20291231</v>
      </c>
      <c r="S50" t="n">
        <v>20240911</v>
      </c>
      <c r="T50" t="n">
        <v>20291231</v>
      </c>
      <c r="U50" t="n">
        <v>417</v>
      </c>
      <c r="V50" t="inlineStr">
        <is>
          <t>MXN</t>
        </is>
      </c>
      <c r="W50" t="inlineStr">
        <is>
          <t>M3</t>
        </is>
      </c>
      <c r="X50" t="n">
        <v>60</v>
      </c>
      <c r="Y50" t="inlineStr">
        <is>
          <t>MXN</t>
        </is>
      </c>
      <c r="Z50" t="inlineStr">
        <is>
          <t>M3</t>
        </is>
      </c>
      <c r="AA50" t="inlineStr">
        <is>
          <t>67204668</t>
        </is>
      </c>
      <c r="AB50" t="inlineStr">
        <is>
          <t>PLANTA VISION MID</t>
        </is>
      </c>
      <c r="AC50" t="n">
        <v>56103637</v>
      </c>
      <c r="AD50" t="n">
        <v>6622211540</v>
      </c>
      <c r="AE50" t="n">
        <v>4</v>
      </c>
      <c r="AF50" t="inlineStr">
        <is>
          <t>ENTREGA DIRECTA</t>
        </is>
      </c>
      <c r="AG50" t="n">
        <v>1.293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20240913</v>
      </c>
      <c r="AM50" t="inlineStr">
        <is>
          <t>D831-900008305-67204668-10000613-4</t>
        </is>
      </c>
    </row>
    <row r="51">
      <c r="A51" t="inlineStr">
        <is>
          <t>900007951D8316716285510210039</t>
        </is>
      </c>
      <c r="B51" t="inlineStr">
        <is>
          <t>4600068872-40</t>
        </is>
      </c>
      <c r="C51" t="n">
        <v>4600068872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900007951</v>
      </c>
      <c r="H51" t="inlineStr">
        <is>
          <t>SF TP-ED-TRAPA</t>
        </is>
      </c>
      <c r="I51" t="n">
        <v>5087333</v>
      </c>
      <c r="J51" t="inlineStr">
        <is>
          <t>GARCIA MONTILLA VICTOR DAVID</t>
        </is>
      </c>
      <c r="K51" t="inlineStr">
        <is>
          <t>Z09</t>
        </is>
      </c>
      <c r="L51" t="inlineStr">
        <is>
          <t>(AP) 90 Dias</t>
        </is>
      </c>
      <c r="M51" t="n">
        <v>10210039</v>
      </c>
      <c r="N51" t="inlineStr">
        <is>
          <t>ARENA CLASIFICADA RÍO MALLA 4</t>
        </is>
      </c>
      <c r="O51" t="inlineStr">
        <is>
          <t>D831</t>
        </is>
      </c>
      <c r="P51" t="inlineStr">
        <is>
          <t>MX-CED. YUCATAN-CAMPECHE</t>
        </is>
      </c>
      <c r="Q51" t="n">
        <v>20231204</v>
      </c>
      <c r="R51" t="n">
        <v>20291231</v>
      </c>
      <c r="S51" t="n">
        <v>20240207</v>
      </c>
      <c r="T51" t="n">
        <v>20291231</v>
      </c>
      <c r="U51" t="n">
        <v>890</v>
      </c>
      <c r="V51" t="inlineStr">
        <is>
          <t>MXN</t>
        </is>
      </c>
      <c r="W51" t="inlineStr">
        <is>
          <t>M3</t>
        </is>
      </c>
      <c r="X51" t="n">
        <v>690</v>
      </c>
      <c r="Y51" t="inlineStr">
        <is>
          <t>MXN</t>
        </is>
      </c>
      <c r="Z51" t="inlineStr">
        <is>
          <t>M3</t>
        </is>
      </c>
      <c r="AA51" t="inlineStr">
        <is>
          <t>67162855</t>
        </is>
      </c>
      <c r="AB51" t="inlineStr">
        <is>
          <t>DOVAJ TRAMO 7 TREN MAYA CALAKMUL</t>
        </is>
      </c>
      <c r="AC51" t="n">
        <v>56103638</v>
      </c>
      <c r="AD51" t="n">
        <v>6622211540</v>
      </c>
      <c r="AE51" t="n">
        <v>4</v>
      </c>
      <c r="AF51" t="inlineStr">
        <is>
          <t>ENTREGA DIRECTA</t>
        </is>
      </c>
      <c r="AG51" t="n">
        <v>1.485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20240208</v>
      </c>
      <c r="AM51" t="inlineStr">
        <is>
          <t>D831-900007951-67162855-10210039-4</t>
        </is>
      </c>
    </row>
    <row r="52">
      <c r="A52" t="inlineStr">
        <is>
          <t>900008305D8316646577710009436</t>
        </is>
      </c>
      <c r="B52" t="inlineStr">
        <is>
          <t>4600058206-470</t>
        </is>
      </c>
      <c r="C52" t="n">
        <v>4600058206</v>
      </c>
      <c r="D52" t="n">
        <v>470</v>
      </c>
      <c r="E52" t="inlineStr">
        <is>
          <t>MXPO</t>
        </is>
      </c>
      <c r="F52" t="inlineStr">
        <is>
          <t>MXL</t>
        </is>
      </c>
      <c r="G52" t="n">
        <v>900008305</v>
      </c>
      <c r="H52" t="inlineStr">
        <is>
          <t>SF TP-ED-ICP</t>
        </is>
      </c>
      <c r="I52" t="n">
        <v>5090046</v>
      </c>
      <c r="J52" t="inlineStr">
        <is>
          <t>IMPULSORA COMERCIAL PETREUS SA DE C</t>
        </is>
      </c>
      <c r="K52" t="inlineStr">
        <is>
          <t>N90</t>
        </is>
      </c>
      <c r="L52" t="inlineStr">
        <is>
          <t>(AP) NAFIN 90 Dias</t>
        </is>
      </c>
      <c r="M52" t="n">
        <v>10009436</v>
      </c>
      <c r="N52" t="inlineStr">
        <is>
          <t>Arena Triturada Caliza Malla 4 Lavado</t>
        </is>
      </c>
      <c r="O52" t="inlineStr">
        <is>
          <t>D831</t>
        </is>
      </c>
      <c r="P52" t="inlineStr">
        <is>
          <t>MX-CED. YUCATAN-CAMPECHE</t>
        </is>
      </c>
      <c r="Q52" t="n">
        <v>20230728</v>
      </c>
      <c r="R52" t="n">
        <v>20291231</v>
      </c>
      <c r="S52" t="n">
        <v>20240709</v>
      </c>
      <c r="T52" t="n">
        <v>20291231</v>
      </c>
      <c r="U52" t="n">
        <v>453.5</v>
      </c>
      <c r="V52" t="inlineStr">
        <is>
          <t>MXN</t>
        </is>
      </c>
      <c r="W52" t="inlineStr">
        <is>
          <t>M3</t>
        </is>
      </c>
      <c r="X52" t="n">
        <v>153.5</v>
      </c>
      <c r="Y52" t="inlineStr">
        <is>
          <t>MXN</t>
        </is>
      </c>
      <c r="Z52" t="inlineStr">
        <is>
          <t>M3</t>
        </is>
      </c>
      <c r="AA52" t="inlineStr">
        <is>
          <t>66465777</t>
        </is>
      </c>
      <c r="AB52" t="inlineStr">
        <is>
          <t>TECON SAN MARCOS (CREDITO)</t>
        </is>
      </c>
      <c r="AC52" t="n">
        <v>56103638</v>
      </c>
      <c r="AD52" t="n">
        <v>6622211540</v>
      </c>
      <c r="AE52" t="n">
        <v>4</v>
      </c>
      <c r="AF52" t="inlineStr">
        <is>
          <t>ENTREGA DIRECTA</t>
        </is>
      </c>
      <c r="AG52" t="n">
        <v>1.286</v>
      </c>
      <c r="AH52" t="inlineStr">
        <is>
          <t>M3</t>
        </is>
      </c>
      <c r="AI52" t="inlineStr">
        <is>
          <t>X</t>
        </is>
      </c>
      <c r="AJ52" t="n">
        <v>4</v>
      </c>
      <c r="AL52" t="n">
        <v>20240710</v>
      </c>
      <c r="AM52" t="inlineStr">
        <is>
          <t>D831-900008305-66465777-10009436-4</t>
        </is>
      </c>
    </row>
    <row r="53">
      <c r="A53" t="inlineStr">
        <is>
          <t>900007951D8316721942910210039</t>
        </is>
      </c>
      <c r="B53" t="inlineStr">
        <is>
          <t>4600068872-60</t>
        </is>
      </c>
      <c r="C53" t="n">
        <v>4600068872</v>
      </c>
      <c r="D53" t="n">
        <v>60</v>
      </c>
      <c r="E53" t="inlineStr">
        <is>
          <t>MXPO</t>
        </is>
      </c>
      <c r="F53" t="inlineStr">
        <is>
          <t>MXL</t>
        </is>
      </c>
      <c r="G53" t="n">
        <v>900007951</v>
      </c>
      <c r="H53" t="inlineStr">
        <is>
          <t>SF TP-ED-TRAPA</t>
        </is>
      </c>
      <c r="I53" t="n">
        <v>5087333</v>
      </c>
      <c r="J53" t="inlineStr">
        <is>
          <t>GARCIA MONTILLA VICTOR DAVID</t>
        </is>
      </c>
      <c r="K53" t="inlineStr">
        <is>
          <t>Z09</t>
        </is>
      </c>
      <c r="L53" t="inlineStr">
        <is>
          <t>(AP) 90 Dias</t>
        </is>
      </c>
      <c r="M53" t="n">
        <v>10210039</v>
      </c>
      <c r="N53" t="inlineStr">
        <is>
          <t>ARENA CLASIFICADA RÍO MALLA 4</t>
        </is>
      </c>
      <c r="O53" t="inlineStr">
        <is>
          <t>D831</t>
        </is>
      </c>
      <c r="P53" t="inlineStr">
        <is>
          <t>MX-CED. YUCATAN-CAMPECHE</t>
        </is>
      </c>
      <c r="Q53" t="n">
        <v>20231204</v>
      </c>
      <c r="R53" t="n">
        <v>20291231</v>
      </c>
      <c r="S53" t="n">
        <v>20240207</v>
      </c>
      <c r="T53" t="n">
        <v>20291231</v>
      </c>
      <c r="U53" t="n">
        <v>870</v>
      </c>
      <c r="V53" t="inlineStr">
        <is>
          <t>MXN</t>
        </is>
      </c>
      <c r="W53" t="inlineStr">
        <is>
          <t>M3</t>
        </is>
      </c>
      <c r="X53" t="n">
        <v>670</v>
      </c>
      <c r="Y53" t="inlineStr">
        <is>
          <t>MXN</t>
        </is>
      </c>
      <c r="Z53" t="inlineStr">
        <is>
          <t>M3</t>
        </is>
      </c>
      <c r="AA53" t="inlineStr">
        <is>
          <t>67219429</t>
        </is>
      </c>
      <c r="AB53" t="inlineStr">
        <is>
          <t>ABESA CONCRETERA TRAMO 7 EMILIANO Z</t>
        </is>
      </c>
      <c r="AC53" t="n">
        <v>56103638</v>
      </c>
      <c r="AD53" t="n">
        <v>6622211540</v>
      </c>
      <c r="AE53" t="n">
        <v>4</v>
      </c>
      <c r="AF53" t="inlineStr">
        <is>
          <t>ENTREGA DIRECTA</t>
        </is>
      </c>
      <c r="AG53" t="n">
        <v>1.485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20240208</v>
      </c>
      <c r="AM53" t="inlineStr">
        <is>
          <t>D831-900007951-67219429-10210039-4</t>
        </is>
      </c>
    </row>
    <row r="54">
      <c r="A54" t="inlineStr">
        <is>
          <t>900007951D8316715331910210039</t>
        </is>
      </c>
      <c r="B54" t="inlineStr">
        <is>
          <t>4600068872-30</t>
        </is>
      </c>
      <c r="C54" t="n">
        <v>4600068872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900007951</v>
      </c>
      <c r="H54" t="inlineStr">
        <is>
          <t>SF TP-ED-TRAPA</t>
        </is>
      </c>
      <c r="I54" t="n">
        <v>5087333</v>
      </c>
      <c r="J54" t="inlineStr">
        <is>
          <t>GARCIA MONTILLA VICTOR DAVID</t>
        </is>
      </c>
      <c r="K54" t="inlineStr">
        <is>
          <t>Z09</t>
        </is>
      </c>
      <c r="L54" t="inlineStr">
        <is>
          <t>(AP) 90 Dias</t>
        </is>
      </c>
      <c r="M54" t="n">
        <v>10210039</v>
      </c>
      <c r="N54" t="inlineStr">
        <is>
          <t>ARENA CLASIFICADA RÍO MALLA 4</t>
        </is>
      </c>
      <c r="O54" t="inlineStr">
        <is>
          <t>D831</t>
        </is>
      </c>
      <c r="P54" t="inlineStr">
        <is>
          <t>MX-CED. YUCATAN-CAMPECHE</t>
        </is>
      </c>
      <c r="Q54" t="n">
        <v>20231204</v>
      </c>
      <c r="R54" t="n">
        <v>20291231</v>
      </c>
      <c r="S54" t="n">
        <v>20240207</v>
      </c>
      <c r="T54" t="n">
        <v>20291231</v>
      </c>
      <c r="U54" t="n">
        <v>800</v>
      </c>
      <c r="V54" t="inlineStr">
        <is>
          <t>MXN</t>
        </is>
      </c>
      <c r="W54" t="inlineStr">
        <is>
          <t>M3</t>
        </is>
      </c>
      <c r="X54" t="n">
        <v>600</v>
      </c>
      <c r="Y54" t="inlineStr">
        <is>
          <t>MXN</t>
        </is>
      </c>
      <c r="Z54" t="inlineStr">
        <is>
          <t>M3</t>
        </is>
      </c>
      <c r="AA54" t="inlineStr">
        <is>
          <t>67153319</t>
        </is>
      </c>
      <c r="AB54" t="inlineStr">
        <is>
          <t>RENPRO T7 CONSTITUCION CALAKMUL</t>
        </is>
      </c>
      <c r="AC54" t="n">
        <v>56103638</v>
      </c>
      <c r="AD54" t="n">
        <v>6622211540</v>
      </c>
      <c r="AE54" t="n">
        <v>4</v>
      </c>
      <c r="AF54" t="inlineStr">
        <is>
          <t>ENTREGA DIRECTA</t>
        </is>
      </c>
      <c r="AG54" t="n">
        <v>1.485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20240208</v>
      </c>
      <c r="AM54" t="inlineStr">
        <is>
          <t>D831-900007951-67153319-10210039-4</t>
        </is>
      </c>
    </row>
    <row r="55">
      <c r="A55" t="inlineStr">
        <is>
          <t>900007951D8316719904210210039</t>
        </is>
      </c>
      <c r="B55" t="inlineStr">
        <is>
          <t>4600068872-50</t>
        </is>
      </c>
      <c r="C55" t="n">
        <v>4600068872</v>
      </c>
      <c r="D55" t="n">
        <v>50</v>
      </c>
      <c r="E55" t="inlineStr">
        <is>
          <t>MXPO</t>
        </is>
      </c>
      <c r="F55" t="inlineStr">
        <is>
          <t>MXL</t>
        </is>
      </c>
      <c r="G55" t="n">
        <v>900007951</v>
      </c>
      <c r="H55" t="inlineStr">
        <is>
          <t>SF TP-ED-TRAPA</t>
        </is>
      </c>
      <c r="I55" t="n">
        <v>5087333</v>
      </c>
      <c r="J55" t="inlineStr">
        <is>
          <t>GARCIA MONTILLA VICTOR DAVID</t>
        </is>
      </c>
      <c r="K55" t="inlineStr">
        <is>
          <t>Z09</t>
        </is>
      </c>
      <c r="L55" t="inlineStr">
        <is>
          <t>(AP) 90 Dias</t>
        </is>
      </c>
      <c r="M55" t="n">
        <v>10210039</v>
      </c>
      <c r="N55" t="inlineStr">
        <is>
          <t>ARENA CLASIFICADA RÍO MALLA 4</t>
        </is>
      </c>
      <c r="O55" t="inlineStr">
        <is>
          <t>D831</t>
        </is>
      </c>
      <c r="P55" t="inlineStr">
        <is>
          <t>MX-CED. YUCATAN-CAMPECHE</t>
        </is>
      </c>
      <c r="Q55" t="n">
        <v>20231204</v>
      </c>
      <c r="R55" t="n">
        <v>20291231</v>
      </c>
      <c r="S55" t="n">
        <v>20240207</v>
      </c>
      <c r="T55" t="n">
        <v>20291231</v>
      </c>
      <c r="U55" t="n">
        <v>675</v>
      </c>
      <c r="V55" t="inlineStr">
        <is>
          <t>MXN</t>
        </is>
      </c>
      <c r="W55" t="inlineStr">
        <is>
          <t>M3</t>
        </is>
      </c>
      <c r="X55" t="n">
        <v>475</v>
      </c>
      <c r="Y55" t="inlineStr">
        <is>
          <t>MXN</t>
        </is>
      </c>
      <c r="Z55" t="inlineStr">
        <is>
          <t>M3</t>
        </is>
      </c>
      <c r="AA55" t="inlineStr">
        <is>
          <t>67199042</t>
        </is>
      </c>
      <c r="AB55" t="inlineStr">
        <is>
          <t>ABESA CONCRETERA TRAMO 7 TREN MAYA</t>
        </is>
      </c>
      <c r="AC55" t="n">
        <v>56103638</v>
      </c>
      <c r="AD55" t="n">
        <v>6622211540</v>
      </c>
      <c r="AE55" t="n">
        <v>4</v>
      </c>
      <c r="AF55" t="inlineStr">
        <is>
          <t>ENTREGA DIRECTA</t>
        </is>
      </c>
      <c r="AG55" t="n">
        <v>1.485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20240208</v>
      </c>
      <c r="AM55" t="inlineStr">
        <is>
          <t>D831-900007951-67199042-10210039-4</t>
        </is>
      </c>
    </row>
    <row r="56">
      <c r="A56" t="inlineStr">
        <is>
          <t>900007951D8316721942910210260</t>
        </is>
      </c>
      <c r="B56" t="inlineStr">
        <is>
          <t>4600068872-80</t>
        </is>
      </c>
      <c r="C56" t="n">
        <v>4600068872</v>
      </c>
      <c r="D56" t="n">
        <v>80</v>
      </c>
      <c r="E56" t="inlineStr">
        <is>
          <t>MXPO</t>
        </is>
      </c>
      <c r="F56" t="inlineStr">
        <is>
          <t>MXL</t>
        </is>
      </c>
      <c r="G56" t="n">
        <v>900007951</v>
      </c>
      <c r="H56" t="inlineStr">
        <is>
          <t>SF TP-ED-TRAPA</t>
        </is>
      </c>
      <c r="I56" t="n">
        <v>5087333</v>
      </c>
      <c r="J56" t="inlineStr">
        <is>
          <t>GARCIA MONTILLA VICTOR DAVID</t>
        </is>
      </c>
      <c r="K56" t="inlineStr">
        <is>
          <t>Z09</t>
        </is>
      </c>
      <c r="L56" t="inlineStr">
        <is>
          <t>(AP) 90 Dias</t>
        </is>
      </c>
      <c r="M56" t="n">
        <v>10210260</v>
      </c>
      <c r="N56" t="inlineStr">
        <is>
          <t>GRAVA TRITURADA CALIZA 20MM - 3/4"</t>
        </is>
      </c>
      <c r="O56" t="inlineStr">
        <is>
          <t>D831</t>
        </is>
      </c>
      <c r="P56" t="inlineStr">
        <is>
          <t>MX-CED. YUCATAN-CAMPECHE</t>
        </is>
      </c>
      <c r="Q56" t="n">
        <v>20231204</v>
      </c>
      <c r="R56" t="n">
        <v>20291231</v>
      </c>
      <c r="S56" t="n">
        <v>20240207</v>
      </c>
      <c r="T56" t="n">
        <v>20291231</v>
      </c>
      <c r="U56" t="n">
        <v>1125</v>
      </c>
      <c r="V56" t="inlineStr">
        <is>
          <t>MXN</t>
        </is>
      </c>
      <c r="W56" t="inlineStr">
        <is>
          <t>M3</t>
        </is>
      </c>
      <c r="X56" t="n">
        <v>875</v>
      </c>
      <c r="Y56" t="inlineStr">
        <is>
          <t>MXN</t>
        </is>
      </c>
      <c r="Z56" t="inlineStr">
        <is>
          <t>M3</t>
        </is>
      </c>
      <c r="AA56" t="inlineStr">
        <is>
          <t>67219429</t>
        </is>
      </c>
      <c r="AB56" t="inlineStr">
        <is>
          <t>ABESA CONCRETERA TRAMO 7 EMILIANO Z</t>
        </is>
      </c>
      <c r="AC56" t="n">
        <v>56103637</v>
      </c>
      <c r="AD56" t="n">
        <v>6622211540</v>
      </c>
      <c r="AE56" t="n">
        <v>4</v>
      </c>
      <c r="AF56" t="inlineStr">
        <is>
          <t>ENTREGA DIRECTA</t>
        </is>
      </c>
      <c r="AG56" t="n">
        <v>1.491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20240208</v>
      </c>
      <c r="AM56" t="inlineStr">
        <is>
          <t>D831-900007951-67219429-10210260-4</t>
        </is>
      </c>
    </row>
    <row r="57">
      <c r="A57" t="inlineStr">
        <is>
          <t>900007951D8316721942910210261</t>
        </is>
      </c>
      <c r="B57" t="inlineStr">
        <is>
          <t>4600068872-70</t>
        </is>
      </c>
      <c r="C57" t="n">
        <v>4600068872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900007951</v>
      </c>
      <c r="H57" t="inlineStr">
        <is>
          <t>SF TP-ED-TRAPA</t>
        </is>
      </c>
      <c r="I57" t="n">
        <v>5087333</v>
      </c>
      <c r="J57" t="inlineStr">
        <is>
          <t>GARCIA MONTILLA VICTOR DAVID</t>
        </is>
      </c>
      <c r="K57" t="inlineStr">
        <is>
          <t>Z09</t>
        </is>
      </c>
      <c r="L57" t="inlineStr">
        <is>
          <t>(AP) 90 Dias</t>
        </is>
      </c>
      <c r="M57" t="n">
        <v>10210261</v>
      </c>
      <c r="N57" t="inlineStr">
        <is>
          <t>ARENA TRITURADA CALIZA MALLA 4</t>
        </is>
      </c>
      <c r="O57" t="inlineStr">
        <is>
          <t>D831</t>
        </is>
      </c>
      <c r="P57" t="inlineStr">
        <is>
          <t>MX-CED. YUCATAN-CAMPECHE</t>
        </is>
      </c>
      <c r="Q57" t="n">
        <v>20231204</v>
      </c>
      <c r="R57" t="n">
        <v>20291231</v>
      </c>
      <c r="S57" t="n">
        <v>20240207</v>
      </c>
      <c r="T57" t="n">
        <v>20291231</v>
      </c>
      <c r="U57" t="n">
        <v>1125</v>
      </c>
      <c r="V57" t="inlineStr">
        <is>
          <t>MXN</t>
        </is>
      </c>
      <c r="W57" t="inlineStr">
        <is>
          <t>M3</t>
        </is>
      </c>
      <c r="X57" t="n">
        <v>875</v>
      </c>
      <c r="Y57" t="inlineStr">
        <is>
          <t>MXN</t>
        </is>
      </c>
      <c r="Z57" t="inlineStr">
        <is>
          <t>M3</t>
        </is>
      </c>
      <c r="AA57" t="inlineStr">
        <is>
          <t>67219429</t>
        </is>
      </c>
      <c r="AB57" t="inlineStr">
        <is>
          <t>ABESA CONCRETERA TRAMO 7 EMILIANO Z</t>
        </is>
      </c>
      <c r="AC57" t="n">
        <v>56103638</v>
      </c>
      <c r="AD57" t="n">
        <v>6622211540</v>
      </c>
      <c r="AE57" t="n">
        <v>4</v>
      </c>
      <c r="AF57" t="inlineStr">
        <is>
          <t>ENTREGA DIRECTA</t>
        </is>
      </c>
      <c r="AG57" t="n">
        <v>1.495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20240208</v>
      </c>
      <c r="AM57" t="inlineStr">
        <is>
          <t>D831-900007951-67219429-10210261-4</t>
        </is>
      </c>
    </row>
    <row r="58">
      <c r="A58" t="inlineStr">
        <is>
          <t>900008305D8316710534210145057</t>
        </is>
      </c>
      <c r="B58" t="inlineStr">
        <is>
          <t>4600058206-530</t>
        </is>
      </c>
      <c r="C58" t="n">
        <v>4600058206</v>
      </c>
      <c r="D58" t="n">
        <v>530</v>
      </c>
      <c r="E58" t="inlineStr">
        <is>
          <t>MXPO</t>
        </is>
      </c>
      <c r="F58" t="inlineStr">
        <is>
          <t>MXL</t>
        </is>
      </c>
      <c r="G58" t="n">
        <v>900008305</v>
      </c>
      <c r="H58" t="inlineStr">
        <is>
          <t>SF TP-ED-ICP</t>
        </is>
      </c>
      <c r="I58" t="n">
        <v>5090046</v>
      </c>
      <c r="J58" t="inlineStr">
        <is>
          <t>IMPULSORA COMERCIAL PETREUS SA DE C</t>
        </is>
      </c>
      <c r="K58" t="inlineStr">
        <is>
          <t>N90</t>
        </is>
      </c>
      <c r="L58" t="inlineStr">
        <is>
          <t>(AP) NAFIN 90 Dias</t>
        </is>
      </c>
      <c r="M58" t="n">
        <v>10145057</v>
      </c>
      <c r="N58" t="inlineStr">
        <is>
          <t>GRAVA TRITURADA CALIZA 20MM-3/4"</t>
        </is>
      </c>
      <c r="O58" t="inlineStr">
        <is>
          <t>D831</t>
        </is>
      </c>
      <c r="P58" t="inlineStr">
        <is>
          <t>MX-CED. YUCATAN-CAMPECHE</t>
        </is>
      </c>
      <c r="Q58" t="n">
        <v>20230728</v>
      </c>
      <c r="R58" t="n">
        <v>20291231</v>
      </c>
      <c r="S58" t="n">
        <v>20241021</v>
      </c>
      <c r="T58" t="n">
        <v>20291231</v>
      </c>
      <c r="U58" t="n">
        <v>471</v>
      </c>
      <c r="V58" t="inlineStr">
        <is>
          <t>MXN</t>
        </is>
      </c>
      <c r="W58" t="inlineStr">
        <is>
          <t>M3</t>
        </is>
      </c>
      <c r="X58" t="n">
        <v>176</v>
      </c>
      <c r="Y58" t="inlineStr">
        <is>
          <t>MXN</t>
        </is>
      </c>
      <c r="Z58" t="inlineStr">
        <is>
          <t>M3</t>
        </is>
      </c>
      <c r="AA58" t="inlineStr">
        <is>
          <t>67105342</t>
        </is>
      </c>
      <c r="AB58" t="inlineStr">
        <is>
          <t>POWERTECNO MID (YHC)</t>
        </is>
      </c>
      <c r="AC58" t="n">
        <v>56103637</v>
      </c>
      <c r="AD58" t="n">
        <v>6622211540</v>
      </c>
      <c r="AE58" t="n">
        <v>4</v>
      </c>
      <c r="AF58" t="inlineStr">
        <is>
          <t>ENTREGA DIRECTA</t>
        </is>
      </c>
      <c r="AG58" t="n">
        <v>1.225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20241024</v>
      </c>
      <c r="AM58" t="inlineStr">
        <is>
          <t>D831-900008305-67105342-10145057-4</t>
        </is>
      </c>
    </row>
    <row r="59">
      <c r="A59" t="inlineStr">
        <is>
          <t>900004300D8316728526510078676</t>
        </is>
      </c>
      <c r="B59" t="inlineStr">
        <is>
          <t>4600045800-300</t>
        </is>
      </c>
      <c r="C59" t="n">
        <v>4600045800</v>
      </c>
      <c r="D59" t="n">
        <v>300</v>
      </c>
      <c r="E59" t="inlineStr">
        <is>
          <t>MXPO</t>
        </is>
      </c>
      <c r="F59" t="inlineStr">
        <is>
          <t>MXL</t>
        </is>
      </c>
      <c r="G59" t="n">
        <v>900004300</v>
      </c>
      <c r="H59" t="inlineStr">
        <is>
          <t>TP -ED-BECAN</t>
        </is>
      </c>
      <c r="I59" t="n">
        <v>5059278</v>
      </c>
      <c r="J59" t="inlineStr">
        <is>
          <t>COMERCIALIZADORA BECAN S DE RL</t>
        </is>
      </c>
      <c r="K59" t="inlineStr">
        <is>
          <t>N90</t>
        </is>
      </c>
      <c r="L59" t="inlineStr">
        <is>
          <t>(AP) NAFIN 90 Dias</t>
        </is>
      </c>
      <c r="M59" t="n">
        <v>10078676</v>
      </c>
      <c r="N59" t="inlineStr">
        <is>
          <t>ARENA CLASIFICADA DE RIO MALLA 4</t>
        </is>
      </c>
      <c r="O59" t="inlineStr">
        <is>
          <t>D831</t>
        </is>
      </c>
      <c r="P59" t="inlineStr">
        <is>
          <t>MX-CED. YUCATAN-CAMPECHE</t>
        </is>
      </c>
      <c r="Q59" t="n">
        <v>20231012</v>
      </c>
      <c r="R59" t="n">
        <v>20291231</v>
      </c>
      <c r="S59" t="n">
        <v>20241218</v>
      </c>
      <c r="T59" t="n">
        <v>20291231</v>
      </c>
      <c r="U59" t="n">
        <v>550</v>
      </c>
      <c r="V59" t="inlineStr">
        <is>
          <t>MXN</t>
        </is>
      </c>
      <c r="W59" t="inlineStr">
        <is>
          <t>M3</t>
        </is>
      </c>
      <c r="X59" t="n">
        <v>300</v>
      </c>
      <c r="Y59" t="inlineStr">
        <is>
          <t>MXN</t>
        </is>
      </c>
      <c r="Z59" t="inlineStr">
        <is>
          <t>M3</t>
        </is>
      </c>
      <c r="AA59" t="inlineStr">
        <is>
          <t>67285265</t>
        </is>
      </c>
      <c r="AB59" t="inlineStr">
        <is>
          <t>CONCRETOS BALUARTE ESCARCEGA</t>
        </is>
      </c>
      <c r="AC59" t="n">
        <v>56103638</v>
      </c>
      <c r="AD59" t="n">
        <v>6622211540</v>
      </c>
      <c r="AE59" t="n">
        <v>4</v>
      </c>
      <c r="AF59" t="inlineStr">
        <is>
          <t>ENTREGA DIRECTA</t>
        </is>
      </c>
      <c r="AG59" t="n">
        <v>1.356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20241219</v>
      </c>
      <c r="AM59" t="inlineStr">
        <is>
          <t>D831-900004300-67285265-10078676-4</t>
        </is>
      </c>
    </row>
    <row r="60">
      <c r="A60" t="inlineStr">
        <is>
          <t>900005306D83110268719</t>
        </is>
      </c>
      <c r="B60" t="inlineStr">
        <is>
          <t>4600041008-120</t>
        </is>
      </c>
      <c r="C60" t="n">
        <v>4600041008</v>
      </c>
      <c r="D60" t="n">
        <v>120</v>
      </c>
      <c r="E60" t="inlineStr">
        <is>
          <t>MXPO</t>
        </is>
      </c>
      <c r="F60" t="inlineStr">
        <is>
          <t>MXL</t>
        </is>
      </c>
      <c r="G60" t="n">
        <v>900005306</v>
      </c>
      <c r="H60" t="inlineStr">
        <is>
          <t>TP-MAPSA TEBEC</t>
        </is>
      </c>
      <c r="I60" t="n">
        <v>5014125</v>
      </c>
      <c r="J60" t="inlineStr">
        <is>
          <t>MATERIALES ANILLO PERIFERICO</t>
        </is>
      </c>
      <c r="K60" t="inlineStr">
        <is>
          <t>Z06</t>
        </is>
      </c>
      <c r="L60" t="inlineStr">
        <is>
          <t>(AP) 45 Dias</t>
        </is>
      </c>
      <c r="M60" t="n">
        <v>10268719</v>
      </c>
      <c r="N60" t="inlineStr">
        <is>
          <t>MP GRAVA TRIT CALIZA 10 MM 3/8" - ESP</t>
        </is>
      </c>
      <c r="O60" t="inlineStr">
        <is>
          <t>D831</t>
        </is>
      </c>
      <c r="P60" t="inlineStr">
        <is>
          <t>MX-CED. YUCATAN-CAMPECHE</t>
        </is>
      </c>
      <c r="Q60" t="n">
        <v>20180125</v>
      </c>
      <c r="R60" t="n">
        <v>20291231</v>
      </c>
      <c r="S60" t="n">
        <v>20250710</v>
      </c>
      <c r="T60" t="n">
        <v>20301231</v>
      </c>
      <c r="U60" t="n">
        <v>277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6622211540</v>
      </c>
      <c r="AE60" t="n">
        <v>1</v>
      </c>
      <c r="AF60" t="inlineStr">
        <is>
          <t>ENTREGADO</t>
        </is>
      </c>
      <c r="AG60" t="n">
        <v>1.23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20250714</v>
      </c>
      <c r="AM60" t="inlineStr">
        <is>
          <t>D831-900005306-10268719</t>
        </is>
      </c>
    </row>
    <row r="61">
      <c r="A61" t="inlineStr">
        <is>
          <t>900008718D83110000742</t>
        </is>
      </c>
      <c r="B61" t="inlineStr">
        <is>
          <t>4600069052-10</t>
        </is>
      </c>
      <c r="C61" t="n">
        <v>4600069052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900008718</v>
      </c>
      <c r="H61" t="inlineStr">
        <is>
          <t>SF TP-ICP</t>
        </is>
      </c>
      <c r="I61" t="n">
        <v>5090046</v>
      </c>
      <c r="J61" t="inlineStr">
        <is>
          <t>IMPULSORA COMERCIAL PETREUS SA DE C</t>
        </is>
      </c>
      <c r="K61" t="inlineStr">
        <is>
          <t>N90</t>
        </is>
      </c>
      <c r="L61" t="inlineStr">
        <is>
          <t>(AP) NAFIN 90 Dias</t>
        </is>
      </c>
      <c r="M61" t="n">
        <v>10000742</v>
      </c>
      <c r="N61" t="inlineStr">
        <is>
          <t>Arena Triturada Caliza Malla 4</t>
        </is>
      </c>
      <c r="O61" t="inlineStr">
        <is>
          <t>D831</t>
        </is>
      </c>
      <c r="P61" t="inlineStr">
        <is>
          <t>MX-CED. YUCATAN-CAMPECHE</t>
        </is>
      </c>
      <c r="Q61" t="n">
        <v>20240131</v>
      </c>
      <c r="R61" t="n">
        <v>20291231</v>
      </c>
      <c r="S61" t="n">
        <v>20240130</v>
      </c>
      <c r="T61" t="n">
        <v>20291231</v>
      </c>
      <c r="U61" t="n">
        <v>335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6622211540</v>
      </c>
      <c r="AE61" t="n">
        <v>1</v>
      </c>
      <c r="AF61" t="inlineStr">
        <is>
          <t>ENTREGADO</t>
        </is>
      </c>
      <c r="AG61" t="n">
        <v>1.375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20240212</v>
      </c>
      <c r="AM61" t="inlineStr">
        <is>
          <t>D831-900008718-10000742</t>
        </is>
      </c>
    </row>
    <row r="62">
      <c r="A62" t="inlineStr">
        <is>
          <t>900008305D8316720466810000742</t>
        </is>
      </c>
      <c r="B62" t="inlineStr">
        <is>
          <t>4600058206-400</t>
        </is>
      </c>
      <c r="C62" t="n">
        <v>4600058206</v>
      </c>
      <c r="D62" t="n">
        <v>400</v>
      </c>
      <c r="E62" t="inlineStr">
        <is>
          <t>MXPO</t>
        </is>
      </c>
      <c r="F62" t="inlineStr">
        <is>
          <t>MXL</t>
        </is>
      </c>
      <c r="G62" t="n">
        <v>900008305</v>
      </c>
      <c r="H62" t="inlineStr">
        <is>
          <t>SF TP-ED-ICP</t>
        </is>
      </c>
      <c r="I62" t="n">
        <v>5090046</v>
      </c>
      <c r="J62" t="inlineStr">
        <is>
          <t>IMPULSORA COMERCIAL PETREUS SA DE C</t>
        </is>
      </c>
      <c r="K62" t="inlineStr">
        <is>
          <t>N90</t>
        </is>
      </c>
      <c r="L62" t="inlineStr">
        <is>
          <t>(AP) NAFIN 90 Dias</t>
        </is>
      </c>
      <c r="M62" t="n">
        <v>10000742</v>
      </c>
      <c r="N62" t="inlineStr">
        <is>
          <t>Arena Triturada Caliza Malla 4</t>
        </is>
      </c>
      <c r="O62" t="inlineStr">
        <is>
          <t>D831</t>
        </is>
      </c>
      <c r="P62" t="inlineStr">
        <is>
          <t>MX-CED. YUCATAN-CAMPECHE</t>
        </is>
      </c>
      <c r="Q62" t="n">
        <v>20230728</v>
      </c>
      <c r="R62" t="n">
        <v>20291231</v>
      </c>
      <c r="S62" t="n">
        <v>20231202</v>
      </c>
      <c r="T62" t="n">
        <v>20281231</v>
      </c>
      <c r="U62" t="n">
        <v>435</v>
      </c>
      <c r="V62" t="inlineStr">
        <is>
          <t>MXN</t>
        </is>
      </c>
      <c r="W62" t="inlineStr">
        <is>
          <t>M3</t>
        </is>
      </c>
      <c r="X62" t="n">
        <v>60</v>
      </c>
      <c r="Y62" t="inlineStr">
        <is>
          <t>MXN</t>
        </is>
      </c>
      <c r="Z62" t="inlineStr">
        <is>
          <t>M3</t>
        </is>
      </c>
      <c r="AA62" t="inlineStr">
        <is>
          <t>67204668</t>
        </is>
      </c>
      <c r="AB62" t="inlineStr">
        <is>
          <t>PLANTA VISION MID</t>
        </is>
      </c>
      <c r="AC62" t="n">
        <v>56103638</v>
      </c>
      <c r="AD62" t="n">
        <v>6622211540</v>
      </c>
      <c r="AE62" t="n">
        <v>4</v>
      </c>
      <c r="AF62" t="inlineStr">
        <is>
          <t>ENTREGA DIRECTA</t>
        </is>
      </c>
      <c r="AG62" t="n">
        <v>1.375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20231204</v>
      </c>
      <c r="AM62" t="inlineStr">
        <is>
          <t>D831-900008305-67204668-10000742-4</t>
        </is>
      </c>
    </row>
    <row r="63">
      <c r="A63" t="inlineStr">
        <is>
          <t>900008305D8316728315410145056</t>
        </is>
      </c>
      <c r="B63" t="inlineStr">
        <is>
          <t>4600058206-610</t>
        </is>
      </c>
      <c r="C63" t="n">
        <v>4600058206</v>
      </c>
      <c r="D63" t="n">
        <v>610</v>
      </c>
      <c r="E63" t="inlineStr">
        <is>
          <t>MXPO</t>
        </is>
      </c>
      <c r="F63" t="inlineStr">
        <is>
          <t>MXL</t>
        </is>
      </c>
      <c r="G63" t="n">
        <v>900008305</v>
      </c>
      <c r="H63" t="inlineStr">
        <is>
          <t>SF TP-ED-ICP</t>
        </is>
      </c>
      <c r="I63" t="n">
        <v>5090046</v>
      </c>
      <c r="J63" t="inlineStr">
        <is>
          <t>IMPULSORA COMERCIAL PETREUS SA DE C</t>
        </is>
      </c>
      <c r="K63" t="inlineStr">
        <is>
          <t>N90</t>
        </is>
      </c>
      <c r="L63" t="inlineStr">
        <is>
          <t>(AP) NAFIN 90 Dias</t>
        </is>
      </c>
      <c r="M63" t="n">
        <v>10145056</v>
      </c>
      <c r="N63" t="inlineStr">
        <is>
          <t>GRAVA TRITURADA CALIZA 10MM-3/8"</t>
        </is>
      </c>
      <c r="O63" t="inlineStr">
        <is>
          <t>D831</t>
        </is>
      </c>
      <c r="P63" t="inlineStr">
        <is>
          <t>MX-CED. YUCATAN-CAMPECHE</t>
        </is>
      </c>
      <c r="Q63" t="n">
        <v>20230728</v>
      </c>
      <c r="R63" t="n">
        <v>20291231</v>
      </c>
      <c r="S63" t="n">
        <v>20250402</v>
      </c>
      <c r="T63" t="n">
        <v>20301231</v>
      </c>
      <c r="U63" t="n">
        <v>467</v>
      </c>
      <c r="V63" t="inlineStr">
        <is>
          <t>MXN</t>
        </is>
      </c>
      <c r="W63" t="inlineStr">
        <is>
          <t>M3</t>
        </is>
      </c>
      <c r="X63" t="n">
        <v>117</v>
      </c>
      <c r="Y63" t="inlineStr">
        <is>
          <t>MXN</t>
        </is>
      </c>
      <c r="Z63" t="inlineStr">
        <is>
          <t>M3</t>
        </is>
      </c>
      <c r="AA63" t="inlineStr">
        <is>
          <t>67283154</t>
        </is>
      </c>
      <c r="AB63" t="inlineStr">
        <is>
          <t>C1802 CP-I GASODUCTOS MAYAKAN MJCN</t>
        </is>
      </c>
      <c r="AC63" t="n">
        <v>56103637</v>
      </c>
      <c r="AD63" t="n">
        <v>6622211540</v>
      </c>
      <c r="AE63" t="n">
        <v>4</v>
      </c>
      <c r="AF63" t="inlineStr">
        <is>
          <t>ENTREGA DIRECTA</t>
        </is>
      </c>
      <c r="AG63" t="n">
        <v>1.114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20250403</v>
      </c>
      <c r="AM63" t="inlineStr">
        <is>
          <t>D831-900008305-67283154-10145056-4</t>
        </is>
      </c>
    </row>
    <row r="64">
      <c r="A64" t="inlineStr">
        <is>
          <t>900008305D8316710534210222897</t>
        </is>
      </c>
      <c r="B64" t="inlineStr">
        <is>
          <t>4600058206-450</t>
        </is>
      </c>
      <c r="C64" t="n">
        <v>4600058206</v>
      </c>
      <c r="D64" t="n">
        <v>450</v>
      </c>
      <c r="E64" t="inlineStr">
        <is>
          <t>MXPO</t>
        </is>
      </c>
      <c r="F64" t="inlineStr">
        <is>
          <t>MXL</t>
        </is>
      </c>
      <c r="G64" t="n">
        <v>900008305</v>
      </c>
      <c r="H64" t="inlineStr">
        <is>
          <t>SF TP-ED-ICP</t>
        </is>
      </c>
      <c r="I64" t="n">
        <v>5090046</v>
      </c>
      <c r="J64" t="inlineStr">
        <is>
          <t>IMPULSORA COMERCIAL PETREUS SA DE C</t>
        </is>
      </c>
      <c r="K64" t="inlineStr">
        <is>
          <t>N90</t>
        </is>
      </c>
      <c r="L64" t="inlineStr">
        <is>
          <t>(AP) NAFIN 90 Dias</t>
        </is>
      </c>
      <c r="M64" t="n">
        <v>10222897</v>
      </c>
      <c r="N64" t="inlineStr">
        <is>
          <t>PIEDRA BOLA DE RIO 4"</t>
        </is>
      </c>
      <c r="O64" t="inlineStr">
        <is>
          <t>D831</t>
        </is>
      </c>
      <c r="P64" t="inlineStr">
        <is>
          <t>MX-CED. YUCATAN-CAMPECHE</t>
        </is>
      </c>
      <c r="Q64" t="n">
        <v>20230728</v>
      </c>
      <c r="R64" t="n">
        <v>20291231</v>
      </c>
      <c r="S64" t="n">
        <v>20240610</v>
      </c>
      <c r="T64" t="n">
        <v>20291231</v>
      </c>
      <c r="U64" t="n">
        <v>2475</v>
      </c>
      <c r="V64" t="inlineStr">
        <is>
          <t>MXN</t>
        </is>
      </c>
      <c r="W64" t="inlineStr">
        <is>
          <t>M3</t>
        </is>
      </c>
      <c r="X64" t="n">
        <v>1775</v>
      </c>
      <c r="Y64" t="inlineStr">
        <is>
          <t>MXN</t>
        </is>
      </c>
      <c r="Z64" t="inlineStr">
        <is>
          <t>M3</t>
        </is>
      </c>
      <c r="AA64" t="inlineStr">
        <is>
          <t>67105342</t>
        </is>
      </c>
      <c r="AB64" t="inlineStr">
        <is>
          <t>POWERTECNO MID (YHC)</t>
        </is>
      </c>
      <c r="AC64" t="n">
        <v>56103637</v>
      </c>
      <c r="AD64" t="n">
        <v>6622211540</v>
      </c>
      <c r="AE64" t="n">
        <v>4</v>
      </c>
      <c r="AF64" t="inlineStr">
        <is>
          <t>ENTREGA DIRECTA</t>
        </is>
      </c>
      <c r="AG64" t="n">
        <v>1.5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20240612</v>
      </c>
      <c r="AM64" t="inlineStr">
        <is>
          <t>D831-900008305-67105342-10222897-4</t>
        </is>
      </c>
    </row>
    <row r="65">
      <c r="A65" t="inlineStr">
        <is>
          <t>900004300D8316678578810046100</t>
        </is>
      </c>
      <c r="B65" t="inlineStr">
        <is>
          <t>4600045800-20</t>
        </is>
      </c>
      <c r="C65" t="n">
        <v>4600045800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900004300</v>
      </c>
      <c r="H65" t="inlineStr">
        <is>
          <t>TP -ED-BECAN</t>
        </is>
      </c>
      <c r="I65" t="n">
        <v>5059278</v>
      </c>
      <c r="J65" t="inlineStr">
        <is>
          <t>COMERCIALIZADORA BECAN S DE RL</t>
        </is>
      </c>
      <c r="K65" t="inlineStr">
        <is>
          <t>N90</t>
        </is>
      </c>
      <c r="L65" t="inlineStr">
        <is>
          <t>(AP) NAFIN 90 Dias</t>
        </is>
      </c>
      <c r="M65" t="n">
        <v>10046100</v>
      </c>
      <c r="N65" t="inlineStr">
        <is>
          <t>Grava Clasificada Río 13 mm - 1/2"</t>
        </is>
      </c>
      <c r="O65" t="inlineStr">
        <is>
          <t>D831</t>
        </is>
      </c>
      <c r="P65" t="inlineStr">
        <is>
          <t>MX-CED. YUCATAN-CAMPECHE</t>
        </is>
      </c>
      <c r="Q65" t="n">
        <v>20231012</v>
      </c>
      <c r="R65" t="n">
        <v>20291231</v>
      </c>
      <c r="S65" t="n">
        <v>20240212</v>
      </c>
      <c r="T65" t="n">
        <v>20291231</v>
      </c>
      <c r="U65" t="n">
        <v>2289</v>
      </c>
      <c r="V65" t="inlineStr">
        <is>
          <t>MXN</t>
        </is>
      </c>
      <c r="W65" t="inlineStr">
        <is>
          <t>M3</t>
        </is>
      </c>
      <c r="X65" t="n">
        <v>1600</v>
      </c>
      <c r="Y65" t="inlineStr">
        <is>
          <t>MXN</t>
        </is>
      </c>
      <c r="Z65" t="inlineStr">
        <is>
          <t>M3</t>
        </is>
      </c>
      <c r="AA65" t="inlineStr">
        <is>
          <t>66785788</t>
        </is>
      </c>
      <c r="AB65" t="inlineStr">
        <is>
          <t>HOG SLAT MUNA YUC</t>
        </is>
      </c>
      <c r="AC65" t="n">
        <v>56103637</v>
      </c>
      <c r="AD65" t="n">
        <v>6622211540</v>
      </c>
      <c r="AE65" t="n">
        <v>4</v>
      </c>
      <c r="AF65" t="inlineStr">
        <is>
          <t>ENTREGA DIRECTA</t>
        </is>
      </c>
      <c r="AG65" t="n">
        <v>1.426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20240215</v>
      </c>
      <c r="AM65" t="inlineStr">
        <is>
          <t>D831-900004300-66785788-10046100-4</t>
        </is>
      </c>
    </row>
    <row r="66">
      <c r="A66" t="inlineStr">
        <is>
          <t>900008305D8316716738010000742</t>
        </is>
      </c>
      <c r="B66" t="inlineStr">
        <is>
          <t>4600058206-340</t>
        </is>
      </c>
      <c r="C66" t="n">
        <v>4600058206</v>
      </c>
      <c r="D66" t="n">
        <v>340</v>
      </c>
      <c r="E66" t="inlineStr">
        <is>
          <t>MXPO</t>
        </is>
      </c>
      <c r="F66" t="inlineStr">
        <is>
          <t>MXL</t>
        </is>
      </c>
      <c r="G66" t="n">
        <v>900008305</v>
      </c>
      <c r="H66" t="inlineStr">
        <is>
          <t>SF TP-ED-ICP</t>
        </is>
      </c>
      <c r="I66" t="n">
        <v>5090046</v>
      </c>
      <c r="J66" t="inlineStr">
        <is>
          <t>IMPULSORA COMERCIAL PETREUS SA DE C</t>
        </is>
      </c>
      <c r="K66" t="inlineStr">
        <is>
          <t>N90</t>
        </is>
      </c>
      <c r="L66" t="inlineStr">
        <is>
          <t>(AP) NAFIN 90 Dias</t>
        </is>
      </c>
      <c r="M66" t="n">
        <v>10000742</v>
      </c>
      <c r="N66" t="inlineStr">
        <is>
          <t>Arena Triturada Caliza Malla 4</t>
        </is>
      </c>
      <c r="O66" t="inlineStr">
        <is>
          <t>D831</t>
        </is>
      </c>
      <c r="P66" t="inlineStr">
        <is>
          <t>MX-CED. YUCATAN-CAMPECHE</t>
        </is>
      </c>
      <c r="Q66" t="n">
        <v>20230728</v>
      </c>
      <c r="R66" t="n">
        <v>20291231</v>
      </c>
      <c r="S66" t="n">
        <v>20231003</v>
      </c>
      <c r="T66" t="n">
        <v>20281231</v>
      </c>
      <c r="U66" t="n">
        <v>615</v>
      </c>
      <c r="V66" t="inlineStr">
        <is>
          <t>MXN</t>
        </is>
      </c>
      <c r="W66" t="inlineStr">
        <is>
          <t>M3</t>
        </is>
      </c>
      <c r="X66" t="n">
        <v>315</v>
      </c>
      <c r="Y66" t="inlineStr">
        <is>
          <t>MXN</t>
        </is>
      </c>
      <c r="Z66" t="inlineStr">
        <is>
          <t>M3</t>
        </is>
      </c>
      <c r="AA66" t="inlineStr">
        <is>
          <t>67167380</t>
        </is>
      </c>
      <c r="AB66" t="inlineStr">
        <is>
          <t>NUVIC PAVIMENTOS HOTEL UXMAL.</t>
        </is>
      </c>
      <c r="AC66" t="n">
        <v>56103638</v>
      </c>
      <c r="AD66" t="n">
        <v>6622211540</v>
      </c>
      <c r="AE66" t="n">
        <v>4</v>
      </c>
      <c r="AF66" t="inlineStr">
        <is>
          <t>ENTREGA DIRECTA</t>
        </is>
      </c>
      <c r="AG66" t="n">
        <v>1.375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20231123</v>
      </c>
      <c r="AM66" t="inlineStr">
        <is>
          <t>D831-900008305-67167380-10000742-4</t>
        </is>
      </c>
    </row>
    <row r="67">
      <c r="A67" t="inlineStr">
        <is>
          <t>900007951D8316722504910210039</t>
        </is>
      </c>
      <c r="B67" t="inlineStr">
        <is>
          <t>4600068872-90</t>
        </is>
      </c>
      <c r="C67" t="n">
        <v>4600068872</v>
      </c>
      <c r="D67" t="n">
        <v>90</v>
      </c>
      <c r="E67" t="inlineStr">
        <is>
          <t>MXPO</t>
        </is>
      </c>
      <c r="F67" t="inlineStr">
        <is>
          <t>MXL</t>
        </is>
      </c>
      <c r="G67" t="n">
        <v>900007951</v>
      </c>
      <c r="H67" t="inlineStr">
        <is>
          <t>SF TP-ED-TRAPA</t>
        </is>
      </c>
      <c r="I67" t="n">
        <v>5087333</v>
      </c>
      <c r="J67" t="inlineStr">
        <is>
          <t>GARCIA MONTILLA VICTOR DAVID</t>
        </is>
      </c>
      <c r="K67" t="inlineStr">
        <is>
          <t>Z09</t>
        </is>
      </c>
      <c r="L67" t="inlineStr">
        <is>
          <t>(AP) 90 Dias</t>
        </is>
      </c>
      <c r="M67" t="n">
        <v>10210039</v>
      </c>
      <c r="N67" t="inlineStr">
        <is>
          <t>ARENA CLASIFICADA RÍO MALLA 4</t>
        </is>
      </c>
      <c r="O67" t="inlineStr">
        <is>
          <t>D831</t>
        </is>
      </c>
      <c r="P67" t="inlineStr">
        <is>
          <t>MX-CED. YUCATAN-CAMPECHE</t>
        </is>
      </c>
      <c r="Q67" t="n">
        <v>20231204</v>
      </c>
      <c r="R67" t="n">
        <v>20291231</v>
      </c>
      <c r="S67" t="n">
        <v>20240305</v>
      </c>
      <c r="T67" t="n">
        <v>20291231</v>
      </c>
      <c r="U67" t="n">
        <v>675</v>
      </c>
      <c r="V67" t="inlineStr">
        <is>
          <t>MXN</t>
        </is>
      </c>
      <c r="W67" t="inlineStr">
        <is>
          <t>M3</t>
        </is>
      </c>
      <c r="X67" t="n">
        <v>475</v>
      </c>
      <c r="Y67" t="inlineStr">
        <is>
          <t>MXN</t>
        </is>
      </c>
      <c r="Z67" t="inlineStr">
        <is>
          <t>M3</t>
        </is>
      </c>
      <c r="AA67" t="inlineStr">
        <is>
          <t>67225049</t>
        </is>
      </c>
      <c r="AB67" t="inlineStr">
        <is>
          <t>HAAS CONSVER CONCRETOS KM 48 TREN</t>
        </is>
      </c>
      <c r="AC67" t="n">
        <v>56103638</v>
      </c>
      <c r="AD67" t="n">
        <v>6622211540</v>
      </c>
      <c r="AE67" t="n">
        <v>4</v>
      </c>
      <c r="AF67" t="inlineStr">
        <is>
          <t>ENTREGA DIRECTA</t>
        </is>
      </c>
      <c r="AG67" t="n">
        <v>1.485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20240312</v>
      </c>
      <c r="AM67" t="inlineStr">
        <is>
          <t>D831-900007951-67225049-10210039-4</t>
        </is>
      </c>
    </row>
    <row r="68">
      <c r="A68" t="inlineStr">
        <is>
          <t>900006426D8316595223110268717</t>
        </is>
      </c>
      <c r="B68" t="inlineStr">
        <is>
          <t>4600071614-60</t>
        </is>
      </c>
      <c r="C68" t="n">
        <v>4600071614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900006426</v>
      </c>
      <c r="H68" t="inlineStr">
        <is>
          <t>SF TP-ED MAPSA TEBEC</t>
        </is>
      </c>
      <c r="I68" t="n">
        <v>5014125</v>
      </c>
      <c r="J68" t="inlineStr">
        <is>
          <t>MATERIALES ANILLO PERIFERICO</t>
        </is>
      </c>
      <c r="K68" t="inlineStr">
        <is>
          <t>Z06</t>
        </is>
      </c>
      <c r="L68" t="inlineStr">
        <is>
          <t>(AP) 45 Dias</t>
        </is>
      </c>
      <c r="M68" t="n">
        <v>10268717</v>
      </c>
      <c r="N68" t="inlineStr">
        <is>
          <t>MP ARENA TRIT CALIZA SECA MALLA 4 - ESP</t>
        </is>
      </c>
      <c r="O68" t="inlineStr">
        <is>
          <t>D831</t>
        </is>
      </c>
      <c r="P68" t="inlineStr">
        <is>
          <t>MX-CED. YUCATAN-CAMPECHE</t>
        </is>
      </c>
      <c r="Q68" t="n">
        <v>20250903</v>
      </c>
      <c r="R68" t="n">
        <v>20301231</v>
      </c>
      <c r="S68" t="n">
        <v>20260224</v>
      </c>
      <c r="T68" t="n">
        <v>20301231</v>
      </c>
      <c r="U68" t="n">
        <v>639</v>
      </c>
      <c r="V68" t="inlineStr">
        <is>
          <t>MXN</t>
        </is>
      </c>
      <c r="W68" t="inlineStr">
        <is>
          <t>M3</t>
        </is>
      </c>
      <c r="X68" t="n">
        <v>345</v>
      </c>
      <c r="Y68" t="inlineStr">
        <is>
          <t>MXN</t>
        </is>
      </c>
      <c r="Z68" t="inlineStr">
        <is>
          <t>M3</t>
        </is>
      </c>
      <c r="AA68" t="inlineStr">
        <is>
          <t>65952231</t>
        </is>
      </c>
      <c r="AB68" t="inlineStr">
        <is>
          <t>(P) CONCRETERA AFER CAMPECHE (PAMA)</t>
        </is>
      </c>
      <c r="AC68" t="n">
        <v>56103638</v>
      </c>
      <c r="AD68" t="n">
        <v>6622211540</v>
      </c>
      <c r="AE68" t="n">
        <v>4</v>
      </c>
      <c r="AF68" t="inlineStr">
        <is>
          <t>ENTREGA DIRECTA</t>
        </is>
      </c>
      <c r="AG68" t="n">
        <v>1.35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20260226</v>
      </c>
      <c r="AM68" t="inlineStr">
        <is>
          <t>D831-900006426-65952231-10268717-4</t>
        </is>
      </c>
    </row>
    <row r="69">
      <c r="A69" t="inlineStr">
        <is>
          <t>900008305D8316716738010000677</t>
        </is>
      </c>
      <c r="B69" t="inlineStr">
        <is>
          <t>4600058206-350</t>
        </is>
      </c>
      <c r="C69" t="n">
        <v>4600058206</v>
      </c>
      <c r="D69" t="n">
        <v>350</v>
      </c>
      <c r="E69" t="inlineStr">
        <is>
          <t>MXPO</t>
        </is>
      </c>
      <c r="F69" t="inlineStr">
        <is>
          <t>MXL</t>
        </is>
      </c>
      <c r="G69" t="n">
        <v>900008305</v>
      </c>
      <c r="H69" t="inlineStr">
        <is>
          <t>SF TP-ED-ICP</t>
        </is>
      </c>
      <c r="I69" t="n">
        <v>5090046</v>
      </c>
      <c r="J69" t="inlineStr">
        <is>
          <t>IMPULSORA COMERCIAL PETREUS SA DE C</t>
        </is>
      </c>
      <c r="K69" t="inlineStr">
        <is>
          <t>N90</t>
        </is>
      </c>
      <c r="L69" t="inlineStr">
        <is>
          <t>(AP) NAFIN 90 Dias</t>
        </is>
      </c>
      <c r="M69" t="n">
        <v>10000677</v>
      </c>
      <c r="N69" t="inlineStr">
        <is>
          <t>Grava Triturada Caliza 20 mm - 3/4"</t>
        </is>
      </c>
      <c r="O69" t="inlineStr">
        <is>
          <t>D831</t>
        </is>
      </c>
      <c r="P69" t="inlineStr">
        <is>
          <t>MX-CED. YUCATAN-CAMPECHE</t>
        </is>
      </c>
      <c r="Q69" t="n">
        <v>20230728</v>
      </c>
      <c r="R69" t="n">
        <v>20291231</v>
      </c>
      <c r="S69" t="n">
        <v>20231003</v>
      </c>
      <c r="T69" t="n">
        <v>20281231</v>
      </c>
      <c r="U69" t="n">
        <v>615</v>
      </c>
      <c r="V69" t="inlineStr">
        <is>
          <t>MXN</t>
        </is>
      </c>
      <c r="W69" t="inlineStr">
        <is>
          <t>M3</t>
        </is>
      </c>
      <c r="X69" t="n">
        <v>315</v>
      </c>
      <c r="Y69" t="inlineStr">
        <is>
          <t>MXN</t>
        </is>
      </c>
      <c r="Z69" t="inlineStr">
        <is>
          <t>M3</t>
        </is>
      </c>
      <c r="AA69" t="inlineStr">
        <is>
          <t>67167380</t>
        </is>
      </c>
      <c r="AB69" t="inlineStr">
        <is>
          <t>NUVIC PAVIMENTOS HOTEL UXMAL.</t>
        </is>
      </c>
      <c r="AC69" t="n">
        <v>56103637</v>
      </c>
      <c r="AD69" t="n">
        <v>6622211540</v>
      </c>
      <c r="AE69" t="n">
        <v>4</v>
      </c>
      <c r="AF69" t="inlineStr">
        <is>
          <t>ENTREGA DIRECTA</t>
        </is>
      </c>
      <c r="AG69" t="n">
        <v>1.164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20231123</v>
      </c>
      <c r="AM69" t="inlineStr">
        <is>
          <t>D831-900008305-67167380-10000677-4</t>
        </is>
      </c>
    </row>
    <row r="70">
      <c r="A70" t="inlineStr">
        <is>
          <t>900006426D8316595223110268718</t>
        </is>
      </c>
      <c r="B70" t="inlineStr">
        <is>
          <t>4600071614-70</t>
        </is>
      </c>
      <c r="C70" t="n">
        <v>4600071614</v>
      </c>
      <c r="D70" t="n">
        <v>70</v>
      </c>
      <c r="E70" t="inlineStr">
        <is>
          <t>MXPO</t>
        </is>
      </c>
      <c r="F70" t="inlineStr">
        <is>
          <t>MXL</t>
        </is>
      </c>
      <c r="G70" t="n">
        <v>900006426</v>
      </c>
      <c r="H70" t="inlineStr">
        <is>
          <t>SF TP-ED MAPSA TEBEC</t>
        </is>
      </c>
      <c r="I70" t="n">
        <v>5014125</v>
      </c>
      <c r="J70" t="inlineStr">
        <is>
          <t>MATERIALES ANILLO PERIFERICO</t>
        </is>
      </c>
      <c r="K70" t="inlineStr">
        <is>
          <t>Z06</t>
        </is>
      </c>
      <c r="L70" t="inlineStr">
        <is>
          <t>(AP) 45 Dias</t>
        </is>
      </c>
      <c r="M70" t="n">
        <v>10268718</v>
      </c>
      <c r="N70" t="inlineStr">
        <is>
          <t>MP GRAVA TRIT CALIZA 20MM 3/4" - ESP</t>
        </is>
      </c>
      <c r="O70" t="inlineStr">
        <is>
          <t>D831</t>
        </is>
      </c>
      <c r="P70" t="inlineStr">
        <is>
          <t>MX-CED. YUCATAN-CAMPECHE</t>
        </is>
      </c>
      <c r="Q70" t="n">
        <v>20250903</v>
      </c>
      <c r="R70" t="n">
        <v>20301231</v>
      </c>
      <c r="S70" t="n">
        <v>20260224</v>
      </c>
      <c r="T70" t="n">
        <v>20301231</v>
      </c>
      <c r="U70" t="n">
        <v>625.35</v>
      </c>
      <c r="V70" t="inlineStr">
        <is>
          <t>MXN</t>
        </is>
      </c>
      <c r="W70" t="inlineStr">
        <is>
          <t>M3</t>
        </is>
      </c>
      <c r="X70" t="n">
        <v>345</v>
      </c>
      <c r="Y70" t="inlineStr">
        <is>
          <t>MXN</t>
        </is>
      </c>
      <c r="Z70" t="inlineStr">
        <is>
          <t>M3</t>
        </is>
      </c>
      <c r="AA70" t="inlineStr">
        <is>
          <t>65952231</t>
        </is>
      </c>
      <c r="AB70" t="inlineStr">
        <is>
          <t>(P) CONCRETERA AFER CAMPECHE (PAMA)</t>
        </is>
      </c>
      <c r="AC70" t="n">
        <v>56103637</v>
      </c>
      <c r="AD70" t="n">
        <v>6622211540</v>
      </c>
      <c r="AE70" t="n">
        <v>4</v>
      </c>
      <c r="AF70" t="inlineStr">
        <is>
          <t>ENTREGA DIRECTA</t>
        </is>
      </c>
      <c r="AG70" t="n">
        <v>1.22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20260226</v>
      </c>
      <c r="AM70" t="inlineStr">
        <is>
          <t>D831-900006426-65952231-10268718-4</t>
        </is>
      </c>
    </row>
    <row r="71">
      <c r="A71" t="inlineStr">
        <is>
          <t>900004300D8316728489410151196</t>
        </is>
      </c>
      <c r="B71" t="inlineStr">
        <is>
          <t>4600045800-250</t>
        </is>
      </c>
      <c r="C71" t="n">
        <v>4600045800</v>
      </c>
      <c r="D71" t="n">
        <v>250</v>
      </c>
      <c r="E71" t="inlineStr">
        <is>
          <t>MXPO</t>
        </is>
      </c>
      <c r="F71" t="inlineStr">
        <is>
          <t>MXL</t>
        </is>
      </c>
      <c r="G71" t="n">
        <v>900004300</v>
      </c>
      <c r="H71" t="inlineStr">
        <is>
          <t>TP -ED-BECAN</t>
        </is>
      </c>
      <c r="I71" t="n">
        <v>5059278</v>
      </c>
      <c r="J71" t="inlineStr">
        <is>
          <t>COMERCIALIZADORA BECAN S DE RL</t>
        </is>
      </c>
      <c r="K71" t="inlineStr">
        <is>
          <t>N90</t>
        </is>
      </c>
      <c r="L71" t="inlineStr">
        <is>
          <t>(AP) NAFIN 90 Dias</t>
        </is>
      </c>
      <c r="M71" t="n">
        <v>10151196</v>
      </c>
      <c r="N71" t="inlineStr">
        <is>
          <t>ARENA TRITURADA CALIZA MALLA 5</t>
        </is>
      </c>
      <c r="O71" t="inlineStr">
        <is>
          <t>D831</t>
        </is>
      </c>
      <c r="P71" t="inlineStr">
        <is>
          <t>MX-CED. YUCATAN-CAMPECHE</t>
        </is>
      </c>
      <c r="Q71" t="n">
        <v>20231012</v>
      </c>
      <c r="R71" t="n">
        <v>20291231</v>
      </c>
      <c r="S71" t="n">
        <v>20241003</v>
      </c>
      <c r="T71" t="n">
        <v>20291231</v>
      </c>
      <c r="U71" t="n">
        <v>655</v>
      </c>
      <c r="V71" t="inlineStr">
        <is>
          <t>MXN</t>
        </is>
      </c>
      <c r="W71" t="inlineStr">
        <is>
          <t>M3</t>
        </is>
      </c>
      <c r="X71" t="n">
        <v>305</v>
      </c>
      <c r="Y71" t="inlineStr">
        <is>
          <t>MXN</t>
        </is>
      </c>
      <c r="Z71" t="inlineStr">
        <is>
          <t>M3</t>
        </is>
      </c>
      <c r="AA71" t="inlineStr">
        <is>
          <t>67284894</t>
        </is>
      </c>
      <c r="AB71" t="inlineStr">
        <is>
          <t>SISTINDACEMA CONCRETOS SABANCUY</t>
        </is>
      </c>
      <c r="AC71" t="n">
        <v>56103638</v>
      </c>
      <c r="AD71" t="n">
        <v>6622211540</v>
      </c>
      <c r="AE71" t="n">
        <v>4</v>
      </c>
      <c r="AF71" t="inlineStr">
        <is>
          <t>ENTREGA DIRECTA</t>
        </is>
      </c>
      <c r="AG71" t="n">
        <v>1.342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20241006</v>
      </c>
      <c r="AM71" t="inlineStr">
        <is>
          <t>D831-900004300-67284894-10151196-4</t>
        </is>
      </c>
    </row>
    <row r="72">
      <c r="A72" t="inlineStr">
        <is>
          <t>900004300D8316728489410189800</t>
        </is>
      </c>
      <c r="B72" t="inlineStr">
        <is>
          <t>4600045800-260</t>
        </is>
      </c>
      <c r="C72" t="n">
        <v>4600045800</v>
      </c>
      <c r="D72" t="n">
        <v>260</v>
      </c>
      <c r="E72" t="inlineStr">
        <is>
          <t>MXPO</t>
        </is>
      </c>
      <c r="F72" t="inlineStr">
        <is>
          <t>MXL</t>
        </is>
      </c>
      <c r="G72" t="n">
        <v>900004300</v>
      </c>
      <c r="H72" t="inlineStr">
        <is>
          <t>TP -ED-BECAN</t>
        </is>
      </c>
      <c r="I72" t="n">
        <v>5059278</v>
      </c>
      <c r="J72" t="inlineStr">
        <is>
          <t>COMERCIALIZADORA BECAN S DE RL</t>
        </is>
      </c>
      <c r="K72" t="inlineStr">
        <is>
          <t>N90</t>
        </is>
      </c>
      <c r="L72" t="inlineStr">
        <is>
          <t>(AP) NAFIN 90 Dias</t>
        </is>
      </c>
      <c r="M72" t="n">
        <v>10189800</v>
      </c>
      <c r="N72" t="inlineStr">
        <is>
          <t>GRAVA TRITURADA CALIZA 3/4 20MM</t>
        </is>
      </c>
      <c r="O72" t="inlineStr">
        <is>
          <t>D831</t>
        </is>
      </c>
      <c r="P72" t="inlineStr">
        <is>
          <t>MX-CED. YUCATAN-CAMPECHE</t>
        </is>
      </c>
      <c r="Q72" t="n">
        <v>20231012</v>
      </c>
      <c r="R72" t="n">
        <v>20291231</v>
      </c>
      <c r="S72" t="n">
        <v>20241003</v>
      </c>
      <c r="T72" t="n">
        <v>20291231</v>
      </c>
      <c r="U72" t="n">
        <v>655</v>
      </c>
      <c r="V72" t="inlineStr">
        <is>
          <t>MXN</t>
        </is>
      </c>
      <c r="W72" t="inlineStr">
        <is>
          <t>M3</t>
        </is>
      </c>
      <c r="X72" t="n">
        <v>305</v>
      </c>
      <c r="Y72" t="inlineStr">
        <is>
          <t>MXN</t>
        </is>
      </c>
      <c r="Z72" t="inlineStr">
        <is>
          <t>M3</t>
        </is>
      </c>
      <c r="AA72" t="inlineStr">
        <is>
          <t>67284894</t>
        </is>
      </c>
      <c r="AB72" t="inlineStr">
        <is>
          <t>SISTINDACEMA CONCRETOS SABANCUY</t>
        </is>
      </c>
      <c r="AC72" t="n">
        <v>56103637</v>
      </c>
      <c r="AD72" t="n">
        <v>6622211540</v>
      </c>
      <c r="AE72" t="n">
        <v>4</v>
      </c>
      <c r="AF72" t="inlineStr">
        <is>
          <t>ENTREGA DIRECTA</t>
        </is>
      </c>
      <c r="AG72" t="n">
        <v>1.3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20241006</v>
      </c>
      <c r="AM72" t="inlineStr">
        <is>
          <t>D831-900004300-67284894-10189800-4</t>
        </is>
      </c>
    </row>
    <row r="73">
      <c r="A73" t="inlineStr">
        <is>
          <t>900005306D83110151196</t>
        </is>
      </c>
      <c r="B73" t="inlineStr">
        <is>
          <t>4600041008-90</t>
        </is>
      </c>
      <c r="C73" t="n">
        <v>4600041008</v>
      </c>
      <c r="D73" t="n">
        <v>90</v>
      </c>
      <c r="E73" t="inlineStr">
        <is>
          <t>MXPO</t>
        </is>
      </c>
      <c r="F73" t="inlineStr">
        <is>
          <t>MXL</t>
        </is>
      </c>
      <c r="G73" t="n">
        <v>900005306</v>
      </c>
      <c r="H73" t="inlineStr">
        <is>
          <t>TP-MAPSA TEBEC</t>
        </is>
      </c>
      <c r="I73" t="n">
        <v>5014125</v>
      </c>
      <c r="J73" t="inlineStr">
        <is>
          <t>MATERIALES ANILLO PERIFERICO</t>
        </is>
      </c>
      <c r="K73" t="inlineStr">
        <is>
          <t>Z06</t>
        </is>
      </c>
      <c r="L73" t="inlineStr">
        <is>
          <t>(AP) 45 Dias</t>
        </is>
      </c>
      <c r="M73" t="n">
        <v>10151196</v>
      </c>
      <c r="N73" t="inlineStr">
        <is>
          <t>ARENA TRITURADA CALIZA MALLA 5</t>
        </is>
      </c>
      <c r="O73" t="inlineStr">
        <is>
          <t>D831</t>
        </is>
      </c>
      <c r="P73" t="inlineStr">
        <is>
          <t>MX-CED. YUCATAN-CAMPECHE</t>
        </is>
      </c>
      <c r="Q73" t="n">
        <v>20180125</v>
      </c>
      <c r="R73" t="n">
        <v>20291231</v>
      </c>
      <c r="S73" t="n">
        <v>20231027</v>
      </c>
      <c r="T73" t="n">
        <v>20281231</v>
      </c>
      <c r="U73" t="n">
        <v>268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56103638</v>
      </c>
      <c r="AD73" t="n">
        <v>6622211540</v>
      </c>
      <c r="AE73" t="n">
        <v>1</v>
      </c>
      <c r="AF73" t="inlineStr">
        <is>
          <t>ENTREGADO</t>
        </is>
      </c>
      <c r="AG73" t="n">
        <v>1.342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20231030</v>
      </c>
      <c r="AM73" t="inlineStr">
        <is>
          <t>D831-900005306-10151196</t>
        </is>
      </c>
    </row>
    <row r="74">
      <c r="A74" t="inlineStr">
        <is>
          <t>900004300D8316728526510189800</t>
        </is>
      </c>
      <c r="B74" t="inlineStr">
        <is>
          <t>4600045800-290</t>
        </is>
      </c>
      <c r="C74" t="n">
        <v>4600045800</v>
      </c>
      <c r="D74" t="n">
        <v>290</v>
      </c>
      <c r="E74" t="inlineStr">
        <is>
          <t>MXPO</t>
        </is>
      </c>
      <c r="F74" t="inlineStr">
        <is>
          <t>MXL</t>
        </is>
      </c>
      <c r="G74" t="n">
        <v>900004300</v>
      </c>
      <c r="H74" t="inlineStr">
        <is>
          <t>TP -ED-BECAN</t>
        </is>
      </c>
      <c r="I74" t="n">
        <v>5059278</v>
      </c>
      <c r="J74" t="inlineStr">
        <is>
          <t>COMERCIALIZADORA BECAN S DE RL</t>
        </is>
      </c>
      <c r="K74" t="inlineStr">
        <is>
          <t>N90</t>
        </is>
      </c>
      <c r="L74" t="inlineStr">
        <is>
          <t>(AP) NAFIN 90 Dias</t>
        </is>
      </c>
      <c r="M74" t="n">
        <v>10189800</v>
      </c>
      <c r="N74" t="inlineStr">
        <is>
          <t>GRAVA TRITURADA CALIZA 3/4 20MM</t>
        </is>
      </c>
      <c r="O74" t="inlineStr">
        <is>
          <t>D831</t>
        </is>
      </c>
      <c r="P74" t="inlineStr">
        <is>
          <t>MX-CED. YUCATAN-CAMPECHE</t>
        </is>
      </c>
      <c r="Q74" t="n">
        <v>20231012</v>
      </c>
      <c r="R74" t="n">
        <v>20291231</v>
      </c>
      <c r="S74" t="n">
        <v>20241003</v>
      </c>
      <c r="T74" t="n">
        <v>20291231</v>
      </c>
      <c r="U74" t="n">
        <v>430</v>
      </c>
      <c r="V74" t="inlineStr">
        <is>
          <t>MXN</t>
        </is>
      </c>
      <c r="W74" t="inlineStr">
        <is>
          <t>M3</t>
        </is>
      </c>
      <c r="X74" t="n">
        <v>80</v>
      </c>
      <c r="Y74" t="inlineStr">
        <is>
          <t>MXN</t>
        </is>
      </c>
      <c r="Z74" t="inlineStr">
        <is>
          <t>M3</t>
        </is>
      </c>
      <c r="AA74" t="inlineStr">
        <is>
          <t>67285265</t>
        </is>
      </c>
      <c r="AB74" t="inlineStr">
        <is>
          <t>CONCRETOS BALUARTE ESCARCEGA</t>
        </is>
      </c>
      <c r="AC74" t="n">
        <v>56103637</v>
      </c>
      <c r="AD74" t="n">
        <v>6622211540</v>
      </c>
      <c r="AE74" t="n">
        <v>4</v>
      </c>
      <c r="AF74" t="inlineStr">
        <is>
          <t>ENTREGA DIRECTA</t>
        </is>
      </c>
      <c r="AG74" t="n">
        <v>1.3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20241006</v>
      </c>
      <c r="AM74" t="inlineStr">
        <is>
          <t>D831-900004300-67285265-10189800-4</t>
        </is>
      </c>
    </row>
    <row r="75">
      <c r="A75" t="inlineStr">
        <is>
          <t>900000002D8316734292610167894</t>
        </is>
      </c>
      <c r="B75" t="inlineStr">
        <is>
          <t>4600071678-10</t>
        </is>
      </c>
      <c r="C75" t="n">
        <v>4600071678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900000002</v>
      </c>
      <c r="H75" t="inlineStr">
        <is>
          <t>SF TP-ED-MITZA</t>
        </is>
      </c>
      <c r="I75" t="n">
        <v>5000354</v>
      </c>
      <c r="J75" t="inlineStr">
        <is>
          <t>PRODUCTOS MITZA SA DE CV</t>
        </is>
      </c>
      <c r="K75" t="inlineStr">
        <is>
          <t>Z04</t>
        </is>
      </c>
      <c r="L75" t="inlineStr">
        <is>
          <t>(AP) 30 Dias</t>
        </is>
      </c>
      <c r="M75" t="n">
        <v>10167894</v>
      </c>
      <c r="N75" t="inlineStr">
        <is>
          <t>CRUDO CALIZA</t>
        </is>
      </c>
      <c r="O75" t="inlineStr">
        <is>
          <t>D831</t>
        </is>
      </c>
      <c r="P75" t="inlineStr">
        <is>
          <t>MX-CED. YUCATAN-CAMPECHE</t>
        </is>
      </c>
      <c r="Q75" t="n">
        <v>20251007</v>
      </c>
      <c r="R75" t="n">
        <v>20301231</v>
      </c>
      <c r="S75" t="n">
        <v>20251007</v>
      </c>
      <c r="T75" t="n">
        <v>20301231</v>
      </c>
      <c r="U75" t="n">
        <v>205.34</v>
      </c>
      <c r="V75" t="inlineStr">
        <is>
          <t>MXN</t>
        </is>
      </c>
      <c r="W75" t="inlineStr">
        <is>
          <t>M3</t>
        </is>
      </c>
      <c r="X75" t="n">
        <v>40</v>
      </c>
      <c r="Y75" t="inlineStr">
        <is>
          <t>MXN</t>
        </is>
      </c>
      <c r="Z75" t="inlineStr">
        <is>
          <t>M3</t>
        </is>
      </c>
      <c r="AA75" t="inlineStr">
        <is>
          <t>67342926</t>
        </is>
      </c>
      <c r="AB75" t="inlineStr">
        <is>
          <t>AGR ASFALSUR PLMUPRO</t>
        </is>
      </c>
      <c r="AC75" t="n">
        <v>56103636</v>
      </c>
      <c r="AD75" t="n">
        <v>6622211540</v>
      </c>
      <c r="AE75" t="n">
        <v>4</v>
      </c>
      <c r="AF75" t="inlineStr">
        <is>
          <t>ENTREGA DIRECTA</t>
        </is>
      </c>
      <c r="AG75" t="n">
        <v>1.5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20251104</v>
      </c>
      <c r="AM75" t="inlineStr">
        <is>
          <t>D831-900000002-67342926-10167894-4</t>
        </is>
      </c>
    </row>
    <row r="76">
      <c r="A76" t="inlineStr">
        <is>
          <t>900008305D8316710534210000742</t>
        </is>
      </c>
      <c r="B76" t="inlineStr">
        <is>
          <t>4600058206-590</t>
        </is>
      </c>
      <c r="C76" t="n">
        <v>4600058206</v>
      </c>
      <c r="D76" t="n">
        <v>590</v>
      </c>
      <c r="E76" t="inlineStr">
        <is>
          <t>MXPO</t>
        </is>
      </c>
      <c r="F76" t="inlineStr">
        <is>
          <t>MXL</t>
        </is>
      </c>
      <c r="G76" t="n">
        <v>900008305</v>
      </c>
      <c r="H76" t="inlineStr">
        <is>
          <t>SF TP-ED-ICP</t>
        </is>
      </c>
      <c r="I76" t="n">
        <v>5090046</v>
      </c>
      <c r="J76" t="inlineStr">
        <is>
          <t>IMPULSORA COMERCIAL PETREUS SA DE C</t>
        </is>
      </c>
      <c r="K76" t="inlineStr">
        <is>
          <t>N90</t>
        </is>
      </c>
      <c r="L76" t="inlineStr">
        <is>
          <t>(AP) NAFIN 90 Dias</t>
        </is>
      </c>
      <c r="M76" t="n">
        <v>10000742</v>
      </c>
      <c r="N76" t="inlineStr">
        <is>
          <t>Arena Triturada Caliza Malla 4</t>
        </is>
      </c>
      <c r="O76" t="inlineStr">
        <is>
          <t>D831</t>
        </is>
      </c>
      <c r="P76" t="inlineStr">
        <is>
          <t>MX-CED. YUCATAN-CAMPECHE</t>
        </is>
      </c>
      <c r="Q76" t="n">
        <v>20230728</v>
      </c>
      <c r="R76" t="n">
        <v>20291231</v>
      </c>
      <c r="S76" t="n">
        <v>20241004</v>
      </c>
      <c r="T76" t="n">
        <v>20291231</v>
      </c>
      <c r="U76" t="n">
        <v>476</v>
      </c>
      <c r="V76" t="inlineStr">
        <is>
          <t>MXN</t>
        </is>
      </c>
      <c r="W76" t="inlineStr">
        <is>
          <t>M3</t>
        </is>
      </c>
      <c r="X76" t="n">
        <v>176</v>
      </c>
      <c r="Y76" t="inlineStr">
        <is>
          <t>MXN</t>
        </is>
      </c>
      <c r="Z76" t="inlineStr">
        <is>
          <t>M3</t>
        </is>
      </c>
      <c r="AA76" t="inlineStr">
        <is>
          <t>67105342</t>
        </is>
      </c>
      <c r="AB76" t="inlineStr">
        <is>
          <t>POWERTECNO MID (YHC)</t>
        </is>
      </c>
      <c r="AC76" t="n">
        <v>56103638</v>
      </c>
      <c r="AD76" t="n">
        <v>6622211540</v>
      </c>
      <c r="AE76" t="n">
        <v>4</v>
      </c>
      <c r="AF76" t="inlineStr">
        <is>
          <t>ENTREGA DIRECTA</t>
        </is>
      </c>
      <c r="AG76" t="n">
        <v>1.375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20241006</v>
      </c>
      <c r="AM76" t="inlineStr">
        <is>
          <t>D831-900008305-67105342-10000742-4</t>
        </is>
      </c>
    </row>
    <row r="77">
      <c r="A77" t="inlineStr">
        <is>
          <t>900004300D8316728489410078676</t>
        </is>
      </c>
      <c r="B77" t="inlineStr">
        <is>
          <t>4600045800-270</t>
        </is>
      </c>
      <c r="C77" t="n">
        <v>4600045800</v>
      </c>
      <c r="D77" t="n">
        <v>270</v>
      </c>
      <c r="E77" t="inlineStr">
        <is>
          <t>MXPO</t>
        </is>
      </c>
      <c r="F77" t="inlineStr">
        <is>
          <t>MXL</t>
        </is>
      </c>
      <c r="G77" t="n">
        <v>900004300</v>
      </c>
      <c r="H77" t="inlineStr">
        <is>
          <t>TP -ED-BECAN</t>
        </is>
      </c>
      <c r="I77" t="n">
        <v>5059278</v>
      </c>
      <c r="J77" t="inlineStr">
        <is>
          <t>COMERCIALIZADORA BECAN S DE RL</t>
        </is>
      </c>
      <c r="K77" t="inlineStr">
        <is>
          <t>N90</t>
        </is>
      </c>
      <c r="L77" t="inlineStr">
        <is>
          <t>(AP) NAFIN 90 Dias</t>
        </is>
      </c>
      <c r="M77" t="n">
        <v>10078676</v>
      </c>
      <c r="N77" t="inlineStr">
        <is>
          <t>ARENA CLASIFICADA DE RIO MALLA 4</t>
        </is>
      </c>
      <c r="O77" t="inlineStr">
        <is>
          <t>D831</t>
        </is>
      </c>
      <c r="P77" t="inlineStr">
        <is>
          <t>MX-CED. YUCATAN-CAMPECHE</t>
        </is>
      </c>
      <c r="Q77" t="n">
        <v>20231012</v>
      </c>
      <c r="R77" t="n">
        <v>20291231</v>
      </c>
      <c r="S77" t="n">
        <v>20241003</v>
      </c>
      <c r="T77" t="n">
        <v>20291231</v>
      </c>
      <c r="U77" t="n">
        <v>710</v>
      </c>
      <c r="V77" t="inlineStr">
        <is>
          <t>MXN</t>
        </is>
      </c>
      <c r="W77" t="inlineStr">
        <is>
          <t>M3</t>
        </is>
      </c>
      <c r="X77" t="n">
        <v>390</v>
      </c>
      <c r="Y77" t="inlineStr">
        <is>
          <t>MXN</t>
        </is>
      </c>
      <c r="Z77" t="inlineStr">
        <is>
          <t>M3</t>
        </is>
      </c>
      <c r="AA77" t="inlineStr">
        <is>
          <t>67284894</t>
        </is>
      </c>
      <c r="AB77" t="inlineStr">
        <is>
          <t>SISTINDACEMA CONCRETOS SABANCUY</t>
        </is>
      </c>
      <c r="AC77" t="n">
        <v>56103638</v>
      </c>
      <c r="AD77" t="n">
        <v>6622211540</v>
      </c>
      <c r="AE77" t="n">
        <v>4</v>
      </c>
      <c r="AF77" t="inlineStr">
        <is>
          <t>ENTREGA DIRECTA</t>
        </is>
      </c>
      <c r="AG77" t="n">
        <v>1.356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20241006</v>
      </c>
      <c r="AM77" t="inlineStr">
        <is>
          <t>D831-900004300-67284894-10078676-4</t>
        </is>
      </c>
    </row>
    <row r="78">
      <c r="A78" t="inlineStr">
        <is>
          <t>900004300D8316728526510151196</t>
        </is>
      </c>
      <c r="B78" t="inlineStr">
        <is>
          <t>4600045800-280</t>
        </is>
      </c>
      <c r="C78" t="n">
        <v>4600045800</v>
      </c>
      <c r="D78" t="n">
        <v>280</v>
      </c>
      <c r="E78" t="inlineStr">
        <is>
          <t>MXPO</t>
        </is>
      </c>
      <c r="F78" t="inlineStr">
        <is>
          <t>MXL</t>
        </is>
      </c>
      <c r="G78" t="n">
        <v>900004300</v>
      </c>
      <c r="H78" t="inlineStr">
        <is>
          <t>TP -ED-BECAN</t>
        </is>
      </c>
      <c r="I78" t="n">
        <v>5059278</v>
      </c>
      <c r="J78" t="inlineStr">
        <is>
          <t>COMERCIALIZADORA BECAN S DE RL</t>
        </is>
      </c>
      <c r="K78" t="inlineStr">
        <is>
          <t>N90</t>
        </is>
      </c>
      <c r="L78" t="inlineStr">
        <is>
          <t>(AP) NAFIN 90 Dias</t>
        </is>
      </c>
      <c r="M78" t="n">
        <v>10151196</v>
      </c>
      <c r="N78" t="inlineStr">
        <is>
          <t>ARENA TRITURADA CALIZA MALLA 5</t>
        </is>
      </c>
      <c r="O78" t="inlineStr">
        <is>
          <t>D831</t>
        </is>
      </c>
      <c r="P78" t="inlineStr">
        <is>
          <t>MX-CED. YUCATAN-CAMPECHE</t>
        </is>
      </c>
      <c r="Q78" t="n">
        <v>20231012</v>
      </c>
      <c r="R78" t="n">
        <v>20291231</v>
      </c>
      <c r="S78" t="n">
        <v>20241003</v>
      </c>
      <c r="T78" t="n">
        <v>20291231</v>
      </c>
      <c r="U78" t="n">
        <v>430</v>
      </c>
      <c r="V78" t="inlineStr">
        <is>
          <t>MXN</t>
        </is>
      </c>
      <c r="W78" t="inlineStr">
        <is>
          <t>M3</t>
        </is>
      </c>
      <c r="X78" t="n">
        <v>80</v>
      </c>
      <c r="Y78" t="inlineStr">
        <is>
          <t>MXN</t>
        </is>
      </c>
      <c r="Z78" t="inlineStr">
        <is>
          <t>M3</t>
        </is>
      </c>
      <c r="AA78" t="inlineStr">
        <is>
          <t>67285265</t>
        </is>
      </c>
      <c r="AB78" t="inlineStr">
        <is>
          <t>CONCRETOS BALUARTE ESCARCEGA</t>
        </is>
      </c>
      <c r="AC78" t="n">
        <v>56103638</v>
      </c>
      <c r="AD78" t="n">
        <v>6622211540</v>
      </c>
      <c r="AE78" t="n">
        <v>4</v>
      </c>
      <c r="AF78" t="inlineStr">
        <is>
          <t>ENTREGA DIRECTA</t>
        </is>
      </c>
      <c r="AG78" t="n">
        <v>1.342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20241006</v>
      </c>
      <c r="AM78" t="inlineStr">
        <is>
          <t>D831-900004300-67285265-10151196-4</t>
        </is>
      </c>
    </row>
    <row r="79">
      <c r="A79" t="inlineStr">
        <is>
          <t>900004300D8316678578810204013</t>
        </is>
      </c>
      <c r="B79" t="inlineStr">
        <is>
          <t>4600045800-210</t>
        </is>
      </c>
      <c r="C79" t="n">
        <v>4600045800</v>
      </c>
      <c r="D79" t="n">
        <v>210</v>
      </c>
      <c r="E79" t="inlineStr">
        <is>
          <t>MXPO</t>
        </is>
      </c>
      <c r="F79" t="inlineStr">
        <is>
          <t>MXL</t>
        </is>
      </c>
      <c r="G79" t="n">
        <v>900004300</v>
      </c>
      <c r="H79" t="inlineStr">
        <is>
          <t>TP -ED-BECAN</t>
        </is>
      </c>
      <c r="I79" t="n">
        <v>5059278</v>
      </c>
      <c r="J79" t="inlineStr">
        <is>
          <t>COMERCIALIZADORA BECAN S DE RL</t>
        </is>
      </c>
      <c r="K79" t="inlineStr">
        <is>
          <t>N90</t>
        </is>
      </c>
      <c r="L79" t="inlineStr">
        <is>
          <t>(AP) NAFIN 90 Dias</t>
        </is>
      </c>
      <c r="M79" t="n">
        <v>10204013</v>
      </c>
      <c r="N79" t="inlineStr">
        <is>
          <t>GRAVA CLASIFICADA RÍO 20 MM - 3/4" (CONT</t>
        </is>
      </c>
      <c r="O79" t="inlineStr">
        <is>
          <t>D831</t>
        </is>
      </c>
      <c r="P79" t="inlineStr">
        <is>
          <t>MX-CED. YUCATAN-CAMPECHE</t>
        </is>
      </c>
      <c r="Q79" t="n">
        <v>20231012</v>
      </c>
      <c r="R79" t="n">
        <v>20291231</v>
      </c>
      <c r="S79" t="n">
        <v>20240223</v>
      </c>
      <c r="T79" t="n">
        <v>20291231</v>
      </c>
      <c r="U79" t="n">
        <v>2289</v>
      </c>
      <c r="V79" t="inlineStr">
        <is>
          <t>MXN</t>
        </is>
      </c>
      <c r="W79" t="inlineStr">
        <is>
          <t>M3</t>
        </is>
      </c>
      <c r="X79" t="n">
        <v>1600</v>
      </c>
      <c r="Y79" t="inlineStr">
        <is>
          <t>MXN</t>
        </is>
      </c>
      <c r="Z79" t="inlineStr">
        <is>
          <t>M3</t>
        </is>
      </c>
      <c r="AA79" t="inlineStr">
        <is>
          <t>66785788</t>
        </is>
      </c>
      <c r="AB79" t="inlineStr">
        <is>
          <t>HOG SLAT MUNA YUC</t>
        </is>
      </c>
      <c r="AC79" t="n">
        <v>56103637</v>
      </c>
      <c r="AD79" t="n">
        <v>6622211540</v>
      </c>
      <c r="AE79" t="n">
        <v>4</v>
      </c>
      <c r="AF79" t="inlineStr">
        <is>
          <t>ENTREGA DIRECTA</t>
        </is>
      </c>
      <c r="AG79" t="n">
        <v>1.44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20240228</v>
      </c>
      <c r="AM79" t="inlineStr">
        <is>
          <t>D831-900004300-66785788-10204013-4</t>
        </is>
      </c>
    </row>
    <row r="80">
      <c r="A80" t="inlineStr">
        <is>
          <t>900007099D8316729130710199478</t>
        </is>
      </c>
      <c r="B80" t="inlineStr">
        <is>
          <t>4600050221-80</t>
        </is>
      </c>
      <c r="C80" t="n">
        <v>4600050221</v>
      </c>
      <c r="D80" t="n">
        <v>80</v>
      </c>
      <c r="E80" t="inlineStr">
        <is>
          <t>MXPO</t>
        </is>
      </c>
      <c r="F80" t="inlineStr">
        <is>
          <t>MXL</t>
        </is>
      </c>
      <c r="G80" t="n">
        <v>900007099</v>
      </c>
      <c r="H80" t="inlineStr">
        <is>
          <t>SF TP-ED-MAXCANU</t>
        </is>
      </c>
      <c r="I80" t="n">
        <v>5080340</v>
      </c>
      <c r="J80" t="inlineStr">
        <is>
          <t>SORIANO DURAN ERIC RICARDO</t>
        </is>
      </c>
      <c r="K80" t="inlineStr">
        <is>
          <t>N90</t>
        </is>
      </c>
      <c r="L80" t="inlineStr">
        <is>
          <t>(AP) NAFIN 90 Dias</t>
        </is>
      </c>
      <c r="M80" t="n">
        <v>10199478</v>
      </c>
      <c r="N80" t="inlineStr">
        <is>
          <t>GRAVA TRITURADA CALIZA 20 MM - 3/4"</t>
        </is>
      </c>
      <c r="O80" t="inlineStr">
        <is>
          <t>D831</t>
        </is>
      </c>
      <c r="P80" t="inlineStr">
        <is>
          <t>MX-CED. YUCATAN-CAMPECHE</t>
        </is>
      </c>
      <c r="Q80" t="n">
        <v>20210625</v>
      </c>
      <c r="R80" t="n">
        <v>20271231</v>
      </c>
      <c r="S80" t="n">
        <v>20241114</v>
      </c>
      <c r="T80" t="n">
        <v>20291231</v>
      </c>
      <c r="U80" t="n">
        <v>640</v>
      </c>
      <c r="V80" t="inlineStr">
        <is>
          <t>MXN</t>
        </is>
      </c>
      <c r="W80" t="inlineStr">
        <is>
          <t>M3</t>
        </is>
      </c>
      <c r="X80" t="n">
        <v>290</v>
      </c>
      <c r="Y80" t="inlineStr">
        <is>
          <t>MXN</t>
        </is>
      </c>
      <c r="Z80" t="inlineStr">
        <is>
          <t>M3</t>
        </is>
      </c>
      <c r="AA80" t="inlineStr">
        <is>
          <t>67291307</t>
        </is>
      </c>
      <c r="AB80" t="inlineStr">
        <is>
          <t>TUBECO AGS CAMPECHE</t>
        </is>
      </c>
      <c r="AC80" t="n">
        <v>56103637</v>
      </c>
      <c r="AD80" t="n">
        <v>6622211540</v>
      </c>
      <c r="AE80" t="n">
        <v>4</v>
      </c>
      <c r="AF80" t="inlineStr">
        <is>
          <t>ENTREGA DIRECTA</t>
        </is>
      </c>
      <c r="AG80" t="n">
        <v>1.28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20241117</v>
      </c>
      <c r="AM80" t="inlineStr">
        <is>
          <t>D831-900007099-67291307-10199478-4</t>
        </is>
      </c>
    </row>
    <row r="81">
      <c r="A81" t="inlineStr">
        <is>
          <t>900007099D8316729130710213531</t>
        </is>
      </c>
      <c r="B81" t="inlineStr">
        <is>
          <t>4600050221-70</t>
        </is>
      </c>
      <c r="C81" t="n">
        <v>4600050221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900007099</v>
      </c>
      <c r="H81" t="inlineStr">
        <is>
          <t>SF TP-ED-MAXCANU</t>
        </is>
      </c>
      <c r="I81" t="n">
        <v>5080340</v>
      </c>
      <c r="J81" t="inlineStr">
        <is>
          <t>SORIANO DURAN ERIC RICARDO</t>
        </is>
      </c>
      <c r="K81" t="inlineStr">
        <is>
          <t>N90</t>
        </is>
      </c>
      <c r="L81" t="inlineStr">
        <is>
          <t>(AP) NAFIN 90 Dias</t>
        </is>
      </c>
      <c r="M81" t="n">
        <v>10213531</v>
      </c>
      <c r="N81" t="inlineStr">
        <is>
          <t>ARENA TRITURADA CALIZA MALLA 5</t>
        </is>
      </c>
      <c r="O81" t="inlineStr">
        <is>
          <t>D831</t>
        </is>
      </c>
      <c r="P81" t="inlineStr">
        <is>
          <t>MX-CED. YUCATAN-CAMPECHE</t>
        </is>
      </c>
      <c r="Q81" t="n">
        <v>20210625</v>
      </c>
      <c r="R81" t="n">
        <v>20271231</v>
      </c>
      <c r="S81" t="n">
        <v>20241114</v>
      </c>
      <c r="T81" t="n">
        <v>20291231</v>
      </c>
      <c r="U81" t="n">
        <v>640</v>
      </c>
      <c r="V81" t="inlineStr">
        <is>
          <t>MXN</t>
        </is>
      </c>
      <c r="W81" t="inlineStr">
        <is>
          <t>M3</t>
        </is>
      </c>
      <c r="X81" t="n">
        <v>290</v>
      </c>
      <c r="Y81" t="inlineStr">
        <is>
          <t>MXN</t>
        </is>
      </c>
      <c r="Z81" t="inlineStr">
        <is>
          <t>M3</t>
        </is>
      </c>
      <c r="AA81" t="inlineStr">
        <is>
          <t>67291307</t>
        </is>
      </c>
      <c r="AB81" t="inlineStr">
        <is>
          <t>TUBECO AGS CAMPECHE</t>
        </is>
      </c>
      <c r="AC81" t="n">
        <v>56103638</v>
      </c>
      <c r="AD81" t="n">
        <v>6622211540</v>
      </c>
      <c r="AE81" t="n">
        <v>4</v>
      </c>
      <c r="AF81" t="inlineStr">
        <is>
          <t>ENTREGA DIRECTA</t>
        </is>
      </c>
      <c r="AG81" t="n">
        <v>1.345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20241117</v>
      </c>
      <c r="AM81" t="inlineStr">
        <is>
          <t>D831-900007099-67291307-10213531-4</t>
        </is>
      </c>
    </row>
    <row r="82">
      <c r="A82" t="inlineStr">
        <is>
          <t>900004300D8316728489410145056</t>
        </is>
      </c>
      <c r="B82" t="inlineStr">
        <is>
          <t>4600045800-320</t>
        </is>
      </c>
      <c r="C82" t="n">
        <v>4600045800</v>
      </c>
      <c r="D82" t="n">
        <v>320</v>
      </c>
      <c r="E82" t="inlineStr">
        <is>
          <t>MXPO</t>
        </is>
      </c>
      <c r="F82" t="inlineStr">
        <is>
          <t>MXL</t>
        </is>
      </c>
      <c r="G82" t="n">
        <v>900004300</v>
      </c>
      <c r="H82" t="inlineStr">
        <is>
          <t>TP -ED-BECAN</t>
        </is>
      </c>
      <c r="I82" t="n">
        <v>5059278</v>
      </c>
      <c r="J82" t="inlineStr">
        <is>
          <t>COMERCIALIZADORA BECAN S DE RL</t>
        </is>
      </c>
      <c r="K82" t="inlineStr">
        <is>
          <t>N90</t>
        </is>
      </c>
      <c r="L82" t="inlineStr">
        <is>
          <t>(AP) NAFIN 90 Dias</t>
        </is>
      </c>
      <c r="M82" t="n">
        <v>10145056</v>
      </c>
      <c r="N82" t="inlineStr">
        <is>
          <t>GRAVA TRITURADA CALIZA 10MM-3/8"</t>
        </is>
      </c>
      <c r="O82" t="inlineStr">
        <is>
          <t>D831</t>
        </is>
      </c>
      <c r="P82" t="inlineStr">
        <is>
          <t>MX-CED. YUCATAN-CAMPECHE</t>
        </is>
      </c>
      <c r="Q82" t="n">
        <v>20231012</v>
      </c>
      <c r="R82" t="n">
        <v>20291231</v>
      </c>
      <c r="S82" t="n">
        <v>20250520</v>
      </c>
      <c r="T82" t="n">
        <v>20301231</v>
      </c>
      <c r="U82" t="n">
        <v>640</v>
      </c>
      <c r="V82" t="inlineStr">
        <is>
          <t>MXN</t>
        </is>
      </c>
      <c r="W82" t="inlineStr">
        <is>
          <t>M3</t>
        </is>
      </c>
      <c r="X82" t="n">
        <v>340</v>
      </c>
      <c r="Y82" t="inlineStr">
        <is>
          <t>MXN</t>
        </is>
      </c>
      <c r="Z82" t="inlineStr">
        <is>
          <t>M3</t>
        </is>
      </c>
      <c r="AA82" t="inlineStr">
        <is>
          <t>67284894</t>
        </is>
      </c>
      <c r="AB82" t="inlineStr">
        <is>
          <t>SISTINDACEMA CONCRETOS SABANCUY</t>
        </is>
      </c>
      <c r="AC82" t="n">
        <v>56103637</v>
      </c>
      <c r="AD82" t="n">
        <v>6622211540</v>
      </c>
      <c r="AE82" t="n">
        <v>4</v>
      </c>
      <c r="AF82" t="inlineStr">
        <is>
          <t>ENTREGA DIRECTA</t>
        </is>
      </c>
      <c r="AG82" t="n">
        <v>1.114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20250522</v>
      </c>
      <c r="AM82" t="inlineStr">
        <is>
          <t>D831-900004300-67284894-10145056-4</t>
        </is>
      </c>
    </row>
    <row r="83">
      <c r="A83" t="inlineStr">
        <is>
          <t>900008305D8316703178810000742</t>
        </is>
      </c>
      <c r="B83" t="inlineStr">
        <is>
          <t>4600058206-50</t>
        </is>
      </c>
      <c r="C83" t="n">
        <v>4600058206</v>
      </c>
      <c r="D83" t="n">
        <v>50</v>
      </c>
      <c r="E83" t="inlineStr">
        <is>
          <t>MXPO</t>
        </is>
      </c>
      <c r="F83" t="inlineStr">
        <is>
          <t>MXL</t>
        </is>
      </c>
      <c r="G83" t="n">
        <v>900008305</v>
      </c>
      <c r="H83" t="inlineStr">
        <is>
          <t>SF TP-ED-ICP</t>
        </is>
      </c>
      <c r="I83" t="n">
        <v>5090046</v>
      </c>
      <c r="J83" t="inlineStr">
        <is>
          <t>IMPULSORA COMERCIAL PETREUS SA DE C</t>
        </is>
      </c>
      <c r="K83" t="inlineStr">
        <is>
          <t>N90</t>
        </is>
      </c>
      <c r="L83" t="inlineStr">
        <is>
          <t>(AP) NAFIN 90 Dias</t>
        </is>
      </c>
      <c r="M83" t="n">
        <v>10000742</v>
      </c>
      <c r="N83" t="inlineStr">
        <is>
          <t>Arena Triturada Caliza Malla 4</t>
        </is>
      </c>
      <c r="O83" t="inlineStr">
        <is>
          <t>D831</t>
        </is>
      </c>
      <c r="P83" t="inlineStr">
        <is>
          <t>MX-CED. YUCATAN-CAMPECHE</t>
        </is>
      </c>
      <c r="Q83" t="n">
        <v>20230728</v>
      </c>
      <c r="R83" t="n">
        <v>20291231</v>
      </c>
      <c r="S83" t="n">
        <v>20230728</v>
      </c>
      <c r="T83" t="n">
        <v>20281231</v>
      </c>
      <c r="U83" t="n">
        <v>508</v>
      </c>
      <c r="V83" t="inlineStr">
        <is>
          <t>MXN</t>
        </is>
      </c>
      <c r="W83" t="inlineStr">
        <is>
          <t>M3</t>
        </is>
      </c>
      <c r="X83" t="n">
        <v>184</v>
      </c>
      <c r="Y83" t="inlineStr">
        <is>
          <t>MXN</t>
        </is>
      </c>
      <c r="Z83" t="inlineStr">
        <is>
          <t>M3</t>
        </is>
      </c>
      <c r="AA83" t="inlineStr">
        <is>
          <t>67031788</t>
        </is>
      </c>
      <c r="AB83" t="inlineStr">
        <is>
          <t>MARINA YUCALPETEN (YHC)</t>
        </is>
      </c>
      <c r="AC83" t="n">
        <v>56103638</v>
      </c>
      <c r="AD83" t="n">
        <v>6622211540</v>
      </c>
      <c r="AE83" t="n">
        <v>4</v>
      </c>
      <c r="AF83" t="inlineStr">
        <is>
          <t>ENTREGA DIRECTA</t>
        </is>
      </c>
      <c r="AG83" t="n">
        <v>1.375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D831-900008305-67031788-10000742-4</t>
        </is>
      </c>
    </row>
    <row r="84">
      <c r="A84" t="inlineStr">
        <is>
          <t>900008305D8316694648810000742</t>
        </is>
      </c>
      <c r="B84" t="inlineStr">
        <is>
          <t>4600058206-110</t>
        </is>
      </c>
      <c r="C84" t="n">
        <v>4600058206</v>
      </c>
      <c r="D84" t="n">
        <v>110</v>
      </c>
      <c r="E84" t="inlineStr">
        <is>
          <t>MXPO</t>
        </is>
      </c>
      <c r="F84" t="inlineStr">
        <is>
          <t>MXL</t>
        </is>
      </c>
      <c r="G84" t="n">
        <v>900008305</v>
      </c>
      <c r="H84" t="inlineStr">
        <is>
          <t>SF TP-ED-ICP</t>
        </is>
      </c>
      <c r="I84" t="n">
        <v>5090046</v>
      </c>
      <c r="J84" t="inlineStr">
        <is>
          <t>IMPULSORA COMERCIAL PETREUS SA DE C</t>
        </is>
      </c>
      <c r="K84" t="inlineStr">
        <is>
          <t>N90</t>
        </is>
      </c>
      <c r="L84" t="inlineStr">
        <is>
          <t>(AP) NAFIN 90 Dias</t>
        </is>
      </c>
      <c r="M84" t="n">
        <v>10000742</v>
      </c>
      <c r="N84" t="inlineStr">
        <is>
          <t>Arena Triturada Caliza Malla 4</t>
        </is>
      </c>
      <c r="O84" t="inlineStr">
        <is>
          <t>D831</t>
        </is>
      </c>
      <c r="P84" t="inlineStr">
        <is>
          <t>MX-CED. YUCATAN-CAMPECHE</t>
        </is>
      </c>
      <c r="Q84" t="n">
        <v>20230728</v>
      </c>
      <c r="R84" t="n">
        <v>20291231</v>
      </c>
      <c r="S84" t="n">
        <v>20230728</v>
      </c>
      <c r="T84" t="n">
        <v>20281231</v>
      </c>
      <c r="U84" t="n">
        <v>383</v>
      </c>
      <c r="V84" t="inlineStr">
        <is>
          <t>MXN</t>
        </is>
      </c>
      <c r="W84" t="inlineStr">
        <is>
          <t>M3</t>
        </is>
      </c>
      <c r="X84" t="n">
        <v>57.5</v>
      </c>
      <c r="Y84" t="inlineStr">
        <is>
          <t>MXN</t>
        </is>
      </c>
      <c r="Z84" t="inlineStr">
        <is>
          <t>M3</t>
        </is>
      </c>
      <c r="AA84" t="inlineStr">
        <is>
          <t>66946488</t>
        </is>
      </c>
      <c r="AB84" t="inlineStr">
        <is>
          <t>KONKRE PLANTA 3 MAYA T3</t>
        </is>
      </c>
      <c r="AC84" t="n">
        <v>56103638</v>
      </c>
      <c r="AD84" t="n">
        <v>6622211540</v>
      </c>
      <c r="AE84" t="n">
        <v>4</v>
      </c>
      <c r="AF84" t="inlineStr">
        <is>
          <t>ENTREGA DIRECTA</t>
        </is>
      </c>
      <c r="AG84" t="n">
        <v>1.375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D831-900008305-66946488-10000742-4</t>
        </is>
      </c>
    </row>
    <row r="85">
      <c r="A85" t="inlineStr">
        <is>
          <t>900008305D8316711546410000742</t>
        </is>
      </c>
      <c r="B85" t="inlineStr">
        <is>
          <t>4600058206-40</t>
        </is>
      </c>
      <c r="C85" t="n">
        <v>4600058206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900008305</v>
      </c>
      <c r="H85" t="inlineStr">
        <is>
          <t>SF TP-ED-ICP</t>
        </is>
      </c>
      <c r="I85" t="n">
        <v>5090046</v>
      </c>
      <c r="J85" t="inlineStr">
        <is>
          <t>IMPULSORA COMERCIAL PETREUS SA DE C</t>
        </is>
      </c>
      <c r="K85" t="inlineStr">
        <is>
          <t>N90</t>
        </is>
      </c>
      <c r="L85" t="inlineStr">
        <is>
          <t>(AP) NAFIN 90 Dias</t>
        </is>
      </c>
      <c r="M85" t="n">
        <v>10000742</v>
      </c>
      <c r="N85" t="inlineStr">
        <is>
          <t>Arena Triturada Caliza Malla 4</t>
        </is>
      </c>
      <c r="O85" t="inlineStr">
        <is>
          <t>D831</t>
        </is>
      </c>
      <c r="P85" t="inlineStr">
        <is>
          <t>MX-CED. YUCATAN-CAMPECHE</t>
        </is>
      </c>
      <c r="Q85" t="n">
        <v>20230728</v>
      </c>
      <c r="R85" t="n">
        <v>20291231</v>
      </c>
      <c r="S85" t="n">
        <v>20230728</v>
      </c>
      <c r="T85" t="n">
        <v>20281231</v>
      </c>
      <c r="U85" t="n">
        <v>407</v>
      </c>
      <c r="V85" t="inlineStr">
        <is>
          <t>MXN</t>
        </is>
      </c>
      <c r="W85" t="inlineStr">
        <is>
          <t>M3</t>
        </is>
      </c>
      <c r="X85" t="n">
        <v>107</v>
      </c>
      <c r="Y85" t="inlineStr">
        <is>
          <t>MXN</t>
        </is>
      </c>
      <c r="Z85" t="inlineStr">
        <is>
          <t>M3</t>
        </is>
      </c>
      <c r="AA85" t="inlineStr">
        <is>
          <t>67115464</t>
        </is>
      </c>
      <c r="AB85" t="inlineStr">
        <is>
          <t>COMERCIALIZADOR DIROL AGG</t>
        </is>
      </c>
      <c r="AC85" t="n">
        <v>56103638</v>
      </c>
      <c r="AD85" t="n">
        <v>6622211540</v>
      </c>
      <c r="AE85" t="n">
        <v>4</v>
      </c>
      <c r="AF85" t="inlineStr">
        <is>
          <t>ENTREGA DIRECTA</t>
        </is>
      </c>
      <c r="AG85" t="n">
        <v>1.375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D831-900008305-67115464-10000742-4</t>
        </is>
      </c>
    </row>
    <row r="86">
      <c r="A86" t="inlineStr">
        <is>
          <t>900008305D8316620778410000742</t>
        </is>
      </c>
      <c r="B86" t="inlineStr">
        <is>
          <t>4600058206-120</t>
        </is>
      </c>
      <c r="C86" t="n">
        <v>4600058206</v>
      </c>
      <c r="D86" t="n">
        <v>120</v>
      </c>
      <c r="E86" t="inlineStr">
        <is>
          <t>MXPO</t>
        </is>
      </c>
      <c r="F86" t="inlineStr">
        <is>
          <t>MXL</t>
        </is>
      </c>
      <c r="G86" t="n">
        <v>900008305</v>
      </c>
      <c r="H86" t="inlineStr">
        <is>
          <t>SF TP-ED-ICP</t>
        </is>
      </c>
      <c r="I86" t="n">
        <v>5090046</v>
      </c>
      <c r="J86" t="inlineStr">
        <is>
          <t>IMPULSORA COMERCIAL PETREUS SA DE C</t>
        </is>
      </c>
      <c r="K86" t="inlineStr">
        <is>
          <t>N90</t>
        </is>
      </c>
      <c r="L86" t="inlineStr">
        <is>
          <t>(AP) NAFIN 90 Dias</t>
        </is>
      </c>
      <c r="M86" t="n">
        <v>10000742</v>
      </c>
      <c r="N86" t="inlineStr">
        <is>
          <t>Arena Triturada Caliza Malla 4</t>
        </is>
      </c>
      <c r="O86" t="inlineStr">
        <is>
          <t>D831</t>
        </is>
      </c>
      <c r="P86" t="inlineStr">
        <is>
          <t>MX-CED. YUCATAN-CAMPECHE</t>
        </is>
      </c>
      <c r="Q86" t="n">
        <v>20230728</v>
      </c>
      <c r="R86" t="n">
        <v>20291231</v>
      </c>
      <c r="S86" t="n">
        <v>20230728</v>
      </c>
      <c r="T86" t="n">
        <v>20281231</v>
      </c>
      <c r="U86" t="n">
        <v>545</v>
      </c>
      <c r="V86" t="inlineStr">
        <is>
          <t>MXN</t>
        </is>
      </c>
      <c r="W86" t="inlineStr">
        <is>
          <t>M3</t>
        </is>
      </c>
      <c r="X86" t="n">
        <v>185</v>
      </c>
      <c r="Y86" t="inlineStr">
        <is>
          <t>MXN</t>
        </is>
      </c>
      <c r="Z86" t="inlineStr">
        <is>
          <t>M3</t>
        </is>
      </c>
      <c r="AA86" t="inlineStr">
        <is>
          <t>66207784</t>
        </is>
      </c>
      <c r="AB86" t="inlineStr">
        <is>
          <t>B08 PALMAS YUCATÁN EDIFIC (JRCB)</t>
        </is>
      </c>
      <c r="AC86" t="n">
        <v>56103638</v>
      </c>
      <c r="AD86" t="n">
        <v>6622211540</v>
      </c>
      <c r="AE86" t="n">
        <v>4</v>
      </c>
      <c r="AF86" t="inlineStr">
        <is>
          <t>ENTREGA DIRECTA</t>
        </is>
      </c>
      <c r="AG86" t="n">
        <v>1.375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D831-900008305-66207784-10000742-4</t>
        </is>
      </c>
    </row>
    <row r="87">
      <c r="A87" t="inlineStr">
        <is>
          <t>900008305D8316646042410000677</t>
        </is>
      </c>
      <c r="B87" t="inlineStr">
        <is>
          <t>4600058206-60</t>
        </is>
      </c>
      <c r="C87" t="n">
        <v>4600058206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900008305</v>
      </c>
      <c r="H87" t="inlineStr">
        <is>
          <t>SF TP-ED-ICP</t>
        </is>
      </c>
      <c r="I87" t="n">
        <v>5090046</v>
      </c>
      <c r="J87" t="inlineStr">
        <is>
          <t>IMPULSORA COMERCIAL PETREUS SA DE C</t>
        </is>
      </c>
      <c r="K87" t="inlineStr">
        <is>
          <t>N90</t>
        </is>
      </c>
      <c r="L87" t="inlineStr">
        <is>
          <t>(AP) NAFIN 90 Dias</t>
        </is>
      </c>
      <c r="M87" t="n">
        <v>10000677</v>
      </c>
      <c r="N87" t="inlineStr">
        <is>
          <t>Grava Triturada Caliza 20 mm - 3/4"</t>
        </is>
      </c>
      <c r="O87" t="inlineStr">
        <is>
          <t>D831</t>
        </is>
      </c>
      <c r="P87" t="inlineStr">
        <is>
          <t>MX-CED. YUCATAN-CAMPECHE</t>
        </is>
      </c>
      <c r="Q87" t="n">
        <v>20230728</v>
      </c>
      <c r="R87" t="n">
        <v>20291231</v>
      </c>
      <c r="S87" t="n">
        <v>20230728</v>
      </c>
      <c r="T87" t="n">
        <v>20281231</v>
      </c>
      <c r="U87" t="n">
        <v>414</v>
      </c>
      <c r="V87" t="inlineStr">
        <is>
          <t>MXN</t>
        </is>
      </c>
      <c r="W87" t="inlineStr">
        <is>
          <t>M3</t>
        </is>
      </c>
      <c r="X87" t="n">
        <v>96</v>
      </c>
      <c r="Y87" t="inlineStr">
        <is>
          <t>MXN</t>
        </is>
      </c>
      <c r="Z87" t="inlineStr">
        <is>
          <t>M3</t>
        </is>
      </c>
      <c r="AA87" t="inlineStr">
        <is>
          <t>66460424</t>
        </is>
      </c>
      <c r="AB87" t="inlineStr">
        <is>
          <t>IES CONCRETOS (PROGRESO) (PAMA)</t>
        </is>
      </c>
      <c r="AC87" t="n">
        <v>56103637</v>
      </c>
      <c r="AD87" t="n">
        <v>6622211540</v>
      </c>
      <c r="AE87" t="n">
        <v>4</v>
      </c>
      <c r="AF87" t="inlineStr">
        <is>
          <t>ENTREGA DIRECTA</t>
        </is>
      </c>
      <c r="AG87" t="n">
        <v>1.164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D831-900008305-66460424-10000677-4</t>
        </is>
      </c>
    </row>
    <row r="88">
      <c r="A88" t="inlineStr">
        <is>
          <t>900008305D8316646042410000742</t>
        </is>
      </c>
      <c r="B88" t="inlineStr">
        <is>
          <t>4600058206-70</t>
        </is>
      </c>
      <c r="C88" t="n">
        <v>4600058206</v>
      </c>
      <c r="D88" t="n">
        <v>70</v>
      </c>
      <c r="E88" t="inlineStr">
        <is>
          <t>MXPO</t>
        </is>
      </c>
      <c r="F88" t="inlineStr">
        <is>
          <t>MXL</t>
        </is>
      </c>
      <c r="G88" t="n">
        <v>900008305</v>
      </c>
      <c r="H88" t="inlineStr">
        <is>
          <t>SF TP-ED-ICP</t>
        </is>
      </c>
      <c r="I88" t="n">
        <v>5090046</v>
      </c>
      <c r="J88" t="inlineStr">
        <is>
          <t>IMPULSORA COMERCIAL PETREUS SA DE C</t>
        </is>
      </c>
      <c r="K88" t="inlineStr">
        <is>
          <t>N90</t>
        </is>
      </c>
      <c r="L88" t="inlineStr">
        <is>
          <t>(AP) NAFIN 90 Dias</t>
        </is>
      </c>
      <c r="M88" t="n">
        <v>10000742</v>
      </c>
      <c r="N88" t="inlineStr">
        <is>
          <t>Arena Triturada Caliza Malla 4</t>
        </is>
      </c>
      <c r="O88" t="inlineStr">
        <is>
          <t>D831</t>
        </is>
      </c>
      <c r="P88" t="inlineStr">
        <is>
          <t>MX-CED. YUCATAN-CAMPECHE</t>
        </is>
      </c>
      <c r="Q88" t="n">
        <v>20230728</v>
      </c>
      <c r="R88" t="n">
        <v>20291231</v>
      </c>
      <c r="S88" t="n">
        <v>20230728</v>
      </c>
      <c r="T88" t="n">
        <v>20281231</v>
      </c>
      <c r="U88" t="n">
        <v>440</v>
      </c>
      <c r="V88" t="inlineStr">
        <is>
          <t>MXN</t>
        </is>
      </c>
      <c r="W88" t="inlineStr">
        <is>
          <t>M3</t>
        </is>
      </c>
      <c r="X88" t="n">
        <v>96</v>
      </c>
      <c r="Y88" t="inlineStr">
        <is>
          <t>MXN</t>
        </is>
      </c>
      <c r="Z88" t="inlineStr">
        <is>
          <t>M3</t>
        </is>
      </c>
      <c r="AA88" t="inlineStr">
        <is>
          <t>66460424</t>
        </is>
      </c>
      <c r="AB88" t="inlineStr">
        <is>
          <t>IES CONCRETOS (PROGRESO) (PAMA)</t>
        </is>
      </c>
      <c r="AC88" t="n">
        <v>56103638</v>
      </c>
      <c r="AD88" t="n">
        <v>6622211540</v>
      </c>
      <c r="AE88" t="n">
        <v>4</v>
      </c>
      <c r="AF88" t="inlineStr">
        <is>
          <t>ENTREGA DIRECTA</t>
        </is>
      </c>
      <c r="AG88" t="n">
        <v>1.375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D831-900008305-66460424-10000742-4</t>
        </is>
      </c>
    </row>
    <row r="89">
      <c r="A89" t="inlineStr">
        <is>
          <t>900008305D8316711546410000677</t>
        </is>
      </c>
      <c r="B89" t="inlineStr">
        <is>
          <t>4600058206-30</t>
        </is>
      </c>
      <c r="C89" t="n">
        <v>4600058206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900008305</v>
      </c>
      <c r="H89" t="inlineStr">
        <is>
          <t>SF TP-ED-ICP</t>
        </is>
      </c>
      <c r="I89" t="n">
        <v>5090046</v>
      </c>
      <c r="J89" t="inlineStr">
        <is>
          <t>IMPULSORA COMERCIAL PETREUS SA DE C</t>
        </is>
      </c>
      <c r="K89" t="inlineStr">
        <is>
          <t>N90</t>
        </is>
      </c>
      <c r="L89" t="inlineStr">
        <is>
          <t>(AP) NAFIN 90 Dias</t>
        </is>
      </c>
      <c r="M89" t="n">
        <v>10000677</v>
      </c>
      <c r="N89" t="inlineStr">
        <is>
          <t>Grava Triturada Caliza 20 mm - 3/4"</t>
        </is>
      </c>
      <c r="O89" t="inlineStr">
        <is>
          <t>D831</t>
        </is>
      </c>
      <c r="P89" t="inlineStr">
        <is>
          <t>MX-CED. YUCATAN-CAMPECHE</t>
        </is>
      </c>
      <c r="Q89" t="n">
        <v>20230728</v>
      </c>
      <c r="R89" t="n">
        <v>20291231</v>
      </c>
      <c r="S89" t="n">
        <v>20230728</v>
      </c>
      <c r="T89" t="n">
        <v>20281231</v>
      </c>
      <c r="U89" t="n">
        <v>380</v>
      </c>
      <c r="V89" t="inlineStr">
        <is>
          <t>MXN</t>
        </is>
      </c>
      <c r="W89" t="inlineStr">
        <is>
          <t>M3</t>
        </is>
      </c>
      <c r="X89" t="n">
        <v>107</v>
      </c>
      <c r="Y89" t="inlineStr">
        <is>
          <t>MXN</t>
        </is>
      </c>
      <c r="Z89" t="inlineStr">
        <is>
          <t>M3</t>
        </is>
      </c>
      <c r="AA89" t="inlineStr">
        <is>
          <t>67115464</t>
        </is>
      </c>
      <c r="AB89" t="inlineStr">
        <is>
          <t>COMERCIALIZADOR DIROL AGG</t>
        </is>
      </c>
      <c r="AC89" t="n">
        <v>56103637</v>
      </c>
      <c r="AD89" t="n">
        <v>6622211540</v>
      </c>
      <c r="AE89" t="n">
        <v>4</v>
      </c>
      <c r="AF89" t="inlineStr">
        <is>
          <t>ENTREGA DIRECTA</t>
        </is>
      </c>
      <c r="AG89" t="n">
        <v>1.164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D831-900008305-67115464-10000677-4</t>
        </is>
      </c>
    </row>
    <row r="90">
      <c r="A90" t="inlineStr">
        <is>
          <t>900008305D8316694648810145056</t>
        </is>
      </c>
      <c r="B90" t="inlineStr">
        <is>
          <t>4600058206-180</t>
        </is>
      </c>
      <c r="C90" t="n">
        <v>4600058206</v>
      </c>
      <c r="D90" t="n">
        <v>180</v>
      </c>
      <c r="E90" t="inlineStr">
        <is>
          <t>MXPO</t>
        </is>
      </c>
      <c r="F90" t="inlineStr">
        <is>
          <t>MXL</t>
        </is>
      </c>
      <c r="G90" t="n">
        <v>900008305</v>
      </c>
      <c r="H90" t="inlineStr">
        <is>
          <t>SF TP-ED-ICP</t>
        </is>
      </c>
      <c r="I90" t="n">
        <v>5090046</v>
      </c>
      <c r="J90" t="inlineStr">
        <is>
          <t>IMPULSORA COMERCIAL PETREUS SA DE C</t>
        </is>
      </c>
      <c r="K90" t="inlineStr">
        <is>
          <t>N90</t>
        </is>
      </c>
      <c r="L90" t="inlineStr">
        <is>
          <t>(AP) NAFIN 90 Dias</t>
        </is>
      </c>
      <c r="M90" t="n">
        <v>10145056</v>
      </c>
      <c r="N90" t="inlineStr">
        <is>
          <t>GRAVA TRITURADA CALIZA 10MM-3/8"</t>
        </is>
      </c>
      <c r="O90" t="inlineStr">
        <is>
          <t>D831</t>
        </is>
      </c>
      <c r="P90" t="inlineStr">
        <is>
          <t>MX-CED. YUCATAN-CAMPECHE</t>
        </is>
      </c>
      <c r="Q90" t="n">
        <v>20230728</v>
      </c>
      <c r="R90" t="n">
        <v>20291231</v>
      </c>
      <c r="S90" t="n">
        <v>20230728</v>
      </c>
      <c r="T90" t="n">
        <v>20281231</v>
      </c>
      <c r="U90" t="n">
        <v>387</v>
      </c>
      <c r="V90" t="inlineStr">
        <is>
          <t>MXN</t>
        </is>
      </c>
      <c r="W90" t="inlineStr">
        <is>
          <t>M3</t>
        </is>
      </c>
      <c r="X90" t="n">
        <v>72</v>
      </c>
      <c r="Y90" t="inlineStr">
        <is>
          <t>MXN</t>
        </is>
      </c>
      <c r="Z90" t="inlineStr">
        <is>
          <t>M3</t>
        </is>
      </c>
      <c r="AA90" t="inlineStr">
        <is>
          <t>66946488</t>
        </is>
      </c>
      <c r="AB90" t="inlineStr">
        <is>
          <t>KONKRE PLANTA 3 MAYA T3</t>
        </is>
      </c>
      <c r="AC90" t="n">
        <v>56103637</v>
      </c>
      <c r="AD90" t="n">
        <v>6622211540</v>
      </c>
      <c r="AE90" t="n">
        <v>4</v>
      </c>
      <c r="AF90" t="inlineStr">
        <is>
          <t>ENTREGA DIRECTA</t>
        </is>
      </c>
      <c r="AG90" t="n">
        <v>1.114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D831-900008305-66946488-10145056-4</t>
        </is>
      </c>
    </row>
    <row r="91">
      <c r="A91" t="inlineStr">
        <is>
          <t>900008305D8316708293710153353</t>
        </is>
      </c>
      <c r="B91" t="inlineStr">
        <is>
          <t>4600058206-80</t>
        </is>
      </c>
      <c r="C91" t="n">
        <v>4600058206</v>
      </c>
      <c r="D91" t="n">
        <v>80</v>
      </c>
      <c r="E91" t="inlineStr">
        <is>
          <t>MXPO</t>
        </is>
      </c>
      <c r="F91" t="inlineStr">
        <is>
          <t>MXL</t>
        </is>
      </c>
      <c r="G91" t="n">
        <v>900008305</v>
      </c>
      <c r="H91" t="inlineStr">
        <is>
          <t>SF TP-ED-ICP</t>
        </is>
      </c>
      <c r="I91" t="n">
        <v>5090046</v>
      </c>
      <c r="J91" t="inlineStr">
        <is>
          <t>IMPULSORA COMERCIAL PETREUS SA DE C</t>
        </is>
      </c>
      <c r="K91" t="inlineStr">
        <is>
          <t>N90</t>
        </is>
      </c>
      <c r="L91" t="inlineStr">
        <is>
          <t>(AP) NAFIN 90 Dias</t>
        </is>
      </c>
      <c r="M91" t="n">
        <v>10153353</v>
      </c>
      <c r="N91" t="inlineStr">
        <is>
          <t>GRAVA TRITURADA CALIZA 40 MM - 11/2"</t>
        </is>
      </c>
      <c r="O91" t="inlineStr">
        <is>
          <t>D831</t>
        </is>
      </c>
      <c r="P91" t="inlineStr">
        <is>
          <t>MX-CED. YUCATAN-CAMPECHE</t>
        </is>
      </c>
      <c r="Q91" t="n">
        <v>20230728</v>
      </c>
      <c r="R91" t="n">
        <v>20291231</v>
      </c>
      <c r="S91" t="n">
        <v>20230728</v>
      </c>
      <c r="T91" t="n">
        <v>20281231</v>
      </c>
      <c r="U91" t="n">
        <v>426</v>
      </c>
      <c r="V91" t="inlineStr">
        <is>
          <t>MXN</t>
        </is>
      </c>
      <c r="W91" t="inlineStr">
        <is>
          <t>M3</t>
        </is>
      </c>
      <c r="X91" t="n">
        <v>94</v>
      </c>
      <c r="Y91" t="inlineStr">
        <is>
          <t>MXN</t>
        </is>
      </c>
      <c r="Z91" t="inlineStr">
        <is>
          <t>M3</t>
        </is>
      </c>
      <c r="AA91" t="inlineStr">
        <is>
          <t>67082937</t>
        </is>
      </c>
      <c r="AB91" t="inlineStr">
        <is>
          <t>CNC ARDICA PROGRESO</t>
        </is>
      </c>
      <c r="AC91" t="n">
        <v>56103637</v>
      </c>
      <c r="AD91" t="n">
        <v>6622211540</v>
      </c>
      <c r="AE91" t="n">
        <v>4</v>
      </c>
      <c r="AF91" t="inlineStr">
        <is>
          <t>ENTREGA DIRECTA</t>
        </is>
      </c>
      <c r="AG91" t="n">
        <v>1.192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D831-900008305-67082937-10153353-4</t>
        </is>
      </c>
    </row>
    <row r="92">
      <c r="A92" t="inlineStr">
        <is>
          <t>900008305D8316721847910153353</t>
        </is>
      </c>
      <c r="B92" t="inlineStr">
        <is>
          <t>4600058206-570</t>
        </is>
      </c>
      <c r="C92" t="n">
        <v>4600058206</v>
      </c>
      <c r="D92" t="n">
        <v>570</v>
      </c>
      <c r="E92" t="inlineStr">
        <is>
          <t>MXPO</t>
        </is>
      </c>
      <c r="F92" t="inlineStr">
        <is>
          <t>MXL</t>
        </is>
      </c>
      <c r="G92" t="n">
        <v>900008305</v>
      </c>
      <c r="H92" t="inlineStr">
        <is>
          <t>SF TP-ED-ICP</t>
        </is>
      </c>
      <c r="I92" t="n">
        <v>5090046</v>
      </c>
      <c r="J92" t="inlineStr">
        <is>
          <t>IMPULSORA COMERCIAL PETREUS SA DE C</t>
        </is>
      </c>
      <c r="K92" t="inlineStr">
        <is>
          <t>N90</t>
        </is>
      </c>
      <c r="L92" t="inlineStr">
        <is>
          <t>(AP) NAFIN 90 Dias</t>
        </is>
      </c>
      <c r="M92" t="n">
        <v>10153353</v>
      </c>
      <c r="N92" t="inlineStr">
        <is>
          <t>GRAVA TRITURADA CALIZA 40 MM - 11/2"</t>
        </is>
      </c>
      <c r="O92" t="inlineStr">
        <is>
          <t>D831</t>
        </is>
      </c>
      <c r="P92" t="inlineStr">
        <is>
          <t>MX-CED. YUCATAN-CAMPECHE</t>
        </is>
      </c>
      <c r="Q92" t="n">
        <v>20230728</v>
      </c>
      <c r="R92" t="n">
        <v>20291231</v>
      </c>
      <c r="S92" t="n">
        <v>20240926</v>
      </c>
      <c r="T92" t="n">
        <v>20301231</v>
      </c>
      <c r="U92" t="n">
        <v>822</v>
      </c>
      <c r="V92" t="inlineStr">
        <is>
          <t>MXN</t>
        </is>
      </c>
      <c r="W92" t="inlineStr">
        <is>
          <t>M3</t>
        </is>
      </c>
      <c r="X92" t="n">
        <v>482</v>
      </c>
      <c r="Y92" t="inlineStr">
        <is>
          <t>MXN</t>
        </is>
      </c>
      <c r="Z92" t="inlineStr">
        <is>
          <t>M3</t>
        </is>
      </c>
      <c r="AA92" t="inlineStr">
        <is>
          <t>67218479</t>
        </is>
      </c>
      <c r="AB92" t="inlineStr">
        <is>
          <t>PWT OLIMPO (YHC)</t>
        </is>
      </c>
      <c r="AC92" t="n">
        <v>56103637</v>
      </c>
      <c r="AD92" t="n">
        <v>6622211540</v>
      </c>
      <c r="AE92" t="n">
        <v>4</v>
      </c>
      <c r="AF92" t="inlineStr">
        <is>
          <t>ENTREGA DIRECTA</t>
        </is>
      </c>
      <c r="AG92" t="n">
        <v>1.192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20250828</v>
      </c>
      <c r="AM92" t="inlineStr">
        <is>
          <t>D831-900008305-67218479-10153353-4</t>
        </is>
      </c>
    </row>
    <row r="93">
      <c r="A93" t="inlineStr">
        <is>
          <t>900002259D83110000677</t>
        </is>
      </c>
      <c r="B93" t="inlineStr">
        <is>
          <t>4600023670-150</t>
        </is>
      </c>
      <c r="C93" t="n">
        <v>4600023670</v>
      </c>
      <c r="D93" t="n">
        <v>150</v>
      </c>
      <c r="E93" t="inlineStr">
        <is>
          <t>MXPO</t>
        </is>
      </c>
      <c r="F93" t="inlineStr">
        <is>
          <t>MXL</t>
        </is>
      </c>
      <c r="G93" t="n">
        <v>900002259</v>
      </c>
      <c r="H93" t="inlineStr">
        <is>
          <t>TP-MITZA KM30</t>
        </is>
      </c>
      <c r="I93" t="n">
        <v>5000354</v>
      </c>
      <c r="J93" t="inlineStr">
        <is>
          <t>PRODUCTOS MITZA SA DE CV</t>
        </is>
      </c>
      <c r="K93" t="inlineStr">
        <is>
          <t>Z04</t>
        </is>
      </c>
      <c r="L93" t="inlineStr">
        <is>
          <t>(AP) 30 Dias</t>
        </is>
      </c>
      <c r="M93" t="n">
        <v>10000677</v>
      </c>
      <c r="N93" t="inlineStr">
        <is>
          <t>Grava Triturada Caliza 20 mm - 3/4"</t>
        </is>
      </c>
      <c r="O93" t="inlineStr">
        <is>
          <t>D831</t>
        </is>
      </c>
      <c r="P93" t="inlineStr">
        <is>
          <t>MX-CED. YUCATAN-CAMPECHE</t>
        </is>
      </c>
      <c r="Q93" t="n">
        <v>20140314</v>
      </c>
      <c r="R93" t="n">
        <v>20291231</v>
      </c>
      <c r="S93" t="n">
        <v>20260618</v>
      </c>
      <c r="T93" t="n">
        <v>20301231</v>
      </c>
      <c r="U93" t="n">
        <v>297.1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56103637</v>
      </c>
      <c r="AD93" t="n">
        <v>6622211540</v>
      </c>
      <c r="AE93" t="n">
        <v>1</v>
      </c>
      <c r="AF93" t="inlineStr">
        <is>
          <t>ENTREGADO</t>
        </is>
      </c>
      <c r="AG93" t="n">
        <v>1.164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20260622</v>
      </c>
      <c r="AM93" t="inlineStr">
        <is>
          <t>D831-900002259-10000677</t>
        </is>
      </c>
    </row>
    <row r="94">
      <c r="A94" t="inlineStr">
        <is>
          <t>900002259D83110009436</t>
        </is>
      </c>
      <c r="B94" t="inlineStr">
        <is>
          <t>4600023670-170</t>
        </is>
      </c>
      <c r="C94" t="n">
        <v>4600023670</v>
      </c>
      <c r="D94" t="n">
        <v>170</v>
      </c>
      <c r="E94" t="inlineStr">
        <is>
          <t>MXPO</t>
        </is>
      </c>
      <c r="F94" t="inlineStr">
        <is>
          <t>MXL</t>
        </is>
      </c>
      <c r="G94" t="n">
        <v>900002259</v>
      </c>
      <c r="H94" t="inlineStr">
        <is>
          <t>TP-MITZA KM30</t>
        </is>
      </c>
      <c r="I94" t="n">
        <v>5000354</v>
      </c>
      <c r="J94" t="inlineStr">
        <is>
          <t>PRODUCTOS MITZA SA DE CV</t>
        </is>
      </c>
      <c r="K94" t="inlineStr">
        <is>
          <t>Z04</t>
        </is>
      </c>
      <c r="L94" t="inlineStr">
        <is>
          <t>(AP) 30 Dias</t>
        </is>
      </c>
      <c r="M94" t="n">
        <v>10009436</v>
      </c>
      <c r="N94" t="inlineStr">
        <is>
          <t>Arena Triturada Caliza Malla 4 Lavado</t>
        </is>
      </c>
      <c r="O94" t="inlineStr">
        <is>
          <t>D831</t>
        </is>
      </c>
      <c r="P94" t="inlineStr">
        <is>
          <t>MX-CED. YUCATAN-CAMPECHE</t>
        </is>
      </c>
      <c r="Q94" t="n">
        <v>20140314</v>
      </c>
      <c r="R94" t="n">
        <v>20291231</v>
      </c>
      <c r="S94" t="n">
        <v>20260618</v>
      </c>
      <c r="T94" t="n">
        <v>20301231</v>
      </c>
      <c r="U94" t="n">
        <v>297.1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56103638</v>
      </c>
      <c r="AD94" t="n">
        <v>6622211540</v>
      </c>
      <c r="AE94" t="n">
        <v>1</v>
      </c>
      <c r="AF94" t="inlineStr">
        <is>
          <t>ENTREGADO</t>
        </is>
      </c>
      <c r="AG94" t="n">
        <v>1.286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20260622</v>
      </c>
      <c r="AM94" t="inlineStr">
        <is>
          <t>D831-900002259-10009436</t>
        </is>
      </c>
    </row>
    <row r="95">
      <c r="A95" t="inlineStr">
        <is>
          <t>900002295D83110009436</t>
        </is>
      </c>
      <c r="B95" t="inlineStr">
        <is>
          <t>4600072312-10</t>
        </is>
      </c>
      <c r="C95" t="n">
        <v>4600072312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900002295</v>
      </c>
      <c r="H95" t="inlineStr">
        <is>
          <t>TP-MITZA DZITYA</t>
        </is>
      </c>
      <c r="I95" t="n">
        <v>5000354</v>
      </c>
      <c r="J95" t="inlineStr">
        <is>
          <t>PRODUCTOS MITZA SA DE CV</t>
        </is>
      </c>
      <c r="K95" t="inlineStr">
        <is>
          <t>Z04</t>
        </is>
      </c>
      <c r="L95" t="inlineStr">
        <is>
          <t>(AP) 30 Dias</t>
        </is>
      </c>
      <c r="M95" t="n">
        <v>10009436</v>
      </c>
      <c r="N95" t="inlineStr">
        <is>
          <t>Arena Triturada Caliza Malla 4 Lavado</t>
        </is>
      </c>
      <c r="O95" t="inlineStr">
        <is>
          <t>D831</t>
        </is>
      </c>
      <c r="P95" t="inlineStr">
        <is>
          <t>MX-CED. YUCATAN-CAMPECHE</t>
        </is>
      </c>
      <c r="Q95" t="n">
        <v>20260619</v>
      </c>
      <c r="R95" t="n">
        <v>20301231</v>
      </c>
      <c r="S95" t="n">
        <v>20260619</v>
      </c>
      <c r="T95" t="n">
        <v>20301231</v>
      </c>
      <c r="U95" t="n">
        <v>303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56103638</v>
      </c>
      <c r="AD95" t="n">
        <v>6622211540</v>
      </c>
      <c r="AE95" t="n">
        <v>1</v>
      </c>
      <c r="AF95" t="inlineStr">
        <is>
          <t>ENTREGADO</t>
        </is>
      </c>
      <c r="AG95" t="n">
        <v>1.286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20260622</v>
      </c>
      <c r="AM95" t="inlineStr">
        <is>
          <t>D831-900002295-10009436</t>
        </is>
      </c>
    </row>
    <row r="96">
      <c r="A96" t="inlineStr">
        <is>
          <t>900000002D8316734429710167894</t>
        </is>
      </c>
      <c r="B96" t="inlineStr">
        <is>
          <t>4600071678-20</t>
        </is>
      </c>
      <c r="C96" t="n">
        <v>4600071678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900000002</v>
      </c>
      <c r="H96" t="inlineStr">
        <is>
          <t>SF TP-ED-MITZA</t>
        </is>
      </c>
      <c r="I96" t="n">
        <v>5000354</v>
      </c>
      <c r="J96" t="inlineStr">
        <is>
          <t>PRODUCTOS MITZA SA DE CV</t>
        </is>
      </c>
      <c r="K96" t="inlineStr">
        <is>
          <t>Z04</t>
        </is>
      </c>
      <c r="L96" t="inlineStr">
        <is>
          <t>(AP) 30 Dias</t>
        </is>
      </c>
      <c r="M96" t="n">
        <v>10167894</v>
      </c>
      <c r="N96" t="inlineStr">
        <is>
          <t>CRUDO CALIZA</t>
        </is>
      </c>
      <c r="O96" t="inlineStr">
        <is>
          <t>D831</t>
        </is>
      </c>
      <c r="P96" t="inlineStr">
        <is>
          <t>MX-CED. YUCATAN-CAMPECHE</t>
        </is>
      </c>
      <c r="Q96" t="n">
        <v>20251007</v>
      </c>
      <c r="R96" t="n">
        <v>20301231</v>
      </c>
      <c r="S96" t="n">
        <v>20251015</v>
      </c>
      <c r="T96" t="n">
        <v>20301231</v>
      </c>
      <c r="U96" t="n">
        <v>205.34</v>
      </c>
      <c r="V96" t="inlineStr">
        <is>
          <t>MXN</t>
        </is>
      </c>
      <c r="W96" t="inlineStr">
        <is>
          <t>M3</t>
        </is>
      </c>
      <c r="X96" t="n">
        <v>40</v>
      </c>
      <c r="Y96" t="inlineStr">
        <is>
          <t>MXN</t>
        </is>
      </c>
      <c r="Z96" t="inlineStr">
        <is>
          <t>M3</t>
        </is>
      </c>
      <c r="AA96" t="inlineStr">
        <is>
          <t>67344297</t>
        </is>
      </c>
      <c r="AB96" t="inlineStr">
        <is>
          <t>AGR SUM Y MAN PLMUPRO</t>
        </is>
      </c>
      <c r="AC96" t="n">
        <v>56103636</v>
      </c>
      <c r="AD96" t="n">
        <v>6622211540</v>
      </c>
      <c r="AE96" t="n">
        <v>4</v>
      </c>
      <c r="AF96" t="inlineStr">
        <is>
          <t>ENTREGA DIRECTA</t>
        </is>
      </c>
      <c r="AG96" t="n">
        <v>1.5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20251016</v>
      </c>
      <c r="AM96" t="inlineStr">
        <is>
          <t>D831-900000002-67344297-10167894-4</t>
        </is>
      </c>
    </row>
    <row r="97">
      <c r="A97" t="inlineStr">
        <is>
          <t>900000002D8316734365210167894</t>
        </is>
      </c>
      <c r="B97" t="inlineStr">
        <is>
          <t>4600071678-50</t>
        </is>
      </c>
      <c r="C97" t="n">
        <v>4600071678</v>
      </c>
      <c r="D97" t="n">
        <v>50</v>
      </c>
      <c r="E97" t="inlineStr">
        <is>
          <t>MXPO</t>
        </is>
      </c>
      <c r="F97" t="inlineStr">
        <is>
          <t>MXL</t>
        </is>
      </c>
      <c r="G97" t="n">
        <v>900000002</v>
      </c>
      <c r="H97" t="inlineStr">
        <is>
          <t>SF TP-ED-MITZA</t>
        </is>
      </c>
      <c r="I97" t="n">
        <v>5000354</v>
      </c>
      <c r="J97" t="inlineStr">
        <is>
          <t>PRODUCTOS MITZA SA DE CV</t>
        </is>
      </c>
      <c r="K97" t="inlineStr">
        <is>
          <t>Z04</t>
        </is>
      </c>
      <c r="L97" t="inlineStr">
        <is>
          <t>(AP) 30 Dias</t>
        </is>
      </c>
      <c r="M97" t="n">
        <v>10167894</v>
      </c>
      <c r="N97" t="inlineStr">
        <is>
          <t>CRUDO CALIZA</t>
        </is>
      </c>
      <c r="O97" t="inlineStr">
        <is>
          <t>D831</t>
        </is>
      </c>
      <c r="P97" t="inlineStr">
        <is>
          <t>MX-CED. YUCATAN-CAMPECHE</t>
        </is>
      </c>
      <c r="Q97" t="n">
        <v>20251007</v>
      </c>
      <c r="R97" t="n">
        <v>20301231</v>
      </c>
      <c r="S97" t="n">
        <v>20251014</v>
      </c>
      <c r="T97" t="n">
        <v>20301231</v>
      </c>
      <c r="U97" t="n">
        <v>205.34</v>
      </c>
      <c r="V97" t="inlineStr">
        <is>
          <t>MXN</t>
        </is>
      </c>
      <c r="W97" t="inlineStr">
        <is>
          <t>M3</t>
        </is>
      </c>
      <c r="X97" t="n">
        <v>40</v>
      </c>
      <c r="Y97" t="inlineStr">
        <is>
          <t>MXN</t>
        </is>
      </c>
      <c r="Z97" t="inlineStr">
        <is>
          <t>M3</t>
        </is>
      </c>
      <c r="AA97" t="inlineStr">
        <is>
          <t>67343652</t>
        </is>
      </c>
      <c r="AB97" t="inlineStr">
        <is>
          <t>AGR TYGAR PLMUPRO</t>
        </is>
      </c>
      <c r="AC97" t="n">
        <v>56103636</v>
      </c>
      <c r="AD97" t="n">
        <v>6622211540</v>
      </c>
      <c r="AE97" t="n">
        <v>4</v>
      </c>
      <c r="AF97" t="inlineStr">
        <is>
          <t>ENTREGA DIRECTA</t>
        </is>
      </c>
      <c r="AG97" t="n">
        <v>1.5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20251020</v>
      </c>
      <c r="AM97" t="inlineStr">
        <is>
          <t>D831-900000002-67343652-10167894-4</t>
        </is>
      </c>
    </row>
    <row r="98">
      <c r="A98" t="inlineStr">
        <is>
          <t>900000002D8316734412610167894</t>
        </is>
      </c>
      <c r="B98" t="inlineStr">
        <is>
          <t>4600071678-30</t>
        </is>
      </c>
      <c r="C98" t="n">
        <v>4600071678</v>
      </c>
      <c r="D98" t="n">
        <v>30</v>
      </c>
      <c r="E98" t="inlineStr">
        <is>
          <t>MXPO</t>
        </is>
      </c>
      <c r="F98" t="inlineStr">
        <is>
          <t>MXL</t>
        </is>
      </c>
      <c r="G98" t="n">
        <v>900000002</v>
      </c>
      <c r="H98" t="inlineStr">
        <is>
          <t>SF TP-ED-MITZA</t>
        </is>
      </c>
      <c r="I98" t="n">
        <v>5000354</v>
      </c>
      <c r="J98" t="inlineStr">
        <is>
          <t>PRODUCTOS MITZA SA DE CV</t>
        </is>
      </c>
      <c r="K98" t="inlineStr">
        <is>
          <t>Z04</t>
        </is>
      </c>
      <c r="L98" t="inlineStr">
        <is>
          <t>(AP) 30 Dias</t>
        </is>
      </c>
      <c r="M98" t="n">
        <v>10167894</v>
      </c>
      <c r="N98" t="inlineStr">
        <is>
          <t>CRUDO CALIZA</t>
        </is>
      </c>
      <c r="O98" t="inlineStr">
        <is>
          <t>D831</t>
        </is>
      </c>
      <c r="P98" t="inlineStr">
        <is>
          <t>MX-CED. YUCATAN-CAMPECHE</t>
        </is>
      </c>
      <c r="Q98" t="n">
        <v>20251007</v>
      </c>
      <c r="R98" t="n">
        <v>20301231</v>
      </c>
      <c r="S98" t="n">
        <v>20251015</v>
      </c>
      <c r="T98" t="n">
        <v>20301231</v>
      </c>
      <c r="U98" t="n">
        <v>205.34</v>
      </c>
      <c r="V98" t="inlineStr">
        <is>
          <t>MXN</t>
        </is>
      </c>
      <c r="W98" t="inlineStr">
        <is>
          <t>M3</t>
        </is>
      </c>
      <c r="X98" t="n">
        <v>40</v>
      </c>
      <c r="Y98" t="inlineStr">
        <is>
          <t>MXN</t>
        </is>
      </c>
      <c r="Z98" t="inlineStr">
        <is>
          <t>M3</t>
        </is>
      </c>
      <c r="AA98" t="inlineStr">
        <is>
          <t>67344126</t>
        </is>
      </c>
      <c r="AB98" t="inlineStr">
        <is>
          <t>AGR FEZTIVA Y ASOCIADOS PLMUPRO</t>
        </is>
      </c>
      <c r="AC98" t="n">
        <v>56103636</v>
      </c>
      <c r="AD98" t="n">
        <v>6622211540</v>
      </c>
      <c r="AE98" t="n">
        <v>4</v>
      </c>
      <c r="AF98" t="inlineStr">
        <is>
          <t>ENTREGA DIRECTA</t>
        </is>
      </c>
      <c r="AG98" t="n">
        <v>1.5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20251016</v>
      </c>
      <c r="AM98" t="inlineStr">
        <is>
          <t>D831-900000002-67344126-10167894-4</t>
        </is>
      </c>
    </row>
    <row r="99">
      <c r="A99" t="inlineStr">
        <is>
          <t>900000002D8316734365410167894</t>
        </is>
      </c>
      <c r="B99" t="inlineStr">
        <is>
          <t>4600071678-40</t>
        </is>
      </c>
      <c r="C99" t="n">
        <v>4600071678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900000002</v>
      </c>
      <c r="H99" t="inlineStr">
        <is>
          <t>SF TP-ED-MITZA</t>
        </is>
      </c>
      <c r="I99" t="n">
        <v>5000354</v>
      </c>
      <c r="J99" t="inlineStr">
        <is>
          <t>PRODUCTOS MITZA SA DE CV</t>
        </is>
      </c>
      <c r="K99" t="inlineStr">
        <is>
          <t>Z04</t>
        </is>
      </c>
      <c r="L99" t="inlineStr">
        <is>
          <t>(AP) 30 Dias</t>
        </is>
      </c>
      <c r="M99" t="n">
        <v>10167894</v>
      </c>
      <c r="N99" t="inlineStr">
        <is>
          <t>CRUDO CALIZA</t>
        </is>
      </c>
      <c r="O99" t="inlineStr">
        <is>
          <t>D831</t>
        </is>
      </c>
      <c r="P99" t="inlineStr">
        <is>
          <t>MX-CED. YUCATAN-CAMPECHE</t>
        </is>
      </c>
      <c r="Q99" t="n">
        <v>20251007</v>
      </c>
      <c r="R99" t="n">
        <v>20301231</v>
      </c>
      <c r="S99" t="n">
        <v>20251014</v>
      </c>
      <c r="T99" t="n">
        <v>20301231</v>
      </c>
      <c r="U99" t="n">
        <v>205.34</v>
      </c>
      <c r="V99" t="inlineStr">
        <is>
          <t>MXN</t>
        </is>
      </c>
      <c r="W99" t="inlineStr">
        <is>
          <t>M3</t>
        </is>
      </c>
      <c r="X99" t="n">
        <v>40</v>
      </c>
      <c r="Y99" t="inlineStr">
        <is>
          <t>MXN</t>
        </is>
      </c>
      <c r="Z99" t="inlineStr">
        <is>
          <t>M3</t>
        </is>
      </c>
      <c r="AA99" t="inlineStr">
        <is>
          <t>67343654</t>
        </is>
      </c>
      <c r="AB99" t="inlineStr">
        <is>
          <t>AGR ATM PLMUPRO</t>
        </is>
      </c>
      <c r="AC99" t="n">
        <v>56103636</v>
      </c>
      <c r="AD99" t="n">
        <v>6622211540</v>
      </c>
      <c r="AE99" t="n">
        <v>4</v>
      </c>
      <c r="AF99" t="inlineStr">
        <is>
          <t>ENTREGA DIRECTA</t>
        </is>
      </c>
      <c r="AG99" t="n">
        <v>1.5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20251020</v>
      </c>
      <c r="AM99" t="inlineStr">
        <is>
          <t>D831-900000002-67343654-10167894-4</t>
        </is>
      </c>
    </row>
    <row r="100">
      <c r="A100" t="inlineStr">
        <is>
          <t>900007951D8316722740310210260</t>
        </is>
      </c>
      <c r="B100" t="inlineStr">
        <is>
          <t>4600068872-170</t>
        </is>
      </c>
      <c r="C100" t="n">
        <v>4600068872</v>
      </c>
      <c r="D100" t="n">
        <v>170</v>
      </c>
      <c r="E100" t="inlineStr">
        <is>
          <t>MXPO</t>
        </is>
      </c>
      <c r="F100" t="inlineStr">
        <is>
          <t>MXL</t>
        </is>
      </c>
      <c r="G100" t="n">
        <v>900007951</v>
      </c>
      <c r="H100" t="inlineStr">
        <is>
          <t>SF TP-ED-TRAPA</t>
        </is>
      </c>
      <c r="I100" t="n">
        <v>5087333</v>
      </c>
      <c r="J100" t="inlineStr">
        <is>
          <t>GARCIA MONTILLA VICTOR DAVID</t>
        </is>
      </c>
      <c r="K100" t="inlineStr">
        <is>
          <t>Z09</t>
        </is>
      </c>
      <c r="L100" t="inlineStr">
        <is>
          <t>(AP) 90 Dias</t>
        </is>
      </c>
      <c r="M100" t="n">
        <v>10210260</v>
      </c>
      <c r="N100" t="inlineStr">
        <is>
          <t>GRAVA TRITURADA CALIZA 20MM - 3/4"</t>
        </is>
      </c>
      <c r="O100" t="inlineStr">
        <is>
          <t>D831</t>
        </is>
      </c>
      <c r="P100" t="inlineStr">
        <is>
          <t>MX-CED. YUCATAN-CAMPECHE</t>
        </is>
      </c>
      <c r="Q100" t="n">
        <v>20231204</v>
      </c>
      <c r="R100" t="n">
        <v>20291231</v>
      </c>
      <c r="S100" t="n">
        <v>20240403</v>
      </c>
      <c r="T100" t="n">
        <v>20291231</v>
      </c>
      <c r="U100" t="n">
        <v>1200</v>
      </c>
      <c r="V100" t="inlineStr">
        <is>
          <t>MXN</t>
        </is>
      </c>
      <c r="W100" t="inlineStr">
        <is>
          <t>M3</t>
        </is>
      </c>
      <c r="X100" t="n">
        <v>950</v>
      </c>
      <c r="Y100" t="inlineStr">
        <is>
          <t>MXN</t>
        </is>
      </c>
      <c r="Z100" t="inlineStr">
        <is>
          <t>M3</t>
        </is>
      </c>
      <c r="AA100" t="inlineStr">
        <is>
          <t>67227403</t>
        </is>
      </c>
      <c r="AB100" t="inlineStr">
        <is>
          <t>RENPRO KM 133 TREN MAYA T7</t>
        </is>
      </c>
      <c r="AC100" t="n">
        <v>56103637</v>
      </c>
      <c r="AD100" t="n">
        <v>6622211540</v>
      </c>
      <c r="AE100" t="n">
        <v>4</v>
      </c>
      <c r="AF100" t="inlineStr">
        <is>
          <t>ENTREGA DIRECTA</t>
        </is>
      </c>
      <c r="AG100" t="n">
        <v>1.491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20240405</v>
      </c>
      <c r="AM100" t="inlineStr">
        <is>
          <t>D831-900007951-67227403-10210260-4</t>
        </is>
      </c>
    </row>
    <row r="101">
      <c r="A101" t="inlineStr">
        <is>
          <t>900007465D83110213531</t>
        </is>
      </c>
      <c r="B101" t="inlineStr">
        <is>
          <t>4600053470-20</t>
        </is>
      </c>
      <c r="C101" t="n">
        <v>4600053470</v>
      </c>
      <c r="D101" t="n">
        <v>20</v>
      </c>
      <c r="E101" t="inlineStr">
        <is>
          <t>MXPO</t>
        </is>
      </c>
      <c r="F101" t="inlineStr">
        <is>
          <t>MXL</t>
        </is>
      </c>
      <c r="G101" t="n">
        <v>900007465</v>
      </c>
      <c r="H101" t="inlineStr">
        <is>
          <t>SF TP-MAXCANU</t>
        </is>
      </c>
      <c r="I101" t="n">
        <v>5080340</v>
      </c>
      <c r="J101" t="inlineStr">
        <is>
          <t>SORIANO DURAN ERIC RICARDO</t>
        </is>
      </c>
      <c r="K101" t="inlineStr">
        <is>
          <t>N90</t>
        </is>
      </c>
      <c r="L101" t="inlineStr">
        <is>
          <t>(AP) NAFIN 90 Dias</t>
        </is>
      </c>
      <c r="M101" t="n">
        <v>10213531</v>
      </c>
      <c r="N101" t="inlineStr">
        <is>
          <t>ARENA TRITURADA CALIZA MALLA 5</t>
        </is>
      </c>
      <c r="O101" t="inlineStr">
        <is>
          <t>D831</t>
        </is>
      </c>
      <c r="P101" t="inlineStr">
        <is>
          <t>MX-CED. YUCATAN-CAMPECHE</t>
        </is>
      </c>
      <c r="Q101" t="n">
        <v>20220318</v>
      </c>
      <c r="R101" t="n">
        <v>20271231</v>
      </c>
      <c r="S101" t="n">
        <v>20220318</v>
      </c>
      <c r="T101" t="n">
        <v>20291231</v>
      </c>
      <c r="U101" t="n">
        <v>230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56103638</v>
      </c>
      <c r="AD101" t="n">
        <v>6622211540</v>
      </c>
      <c r="AE101" t="n">
        <v>1</v>
      </c>
      <c r="AF101" t="inlineStr">
        <is>
          <t>ENTREGADO</t>
        </is>
      </c>
      <c r="AG101" t="n">
        <v>1.345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20241210</v>
      </c>
      <c r="AM101" t="inlineStr">
        <is>
          <t>D831-900007465-10213531</t>
        </is>
      </c>
    </row>
    <row r="102">
      <c r="A102" t="inlineStr">
        <is>
          <t>900007951D8316722740310210261</t>
        </is>
      </c>
      <c r="B102" t="inlineStr">
        <is>
          <t>4600068872-160</t>
        </is>
      </c>
      <c r="C102" t="n">
        <v>4600068872</v>
      </c>
      <c r="D102" t="n">
        <v>160</v>
      </c>
      <c r="E102" t="inlineStr">
        <is>
          <t>MXPO</t>
        </is>
      </c>
      <c r="F102" t="inlineStr">
        <is>
          <t>MXL</t>
        </is>
      </c>
      <c r="G102" t="n">
        <v>900007951</v>
      </c>
      <c r="H102" t="inlineStr">
        <is>
          <t>SF TP-ED-TRAPA</t>
        </is>
      </c>
      <c r="I102" t="n">
        <v>5087333</v>
      </c>
      <c r="J102" t="inlineStr">
        <is>
          <t>GARCIA MONTILLA VICTOR DAVID</t>
        </is>
      </c>
      <c r="K102" t="inlineStr">
        <is>
          <t>Z09</t>
        </is>
      </c>
      <c r="L102" t="inlineStr">
        <is>
          <t>(AP) 90 Dias</t>
        </is>
      </c>
      <c r="M102" t="n">
        <v>10210261</v>
      </c>
      <c r="N102" t="inlineStr">
        <is>
          <t>ARENA TRITURADA CALIZA MALLA 4</t>
        </is>
      </c>
      <c r="O102" t="inlineStr">
        <is>
          <t>D831</t>
        </is>
      </c>
      <c r="P102" t="inlineStr">
        <is>
          <t>MX-CED. YUCATAN-CAMPECHE</t>
        </is>
      </c>
      <c r="Q102" t="n">
        <v>20231204</v>
      </c>
      <c r="R102" t="n">
        <v>20291231</v>
      </c>
      <c r="S102" t="n">
        <v>20240403</v>
      </c>
      <c r="T102" t="n">
        <v>20291231</v>
      </c>
      <c r="U102" t="n">
        <v>1200</v>
      </c>
      <c r="V102" t="inlineStr">
        <is>
          <t>MXN</t>
        </is>
      </c>
      <c r="W102" t="inlineStr">
        <is>
          <t>M3</t>
        </is>
      </c>
      <c r="X102" t="n">
        <v>950</v>
      </c>
      <c r="Y102" t="inlineStr">
        <is>
          <t>MXN</t>
        </is>
      </c>
      <c r="Z102" t="inlineStr">
        <is>
          <t>M3</t>
        </is>
      </c>
      <c r="AA102" t="inlineStr">
        <is>
          <t>67227403</t>
        </is>
      </c>
      <c r="AB102" t="inlineStr">
        <is>
          <t>RENPRO KM 133 TREN MAYA T7</t>
        </is>
      </c>
      <c r="AC102" t="n">
        <v>56103638</v>
      </c>
      <c r="AD102" t="n">
        <v>6622211540</v>
      </c>
      <c r="AE102" t="n">
        <v>4</v>
      </c>
      <c r="AF102" t="inlineStr">
        <is>
          <t>ENTREGA DIRECTA</t>
        </is>
      </c>
      <c r="AG102" t="n">
        <v>1.495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20240405</v>
      </c>
      <c r="AM102" t="inlineStr">
        <is>
          <t>D831-900007951-67227403-10210261-4</t>
        </is>
      </c>
    </row>
    <row r="103">
      <c r="A103" t="inlineStr">
        <is>
          <t>900002259D83110149182</t>
        </is>
      </c>
      <c r="B103" t="inlineStr">
        <is>
          <t>4600023670-180</t>
        </is>
      </c>
      <c r="C103" t="n">
        <v>4600023670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900002259</v>
      </c>
      <c r="H103" t="inlineStr">
        <is>
          <t>TP-MITZA KM30</t>
        </is>
      </c>
      <c r="I103" t="n">
        <v>5000354</v>
      </c>
      <c r="J103" t="inlineStr">
        <is>
          <t>PRODUCTOS MITZA SA DE CV</t>
        </is>
      </c>
      <c r="K103" t="inlineStr">
        <is>
          <t>Z04</t>
        </is>
      </c>
      <c r="L103" t="inlineStr">
        <is>
          <t>(AP) 30 Dias</t>
        </is>
      </c>
      <c r="M103" t="n">
        <v>10149182</v>
      </c>
      <c r="N103" t="inlineStr">
        <is>
          <t>GRAVA CALIZA 40 MM (1 1/2")</t>
        </is>
      </c>
      <c r="O103" t="inlineStr">
        <is>
          <t>D831</t>
        </is>
      </c>
      <c r="P103" t="inlineStr">
        <is>
          <t>MX-CED. YUCATAN-CAMPECHE</t>
        </is>
      </c>
      <c r="Q103" t="n">
        <v>20140314</v>
      </c>
      <c r="R103" t="n">
        <v>20291231</v>
      </c>
      <c r="S103" t="n">
        <v>20180718</v>
      </c>
      <c r="T103" t="n">
        <v>20291231</v>
      </c>
      <c r="U103" t="n">
        <v>264.79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6622211540</v>
      </c>
      <c r="AE103" t="n">
        <v>1</v>
      </c>
      <c r="AF103" t="inlineStr">
        <is>
          <t>ENTREGADO</t>
        </is>
      </c>
      <c r="AG103" t="n">
        <v>1.124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20241210</v>
      </c>
      <c r="AM103" t="inlineStr">
        <is>
          <t>D831-900002259-10149182</t>
        </is>
      </c>
    </row>
    <row r="104">
      <c r="A104" t="inlineStr">
        <is>
          <t>900007951D8316722740310210039</t>
        </is>
      </c>
      <c r="B104" t="inlineStr">
        <is>
          <t>4600068872-150</t>
        </is>
      </c>
      <c r="C104" t="n">
        <v>4600068872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900007951</v>
      </c>
      <c r="H104" t="inlineStr">
        <is>
          <t>SF TP-ED-TRAPA</t>
        </is>
      </c>
      <c r="I104" t="n">
        <v>5087333</v>
      </c>
      <c r="J104" t="inlineStr">
        <is>
          <t>GARCIA MONTILLA VICTOR DAVID</t>
        </is>
      </c>
      <c r="K104" t="inlineStr">
        <is>
          <t>Z09</t>
        </is>
      </c>
      <c r="L104" t="inlineStr">
        <is>
          <t>(AP) 90 Dias</t>
        </is>
      </c>
      <c r="M104" t="n">
        <v>10210039</v>
      </c>
      <c r="N104" t="inlineStr">
        <is>
          <t>ARENA CLASIFICADA RÍO MALLA 4</t>
        </is>
      </c>
      <c r="O104" t="inlineStr">
        <is>
          <t>D831</t>
        </is>
      </c>
      <c r="P104" t="inlineStr">
        <is>
          <t>MX-CED. YUCATAN-CAMPECHE</t>
        </is>
      </c>
      <c r="Q104" t="n">
        <v>20231204</v>
      </c>
      <c r="R104" t="n">
        <v>20291231</v>
      </c>
      <c r="S104" t="n">
        <v>20240403</v>
      </c>
      <c r="T104" t="n">
        <v>20291231</v>
      </c>
      <c r="U104" t="n">
        <v>945</v>
      </c>
      <c r="V104" t="inlineStr">
        <is>
          <t>MXN</t>
        </is>
      </c>
      <c r="W104" t="inlineStr">
        <is>
          <t>M3</t>
        </is>
      </c>
      <c r="X104" t="n">
        <v>745</v>
      </c>
      <c r="Y104" t="inlineStr">
        <is>
          <t>MXN</t>
        </is>
      </c>
      <c r="Z104" t="inlineStr">
        <is>
          <t>M3</t>
        </is>
      </c>
      <c r="AA104" t="inlineStr">
        <is>
          <t>67227403</t>
        </is>
      </c>
      <c r="AB104" t="inlineStr">
        <is>
          <t>RENPRO KM 133 TREN MAYA T7</t>
        </is>
      </c>
      <c r="AC104" t="n">
        <v>56103638</v>
      </c>
      <c r="AD104" t="n">
        <v>6622211540</v>
      </c>
      <c r="AE104" t="n">
        <v>4</v>
      </c>
      <c r="AF104" t="inlineStr">
        <is>
          <t>ENTREGA DIRECTA</t>
        </is>
      </c>
      <c r="AG104" t="n">
        <v>1.485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20240405</v>
      </c>
      <c r="AM104" t="inlineStr">
        <is>
          <t>D831-900007951-67227403-10210039-4</t>
        </is>
      </c>
    </row>
    <row r="105">
      <c r="A105" t="inlineStr">
        <is>
          <t>900006426D8316704282110268718</t>
        </is>
      </c>
      <c r="B105" t="inlineStr">
        <is>
          <t>4600071614-30</t>
        </is>
      </c>
      <c r="C105" t="n">
        <v>4600071614</v>
      </c>
      <c r="D105" t="n">
        <v>30</v>
      </c>
      <c r="E105" t="inlineStr">
        <is>
          <t>MXPO</t>
        </is>
      </c>
      <c r="F105" t="inlineStr">
        <is>
          <t>MXL</t>
        </is>
      </c>
      <c r="G105" t="n">
        <v>900006426</v>
      </c>
      <c r="H105" t="inlineStr">
        <is>
          <t>SF TP-ED MAPSA TEBEC</t>
        </is>
      </c>
      <c r="I105" t="n">
        <v>5014125</v>
      </c>
      <c r="J105" t="inlineStr">
        <is>
          <t>MATERIALES ANILLO PERIFERICO</t>
        </is>
      </c>
      <c r="K105" t="inlineStr">
        <is>
          <t>Z06</t>
        </is>
      </c>
      <c r="L105" t="inlineStr">
        <is>
          <t>(AP) 45 Dias</t>
        </is>
      </c>
      <c r="M105" t="n">
        <v>10268718</v>
      </c>
      <c r="N105" t="inlineStr">
        <is>
          <t>MP GRAVA TRIT CALIZA 20MM 3/4" - ESP</t>
        </is>
      </c>
      <c r="O105" t="inlineStr">
        <is>
          <t>D831</t>
        </is>
      </c>
      <c r="P105" t="inlineStr">
        <is>
          <t>MX-CED. YUCATAN-CAMPECHE</t>
        </is>
      </c>
      <c r="Q105" t="n">
        <v>20250903</v>
      </c>
      <c r="R105" t="n">
        <v>20301231</v>
      </c>
      <c r="S105" t="n">
        <v>20251028</v>
      </c>
      <c r="T105" t="n">
        <v>20301231</v>
      </c>
      <c r="U105" t="n">
        <v>592</v>
      </c>
      <c r="V105" t="inlineStr">
        <is>
          <t>MXN</t>
        </is>
      </c>
      <c r="W105" t="inlineStr">
        <is>
          <t>M3</t>
        </is>
      </c>
      <c r="X105" t="n">
        <v>325</v>
      </c>
      <c r="Y105" t="inlineStr">
        <is>
          <t>MXN</t>
        </is>
      </c>
      <c r="Z105" t="inlineStr">
        <is>
          <t>M3</t>
        </is>
      </c>
      <c r="AA105" t="inlineStr">
        <is>
          <t>67042821</t>
        </is>
      </c>
      <c r="AB105" t="inlineStr">
        <is>
          <t>TUBECO PREFABRICADOS CAMPECHE</t>
        </is>
      </c>
      <c r="AC105" t="n">
        <v>56103637</v>
      </c>
      <c r="AD105" t="n">
        <v>6622211540</v>
      </c>
      <c r="AE105" t="n">
        <v>4</v>
      </c>
      <c r="AF105" t="inlineStr">
        <is>
          <t>ENTREGA DIRECTA</t>
        </is>
      </c>
      <c r="AG105" t="n">
        <v>1.22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20251030</v>
      </c>
      <c r="AM105" t="inlineStr">
        <is>
          <t>D831-900006426-67042821-10268718-4</t>
        </is>
      </c>
    </row>
    <row r="106">
      <c r="A106" t="inlineStr">
        <is>
          <t>900005306D83110268717</t>
        </is>
      </c>
      <c r="B106" t="inlineStr">
        <is>
          <t>4600041008-100</t>
        </is>
      </c>
      <c r="C106" t="n">
        <v>4600041008</v>
      </c>
      <c r="D106" t="n">
        <v>100</v>
      </c>
      <c r="E106" t="inlineStr">
        <is>
          <t>MXPO</t>
        </is>
      </c>
      <c r="F106" t="inlineStr">
        <is>
          <t>MXL</t>
        </is>
      </c>
      <c r="G106" t="n">
        <v>900005306</v>
      </c>
      <c r="H106" t="inlineStr">
        <is>
          <t>TP-MAPSA TEBEC</t>
        </is>
      </c>
      <c r="I106" t="n">
        <v>5014125</v>
      </c>
      <c r="J106" t="inlineStr">
        <is>
          <t>MATERIALES ANILLO PERIFERICO</t>
        </is>
      </c>
      <c r="K106" t="inlineStr">
        <is>
          <t>Z06</t>
        </is>
      </c>
      <c r="L106" t="inlineStr">
        <is>
          <t>(AP) 45 Dias</t>
        </is>
      </c>
      <c r="M106" t="n">
        <v>10268717</v>
      </c>
      <c r="N106" t="inlineStr">
        <is>
          <t>MP ARENA TRIT CALIZA SECA MALLA 4 - ESP</t>
        </is>
      </c>
      <c r="O106" t="inlineStr">
        <is>
          <t>D831</t>
        </is>
      </c>
      <c r="P106" t="inlineStr">
        <is>
          <t>MX-CED. YUCATAN-CAMPECHE</t>
        </is>
      </c>
      <c r="Q106" t="n">
        <v>20180125</v>
      </c>
      <c r="R106" t="n">
        <v>20291231</v>
      </c>
      <c r="S106" t="n">
        <v>20260206</v>
      </c>
      <c r="T106" t="n">
        <v>20301231</v>
      </c>
      <c r="U106" t="n">
        <v>294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56103638</v>
      </c>
      <c r="AD106" t="n">
        <v>6622211540</v>
      </c>
      <c r="AE106" t="n">
        <v>1</v>
      </c>
      <c r="AF106" t="inlineStr">
        <is>
          <t>ENTREGADO</t>
        </is>
      </c>
      <c r="AG106" t="n">
        <v>1.35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20260211</v>
      </c>
      <c r="AM106" t="inlineStr">
        <is>
          <t>D831-900005306-10268717</t>
        </is>
      </c>
    </row>
    <row r="107">
      <c r="A107" t="inlineStr">
        <is>
          <t>900005306D83110268718</t>
        </is>
      </c>
      <c r="B107" t="inlineStr">
        <is>
          <t>4600041008-110</t>
        </is>
      </c>
      <c r="C107" t="n">
        <v>4600041008</v>
      </c>
      <c r="D107" t="n">
        <v>110</v>
      </c>
      <c r="E107" t="inlineStr">
        <is>
          <t>MXPO</t>
        </is>
      </c>
      <c r="F107" t="inlineStr">
        <is>
          <t>MXL</t>
        </is>
      </c>
      <c r="G107" t="n">
        <v>900005306</v>
      </c>
      <c r="H107" t="inlineStr">
        <is>
          <t>TP-MAPSA TEBEC</t>
        </is>
      </c>
      <c r="I107" t="n">
        <v>5014125</v>
      </c>
      <c r="J107" t="inlineStr">
        <is>
          <t>MATERIALES ANILLO PERIFERICO</t>
        </is>
      </c>
      <c r="K107" t="inlineStr">
        <is>
          <t>Z06</t>
        </is>
      </c>
      <c r="L107" t="inlineStr">
        <is>
          <t>(AP) 45 Dias</t>
        </is>
      </c>
      <c r="M107" t="n">
        <v>10268718</v>
      </c>
      <c r="N107" t="inlineStr">
        <is>
          <t>MP GRAVA TRIT CALIZA 20MM 3/4" - ESP</t>
        </is>
      </c>
      <c r="O107" t="inlineStr">
        <is>
          <t>D831</t>
        </is>
      </c>
      <c r="P107" t="inlineStr">
        <is>
          <t>MX-CED. YUCATAN-CAMPECHE</t>
        </is>
      </c>
      <c r="Q107" t="n">
        <v>20180125</v>
      </c>
      <c r="R107" t="n">
        <v>20291231</v>
      </c>
      <c r="S107" t="n">
        <v>20260206</v>
      </c>
      <c r="T107" t="n">
        <v>20301231</v>
      </c>
      <c r="U107" t="n">
        <v>280.35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56103637</v>
      </c>
      <c r="AD107" t="n">
        <v>6622211540</v>
      </c>
      <c r="AE107" t="n">
        <v>1</v>
      </c>
      <c r="AF107" t="inlineStr">
        <is>
          <t>ENTREGADO</t>
        </is>
      </c>
      <c r="AG107" t="n">
        <v>1.22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20260211</v>
      </c>
      <c r="AM107" t="inlineStr">
        <is>
          <t>D831-900005306-10268718</t>
        </is>
      </c>
    </row>
    <row r="108">
      <c r="A108" t="inlineStr">
        <is>
          <t>900006426D8316704282110268717</t>
        </is>
      </c>
      <c r="B108" t="inlineStr">
        <is>
          <t>4600071614-20</t>
        </is>
      </c>
      <c r="C108" t="n">
        <v>4600071614</v>
      </c>
      <c r="D108" t="n">
        <v>20</v>
      </c>
      <c r="E108" t="inlineStr">
        <is>
          <t>MXPO</t>
        </is>
      </c>
      <c r="F108" t="inlineStr">
        <is>
          <t>MXL</t>
        </is>
      </c>
      <c r="G108" t="n">
        <v>900006426</v>
      </c>
      <c r="H108" t="inlineStr">
        <is>
          <t>SF TP-ED MAPSA TEBEC</t>
        </is>
      </c>
      <c r="I108" t="n">
        <v>5014125</v>
      </c>
      <c r="J108" t="inlineStr">
        <is>
          <t>MATERIALES ANILLO PERIFERICO</t>
        </is>
      </c>
      <c r="K108" t="inlineStr">
        <is>
          <t>Z06</t>
        </is>
      </c>
      <c r="L108" t="inlineStr">
        <is>
          <t>(AP) 45 Dias</t>
        </is>
      </c>
      <c r="M108" t="n">
        <v>10268717</v>
      </c>
      <c r="N108" t="inlineStr">
        <is>
          <t>MP ARENA TRIT CALIZA SECA MALLA 4 - ESP</t>
        </is>
      </c>
      <c r="O108" t="inlineStr">
        <is>
          <t>D831</t>
        </is>
      </c>
      <c r="P108" t="inlineStr">
        <is>
          <t>MX-CED. YUCATAN-CAMPECHE</t>
        </is>
      </c>
      <c r="Q108" t="n">
        <v>20250903</v>
      </c>
      <c r="R108" t="n">
        <v>20301231</v>
      </c>
      <c r="S108" t="n">
        <v>20251028</v>
      </c>
      <c r="T108" t="n">
        <v>20301231</v>
      </c>
      <c r="U108" t="n">
        <v>605</v>
      </c>
      <c r="V108" t="inlineStr">
        <is>
          <t>MXN</t>
        </is>
      </c>
      <c r="W108" t="inlineStr">
        <is>
          <t>M3</t>
        </is>
      </c>
      <c r="X108" t="n">
        <v>325</v>
      </c>
      <c r="Y108" t="inlineStr">
        <is>
          <t>MXN</t>
        </is>
      </c>
      <c r="Z108" t="inlineStr">
        <is>
          <t>M3</t>
        </is>
      </c>
      <c r="AA108" t="inlineStr">
        <is>
          <t>67042821</t>
        </is>
      </c>
      <c r="AB108" t="inlineStr">
        <is>
          <t>TUBECO PREFABRICADOS CAMPECHE</t>
        </is>
      </c>
      <c r="AC108" t="n">
        <v>56103638</v>
      </c>
      <c r="AD108" t="n">
        <v>6622211540</v>
      </c>
      <c r="AE108" t="n">
        <v>4</v>
      </c>
      <c r="AF108" t="inlineStr">
        <is>
          <t>ENTREGA DIRECTA</t>
        </is>
      </c>
      <c r="AG108" t="n">
        <v>1.35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20251030</v>
      </c>
      <c r="AM108" t="inlineStr">
        <is>
          <t>D831-900006426-67042821-10268717-4</t>
        </is>
      </c>
    </row>
    <row r="109">
      <c r="A109" t="inlineStr">
        <is>
          <t>900008305D8316720466810000677</t>
        </is>
      </c>
      <c r="B109" t="inlineStr">
        <is>
          <t>4600058206-390</t>
        </is>
      </c>
      <c r="C109" t="n">
        <v>4600058206</v>
      </c>
      <c r="D109" t="n">
        <v>390</v>
      </c>
      <c r="E109" t="inlineStr">
        <is>
          <t>MXPO</t>
        </is>
      </c>
      <c r="F109" t="inlineStr">
        <is>
          <t>MXL</t>
        </is>
      </c>
      <c r="G109" t="n">
        <v>900008305</v>
      </c>
      <c r="H109" t="inlineStr">
        <is>
          <t>SF TP-ED-ICP</t>
        </is>
      </c>
      <c r="I109" t="n">
        <v>5090046</v>
      </c>
      <c r="J109" t="inlineStr">
        <is>
          <t>IMPULSORA COMERCIAL PETREUS SA DE C</t>
        </is>
      </c>
      <c r="K109" t="inlineStr">
        <is>
          <t>N90</t>
        </is>
      </c>
      <c r="L109" t="inlineStr">
        <is>
          <t>(AP) NAFIN 90 Dias</t>
        </is>
      </c>
      <c r="M109" t="n">
        <v>10000677</v>
      </c>
      <c r="N109" t="inlineStr">
        <is>
          <t>Grava Triturada Caliza 20 mm - 3/4"</t>
        </is>
      </c>
      <c r="O109" t="inlineStr">
        <is>
          <t>D831</t>
        </is>
      </c>
      <c r="P109" t="inlineStr">
        <is>
          <t>MX-CED. YUCATAN-CAMPECHE</t>
        </is>
      </c>
      <c r="Q109" t="n">
        <v>20230728</v>
      </c>
      <c r="R109" t="n">
        <v>20291231</v>
      </c>
      <c r="S109" t="n">
        <v>20231202</v>
      </c>
      <c r="T109" t="n">
        <v>20281231</v>
      </c>
      <c r="U109" t="n">
        <v>399</v>
      </c>
      <c r="V109" t="inlineStr">
        <is>
          <t>MXN</t>
        </is>
      </c>
      <c r="W109" t="inlineStr">
        <is>
          <t>M3</t>
        </is>
      </c>
      <c r="X109" t="n">
        <v>60</v>
      </c>
      <c r="Y109" t="inlineStr">
        <is>
          <t>MXN</t>
        </is>
      </c>
      <c r="Z109" t="inlineStr">
        <is>
          <t>M3</t>
        </is>
      </c>
      <c r="AA109" t="inlineStr">
        <is>
          <t>67204668</t>
        </is>
      </c>
      <c r="AB109" t="inlineStr">
        <is>
          <t>PLANTA VISION MID</t>
        </is>
      </c>
      <c r="AC109" t="n">
        <v>56103637</v>
      </c>
      <c r="AD109" t="n">
        <v>6622211540</v>
      </c>
      <c r="AE109" t="n">
        <v>4</v>
      </c>
      <c r="AF109" t="inlineStr">
        <is>
          <t>ENTREGA DIRECTA</t>
        </is>
      </c>
      <c r="AG109" t="n">
        <v>1.164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20231204</v>
      </c>
      <c r="AM109" t="inlineStr">
        <is>
          <t>D831-900008305-67204668-10000677-4</t>
        </is>
      </c>
    </row>
    <row r="110">
      <c r="A110" t="inlineStr">
        <is>
          <t>900007951D8316722740310000372</t>
        </is>
      </c>
      <c r="B110" t="inlineStr">
        <is>
          <t>4600068872-190</t>
        </is>
      </c>
      <c r="C110" t="n">
        <v>4600068872</v>
      </c>
      <c r="D110" t="n">
        <v>190</v>
      </c>
      <c r="E110" t="inlineStr">
        <is>
          <t>MXPO</t>
        </is>
      </c>
      <c r="F110" t="inlineStr">
        <is>
          <t>MXL</t>
        </is>
      </c>
      <c r="G110" t="n">
        <v>900007951</v>
      </c>
      <c r="H110" t="inlineStr">
        <is>
          <t>SF TP-ED-TRAPA</t>
        </is>
      </c>
      <c r="I110" t="n">
        <v>5087333</v>
      </c>
      <c r="J110" t="inlineStr">
        <is>
          <t>GARCIA MONTILLA VICTOR DAVID</t>
        </is>
      </c>
      <c r="K110" t="inlineStr">
        <is>
          <t>Z09</t>
        </is>
      </c>
      <c r="L110" t="inlineStr">
        <is>
          <t>(AP) 90 Dias</t>
        </is>
      </c>
      <c r="M110" t="n">
        <v>10000372</v>
      </c>
      <c r="N110" t="inlineStr">
        <is>
          <t>Grava Triturada Caliza 20 mm - 3/4"</t>
        </is>
      </c>
      <c r="O110" t="inlineStr">
        <is>
          <t>D831</t>
        </is>
      </c>
      <c r="P110" t="inlineStr">
        <is>
          <t>MX-CED. YUCATAN-CAMPECHE</t>
        </is>
      </c>
      <c r="Q110" t="n">
        <v>20231204</v>
      </c>
      <c r="R110" t="n">
        <v>20291231</v>
      </c>
      <c r="S110" t="n">
        <v>20240420</v>
      </c>
      <c r="T110" t="n">
        <v>20291231</v>
      </c>
      <c r="U110" t="n">
        <v>1065</v>
      </c>
      <c r="V110" t="inlineStr">
        <is>
          <t>MXN</t>
        </is>
      </c>
      <c r="W110" t="inlineStr">
        <is>
          <t>M3</t>
        </is>
      </c>
      <c r="X110" t="n">
        <v>600</v>
      </c>
      <c r="Y110" t="inlineStr">
        <is>
          <t>MXN</t>
        </is>
      </c>
      <c r="Z110" t="inlineStr">
        <is>
          <t>M3</t>
        </is>
      </c>
      <c r="AA110" t="inlineStr">
        <is>
          <t>67227403</t>
        </is>
      </c>
      <c r="AB110" t="inlineStr">
        <is>
          <t>RENPRO KM 133 TREN MAYA T7</t>
        </is>
      </c>
      <c r="AC110" t="n">
        <v>56103637</v>
      </c>
      <c r="AD110" t="n">
        <v>6622211540</v>
      </c>
      <c r="AE110" t="n">
        <v>4</v>
      </c>
      <c r="AF110" t="inlineStr">
        <is>
          <t>ENTREGA DIRECTA</t>
        </is>
      </c>
      <c r="AG110" t="n">
        <v>1.448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20240423</v>
      </c>
      <c r="AM110" t="inlineStr">
        <is>
          <t>D831-900007951-67227403-10000372-4</t>
        </is>
      </c>
    </row>
    <row r="111">
      <c r="A111" t="inlineStr">
        <is>
          <t>900004300D8316716285510189800</t>
        </is>
      </c>
      <c r="B111" t="inlineStr">
        <is>
          <t>4600045800-180</t>
        </is>
      </c>
      <c r="C111" t="n">
        <v>4600045800</v>
      </c>
      <c r="D111" t="n">
        <v>180</v>
      </c>
      <c r="E111" t="inlineStr">
        <is>
          <t>MXPO</t>
        </is>
      </c>
      <c r="F111" t="inlineStr">
        <is>
          <t>MXL</t>
        </is>
      </c>
      <c r="G111" t="n">
        <v>900004300</v>
      </c>
      <c r="H111" t="inlineStr">
        <is>
          <t>TP -ED-BECAN</t>
        </is>
      </c>
      <c r="I111" t="n">
        <v>5059278</v>
      </c>
      <c r="J111" t="inlineStr">
        <is>
          <t>COMERCIALIZADORA BECAN S DE RL</t>
        </is>
      </c>
      <c r="K111" t="inlineStr">
        <is>
          <t>N90</t>
        </is>
      </c>
      <c r="L111" t="inlineStr">
        <is>
          <t>(AP) NAFIN 90 Dias</t>
        </is>
      </c>
      <c r="M111" t="n">
        <v>10189800</v>
      </c>
      <c r="N111" t="inlineStr">
        <is>
          <t>GRAVA TRITURADA CALIZA 3/4 20MM</t>
        </is>
      </c>
      <c r="O111" t="inlineStr">
        <is>
          <t>D831</t>
        </is>
      </c>
      <c r="P111" t="inlineStr">
        <is>
          <t>MX-CED. YUCATAN-CAMPECHE</t>
        </is>
      </c>
      <c r="Q111" t="n">
        <v>20231012</v>
      </c>
      <c r="R111" t="n">
        <v>20291231</v>
      </c>
      <c r="S111" t="n">
        <v>20240115</v>
      </c>
      <c r="T111" t="n">
        <v>20291231</v>
      </c>
      <c r="U111" t="n">
        <v>895</v>
      </c>
      <c r="V111" t="inlineStr">
        <is>
          <t>MXN</t>
        </is>
      </c>
      <c r="W111" t="inlineStr">
        <is>
          <t>M3</t>
        </is>
      </c>
      <c r="X111" t="n">
        <v>445</v>
      </c>
      <c r="Y111" t="inlineStr">
        <is>
          <t>MXN</t>
        </is>
      </c>
      <c r="Z111" t="inlineStr">
        <is>
          <t>M3</t>
        </is>
      </c>
      <c r="AA111" t="inlineStr">
        <is>
          <t>67162855</t>
        </is>
      </c>
      <c r="AB111" t="inlineStr">
        <is>
          <t>DOVAJ TRAMO 7 TREN MAYA CALAKMUL</t>
        </is>
      </c>
      <c r="AC111" t="n">
        <v>56103637</v>
      </c>
      <c r="AD111" t="n">
        <v>6622211540</v>
      </c>
      <c r="AE111" t="n">
        <v>4</v>
      </c>
      <c r="AF111" t="inlineStr">
        <is>
          <t>ENTREGA DIRECTA</t>
        </is>
      </c>
      <c r="AG111" t="n">
        <v>1.3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20240117</v>
      </c>
      <c r="AM111" t="inlineStr">
        <is>
          <t>D831-900004300-67162855-10189800-4</t>
        </is>
      </c>
    </row>
    <row r="112">
      <c r="A112" t="inlineStr">
        <is>
          <t>900007951D8316722505010000372</t>
        </is>
      </c>
      <c r="B112" t="inlineStr">
        <is>
          <t>4600068872-220</t>
        </is>
      </c>
      <c r="C112" t="n">
        <v>4600068872</v>
      </c>
      <c r="D112" t="n">
        <v>220</v>
      </c>
      <c r="E112" t="inlineStr">
        <is>
          <t>MXPO</t>
        </is>
      </c>
      <c r="F112" t="inlineStr">
        <is>
          <t>MXL</t>
        </is>
      </c>
      <c r="G112" t="n">
        <v>900007951</v>
      </c>
      <c r="H112" t="inlineStr">
        <is>
          <t>SF TP-ED-TRAPA</t>
        </is>
      </c>
      <c r="I112" t="n">
        <v>5087333</v>
      </c>
      <c r="J112" t="inlineStr">
        <is>
          <t>GARCIA MONTILLA VICTOR DAVID</t>
        </is>
      </c>
      <c r="K112" t="inlineStr">
        <is>
          <t>Z09</t>
        </is>
      </c>
      <c r="L112" t="inlineStr">
        <is>
          <t>(AP) 90 Dias</t>
        </is>
      </c>
      <c r="M112" t="n">
        <v>10000372</v>
      </c>
      <c r="N112" t="inlineStr">
        <is>
          <t>Grava Triturada Caliza 20 mm - 3/4"</t>
        </is>
      </c>
      <c r="O112" t="inlineStr">
        <is>
          <t>D831</t>
        </is>
      </c>
      <c r="P112" t="inlineStr">
        <is>
          <t>MX-CED. YUCATAN-CAMPECHE</t>
        </is>
      </c>
      <c r="Q112" t="n">
        <v>20231204</v>
      </c>
      <c r="R112" t="n">
        <v>20291231</v>
      </c>
      <c r="S112" t="n">
        <v>20240420</v>
      </c>
      <c r="T112" t="n">
        <v>20291231</v>
      </c>
      <c r="U112" t="n">
        <v>1025</v>
      </c>
      <c r="V112" t="inlineStr">
        <is>
          <t>MXN</t>
        </is>
      </c>
      <c r="W112" t="inlineStr">
        <is>
          <t>M3</t>
        </is>
      </c>
      <c r="X112" t="n">
        <v>560</v>
      </c>
      <c r="Y112" t="inlineStr">
        <is>
          <t>MXN</t>
        </is>
      </c>
      <c r="Z112" t="inlineStr">
        <is>
          <t>M3</t>
        </is>
      </c>
      <c r="AA112" t="inlineStr">
        <is>
          <t>67225050</t>
        </is>
      </c>
      <c r="AB112" t="inlineStr">
        <is>
          <t>HAAS CONSVER CONCRETOS TRAMO 7 EMIL</t>
        </is>
      </c>
      <c r="AC112" t="n">
        <v>56103637</v>
      </c>
      <c r="AD112" t="n">
        <v>6622211540</v>
      </c>
      <c r="AE112" t="n">
        <v>4</v>
      </c>
      <c r="AF112" t="inlineStr">
        <is>
          <t>ENTREGA DIRECTA</t>
        </is>
      </c>
      <c r="AG112" t="n">
        <v>1.448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20240423</v>
      </c>
      <c r="AM112" t="inlineStr">
        <is>
          <t>D831-900007951-67225050-10000372-4</t>
        </is>
      </c>
    </row>
    <row r="113">
      <c r="A113" t="inlineStr">
        <is>
          <t>900004300D8316719904210189800</t>
        </is>
      </c>
      <c r="B113" t="inlineStr">
        <is>
          <t>4600045800-200</t>
        </is>
      </c>
      <c r="C113" t="n">
        <v>4600045800</v>
      </c>
      <c r="D113" t="n">
        <v>200</v>
      </c>
      <c r="E113" t="inlineStr">
        <is>
          <t>MXPO</t>
        </is>
      </c>
      <c r="F113" t="inlineStr">
        <is>
          <t>MXL</t>
        </is>
      </c>
      <c r="G113" t="n">
        <v>900004300</v>
      </c>
      <c r="H113" t="inlineStr">
        <is>
          <t>TP -ED-BECAN</t>
        </is>
      </c>
      <c r="I113" t="n">
        <v>5059278</v>
      </c>
      <c r="J113" t="inlineStr">
        <is>
          <t>COMERCIALIZADORA BECAN S DE RL</t>
        </is>
      </c>
      <c r="K113" t="inlineStr">
        <is>
          <t>N90</t>
        </is>
      </c>
      <c r="L113" t="inlineStr">
        <is>
          <t>(AP) NAFIN 90 Dias</t>
        </is>
      </c>
      <c r="M113" t="n">
        <v>10189800</v>
      </c>
      <c r="N113" t="inlineStr">
        <is>
          <t>GRAVA TRITURADA CALIZA 3/4 20MM</t>
        </is>
      </c>
      <c r="O113" t="inlineStr">
        <is>
          <t>D831</t>
        </is>
      </c>
      <c r="P113" t="inlineStr">
        <is>
          <t>MX-CED. YUCATAN-CAMPECHE</t>
        </is>
      </c>
      <c r="Q113" t="n">
        <v>20231012</v>
      </c>
      <c r="R113" t="n">
        <v>20291231</v>
      </c>
      <c r="S113" t="n">
        <v>20240115</v>
      </c>
      <c r="T113" t="n">
        <v>20291231</v>
      </c>
      <c r="U113" t="n">
        <v>660</v>
      </c>
      <c r="V113" t="inlineStr">
        <is>
          <t>MXN</t>
        </is>
      </c>
      <c r="W113" t="inlineStr">
        <is>
          <t>M3</t>
        </is>
      </c>
      <c r="X113" t="n">
        <v>210</v>
      </c>
      <c r="Y113" t="inlineStr">
        <is>
          <t>MXN</t>
        </is>
      </c>
      <c r="Z113" t="inlineStr">
        <is>
          <t>M3</t>
        </is>
      </c>
      <c r="AA113" t="inlineStr">
        <is>
          <t>67199042</t>
        </is>
      </c>
      <c r="AB113" t="inlineStr">
        <is>
          <t>ABESA CONCRETERA TRAMO 7 TREN MAYA</t>
        </is>
      </c>
      <c r="AC113" t="n">
        <v>56103637</v>
      </c>
      <c r="AD113" t="n">
        <v>6622211540</v>
      </c>
      <c r="AE113" t="n">
        <v>4</v>
      </c>
      <c r="AF113" t="inlineStr">
        <is>
          <t>ENTREGA DIRECTA</t>
        </is>
      </c>
      <c r="AG113" t="n">
        <v>1.3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20240117</v>
      </c>
      <c r="AM113" t="inlineStr">
        <is>
          <t>D831-900004300-67199042-10189800-4</t>
        </is>
      </c>
    </row>
    <row r="114">
      <c r="A114" t="inlineStr">
        <is>
          <t>900004300D8316719904210151196</t>
        </is>
      </c>
      <c r="B114" t="inlineStr">
        <is>
          <t>4600045800-190</t>
        </is>
      </c>
      <c r="C114" t="n">
        <v>4600045800</v>
      </c>
      <c r="D114" t="n">
        <v>190</v>
      </c>
      <c r="E114" t="inlineStr">
        <is>
          <t>MXPO</t>
        </is>
      </c>
      <c r="F114" t="inlineStr">
        <is>
          <t>MXL</t>
        </is>
      </c>
      <c r="G114" t="n">
        <v>900004300</v>
      </c>
      <c r="H114" t="inlineStr">
        <is>
          <t>TP -ED-BECAN</t>
        </is>
      </c>
      <c r="I114" t="n">
        <v>5059278</v>
      </c>
      <c r="J114" t="inlineStr">
        <is>
          <t>COMERCIALIZADORA BECAN S DE RL</t>
        </is>
      </c>
      <c r="K114" t="inlineStr">
        <is>
          <t>N90</t>
        </is>
      </c>
      <c r="L114" t="inlineStr">
        <is>
          <t>(AP) NAFIN 90 Dias</t>
        </is>
      </c>
      <c r="M114" t="n">
        <v>10151196</v>
      </c>
      <c r="N114" t="inlineStr">
        <is>
          <t>ARENA TRITURADA CALIZA MALLA 5</t>
        </is>
      </c>
      <c r="O114" t="inlineStr">
        <is>
          <t>D831</t>
        </is>
      </c>
      <c r="P114" t="inlineStr">
        <is>
          <t>MX-CED. YUCATAN-CAMPECHE</t>
        </is>
      </c>
      <c r="Q114" t="n">
        <v>20231012</v>
      </c>
      <c r="R114" t="n">
        <v>20291231</v>
      </c>
      <c r="S114" t="n">
        <v>20240115</v>
      </c>
      <c r="T114" t="n">
        <v>20291231</v>
      </c>
      <c r="U114" t="n">
        <v>660</v>
      </c>
      <c r="V114" t="inlineStr">
        <is>
          <t>MXN</t>
        </is>
      </c>
      <c r="W114" t="inlineStr">
        <is>
          <t>M3</t>
        </is>
      </c>
      <c r="X114" t="n">
        <v>210</v>
      </c>
      <c r="Y114" t="inlineStr">
        <is>
          <t>MXN</t>
        </is>
      </c>
      <c r="Z114" t="inlineStr">
        <is>
          <t>M3</t>
        </is>
      </c>
      <c r="AA114" t="inlineStr">
        <is>
          <t>67199042</t>
        </is>
      </c>
      <c r="AB114" t="inlineStr">
        <is>
          <t>ABESA CONCRETERA TRAMO 7 TREN MAYA</t>
        </is>
      </c>
      <c r="AC114" t="n">
        <v>56103638</v>
      </c>
      <c r="AD114" t="n">
        <v>6622211540</v>
      </c>
      <c r="AE114" t="n">
        <v>4</v>
      </c>
      <c r="AF114" t="inlineStr">
        <is>
          <t>ENTREGA DIRECTA</t>
        </is>
      </c>
      <c r="AG114" t="n">
        <v>1.342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20240117</v>
      </c>
      <c r="AM114" t="inlineStr">
        <is>
          <t>D831-900004300-67199042-10151196-4</t>
        </is>
      </c>
    </row>
    <row r="115">
      <c r="A115" t="inlineStr">
        <is>
          <t>900004300D8316715331910189800</t>
        </is>
      </c>
      <c r="B115" t="inlineStr">
        <is>
          <t>4600045800-130</t>
        </is>
      </c>
      <c r="C115" t="n">
        <v>4600045800</v>
      </c>
      <c r="D115" t="n">
        <v>130</v>
      </c>
      <c r="E115" t="inlineStr">
        <is>
          <t>MXPO</t>
        </is>
      </c>
      <c r="F115" t="inlineStr">
        <is>
          <t>MXL</t>
        </is>
      </c>
      <c r="G115" t="n">
        <v>900004300</v>
      </c>
      <c r="H115" t="inlineStr">
        <is>
          <t>TP -ED-BECAN</t>
        </is>
      </c>
      <c r="I115" t="n">
        <v>5059278</v>
      </c>
      <c r="J115" t="inlineStr">
        <is>
          <t>COMERCIALIZADORA BECAN S DE RL</t>
        </is>
      </c>
      <c r="K115" t="inlineStr">
        <is>
          <t>N90</t>
        </is>
      </c>
      <c r="L115" t="inlineStr">
        <is>
          <t>(AP) NAFIN 90 Dias</t>
        </is>
      </c>
      <c r="M115" t="n">
        <v>10189800</v>
      </c>
      <c r="N115" t="inlineStr">
        <is>
          <t>GRAVA TRITURADA CALIZA 3/4 20MM</t>
        </is>
      </c>
      <c r="O115" t="inlineStr">
        <is>
          <t>D831</t>
        </is>
      </c>
      <c r="P115" t="inlineStr">
        <is>
          <t>MX-CED. YUCATAN-CAMPECHE</t>
        </is>
      </c>
      <c r="Q115" t="n">
        <v>20231012</v>
      </c>
      <c r="R115" t="n">
        <v>20291231</v>
      </c>
      <c r="S115" t="n">
        <v>20240115</v>
      </c>
      <c r="T115" t="n">
        <v>20291231</v>
      </c>
      <c r="U115" t="n">
        <v>700</v>
      </c>
      <c r="V115" t="inlineStr">
        <is>
          <t>MXN</t>
        </is>
      </c>
      <c r="W115" t="inlineStr">
        <is>
          <t>M3</t>
        </is>
      </c>
      <c r="X115" t="n">
        <v>340</v>
      </c>
      <c r="Y115" t="inlineStr">
        <is>
          <t>MXN</t>
        </is>
      </c>
      <c r="Z115" t="inlineStr">
        <is>
          <t>M3</t>
        </is>
      </c>
      <c r="AA115" t="inlineStr">
        <is>
          <t>67153319</t>
        </is>
      </c>
      <c r="AB115" t="inlineStr">
        <is>
          <t>RENPRO T7 CONSTITUCION CALAKMUL</t>
        </is>
      </c>
      <c r="AC115" t="n">
        <v>56103637</v>
      </c>
      <c r="AD115" t="n">
        <v>6622211540</v>
      </c>
      <c r="AE115" t="n">
        <v>4</v>
      </c>
      <c r="AF115" t="inlineStr">
        <is>
          <t>ENTREGA DIRECTA</t>
        </is>
      </c>
      <c r="AG115" t="n">
        <v>1.3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20240117</v>
      </c>
      <c r="AM115" t="inlineStr">
        <is>
          <t>D831-900004300-67153319-10189800-4</t>
        </is>
      </c>
    </row>
    <row r="116">
      <c r="A116" t="inlineStr">
        <is>
          <t>900004300D8316716285510151196</t>
        </is>
      </c>
      <c r="B116" t="inlineStr">
        <is>
          <t>4600045800-170</t>
        </is>
      </c>
      <c r="C116" t="n">
        <v>4600045800</v>
      </c>
      <c r="D116" t="n">
        <v>170</v>
      </c>
      <c r="E116" t="inlineStr">
        <is>
          <t>MXPO</t>
        </is>
      </c>
      <c r="F116" t="inlineStr">
        <is>
          <t>MXL</t>
        </is>
      </c>
      <c r="G116" t="n">
        <v>900004300</v>
      </c>
      <c r="H116" t="inlineStr">
        <is>
          <t>TP -ED-BECAN</t>
        </is>
      </c>
      <c r="I116" t="n">
        <v>5059278</v>
      </c>
      <c r="J116" t="inlineStr">
        <is>
          <t>COMERCIALIZADORA BECAN S DE RL</t>
        </is>
      </c>
      <c r="K116" t="inlineStr">
        <is>
          <t>N90</t>
        </is>
      </c>
      <c r="L116" t="inlineStr">
        <is>
          <t>(AP) NAFIN 90 Dias</t>
        </is>
      </c>
      <c r="M116" t="n">
        <v>10151196</v>
      </c>
      <c r="N116" t="inlineStr">
        <is>
          <t>ARENA TRITURADA CALIZA MALLA 5</t>
        </is>
      </c>
      <c r="O116" t="inlineStr">
        <is>
          <t>D831</t>
        </is>
      </c>
      <c r="P116" t="inlineStr">
        <is>
          <t>MX-CED. YUCATAN-CAMPECHE</t>
        </is>
      </c>
      <c r="Q116" t="n">
        <v>20231012</v>
      </c>
      <c r="R116" t="n">
        <v>20291231</v>
      </c>
      <c r="S116" t="n">
        <v>20240115</v>
      </c>
      <c r="T116" t="n">
        <v>20291231</v>
      </c>
      <c r="U116" t="n">
        <v>895</v>
      </c>
      <c r="V116" t="inlineStr">
        <is>
          <t>MXN</t>
        </is>
      </c>
      <c r="W116" t="inlineStr">
        <is>
          <t>M3</t>
        </is>
      </c>
      <c r="X116" t="n">
        <v>445</v>
      </c>
      <c r="Y116" t="inlineStr">
        <is>
          <t>MXN</t>
        </is>
      </c>
      <c r="Z116" t="inlineStr">
        <is>
          <t>M3</t>
        </is>
      </c>
      <c r="AA116" t="inlineStr">
        <is>
          <t>67162855</t>
        </is>
      </c>
      <c r="AB116" t="inlineStr">
        <is>
          <t>DOVAJ TRAMO 7 TREN MAYA CALAKMUL</t>
        </is>
      </c>
      <c r="AC116" t="n">
        <v>56103638</v>
      </c>
      <c r="AD116" t="n">
        <v>6622211540</v>
      </c>
      <c r="AE116" t="n">
        <v>4</v>
      </c>
      <c r="AF116" t="inlineStr">
        <is>
          <t>ENTREGA DIRECTA</t>
        </is>
      </c>
      <c r="AG116" t="n">
        <v>1.342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20240117</v>
      </c>
      <c r="AM116" t="inlineStr">
        <is>
          <t>D831-900004300-67162855-10151196-4</t>
        </is>
      </c>
    </row>
    <row r="117">
      <c r="A117" t="inlineStr">
        <is>
          <t>900007951D8316722504910000372</t>
        </is>
      </c>
      <c r="B117" t="inlineStr">
        <is>
          <t>4600068872-210</t>
        </is>
      </c>
      <c r="C117" t="n">
        <v>4600068872</v>
      </c>
      <c r="D117" t="n">
        <v>210</v>
      </c>
      <c r="E117" t="inlineStr">
        <is>
          <t>MXPO</t>
        </is>
      </c>
      <c r="F117" t="inlineStr">
        <is>
          <t>MXL</t>
        </is>
      </c>
      <c r="G117" t="n">
        <v>900007951</v>
      </c>
      <c r="H117" t="inlineStr">
        <is>
          <t>SF TP-ED-TRAPA</t>
        </is>
      </c>
      <c r="I117" t="n">
        <v>5087333</v>
      </c>
      <c r="J117" t="inlineStr">
        <is>
          <t>GARCIA MONTILLA VICTOR DAVID</t>
        </is>
      </c>
      <c r="K117" t="inlineStr">
        <is>
          <t>Z09</t>
        </is>
      </c>
      <c r="L117" t="inlineStr">
        <is>
          <t>(AP) 90 Dias</t>
        </is>
      </c>
      <c r="M117" t="n">
        <v>10000372</v>
      </c>
      <c r="N117" t="inlineStr">
        <is>
          <t>Grava Triturada Caliza 20 mm - 3/4"</t>
        </is>
      </c>
      <c r="O117" t="inlineStr">
        <is>
          <t>D831</t>
        </is>
      </c>
      <c r="P117" t="inlineStr">
        <is>
          <t>MX-CED. YUCATAN-CAMPECHE</t>
        </is>
      </c>
      <c r="Q117" t="n">
        <v>20231204</v>
      </c>
      <c r="R117" t="n">
        <v>20291231</v>
      </c>
      <c r="S117" t="n">
        <v>20240420</v>
      </c>
      <c r="T117" t="n">
        <v>20291231</v>
      </c>
      <c r="U117" t="n">
        <v>770</v>
      </c>
      <c r="V117" t="inlineStr">
        <is>
          <t>MXN</t>
        </is>
      </c>
      <c r="W117" t="inlineStr">
        <is>
          <t>M3</t>
        </is>
      </c>
      <c r="X117" t="n">
        <v>305</v>
      </c>
      <c r="Y117" t="inlineStr">
        <is>
          <t>MXN</t>
        </is>
      </c>
      <c r="Z117" t="inlineStr">
        <is>
          <t>M3</t>
        </is>
      </c>
      <c r="AA117" t="inlineStr">
        <is>
          <t>67225049</t>
        </is>
      </c>
      <c r="AB117" t="inlineStr">
        <is>
          <t>HAAS CONSVER CONCRETOS KM 48 TREN</t>
        </is>
      </c>
      <c r="AC117" t="n">
        <v>56103637</v>
      </c>
      <c r="AD117" t="n">
        <v>6622211540</v>
      </c>
      <c r="AE117" t="n">
        <v>4</v>
      </c>
      <c r="AF117" t="inlineStr">
        <is>
          <t>ENTREGA DIRECTA</t>
        </is>
      </c>
      <c r="AG117" t="n">
        <v>1.448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20240423</v>
      </c>
      <c r="AM117" t="inlineStr">
        <is>
          <t>D831-900007951-67225049-10000372-4</t>
        </is>
      </c>
    </row>
    <row r="118">
      <c r="A118" t="inlineStr">
        <is>
          <t>900004300D8316728851610217663</t>
        </is>
      </c>
      <c r="B118" t="inlineStr">
        <is>
          <t>4600045800-310</t>
        </is>
      </c>
      <c r="C118" t="n">
        <v>4600045800</v>
      </c>
      <c r="D118" t="n">
        <v>310</v>
      </c>
      <c r="E118" t="inlineStr">
        <is>
          <t>MXPO</t>
        </is>
      </c>
      <c r="F118" t="inlineStr">
        <is>
          <t>MXL</t>
        </is>
      </c>
      <c r="G118" t="n">
        <v>900004300</v>
      </c>
      <c r="H118" t="inlineStr">
        <is>
          <t>TP -ED-BECAN</t>
        </is>
      </c>
      <c r="I118" t="n">
        <v>5059278</v>
      </c>
      <c r="J118" t="inlineStr">
        <is>
          <t>COMERCIALIZADORA BECAN S DE RL</t>
        </is>
      </c>
      <c r="K118" t="inlineStr">
        <is>
          <t>N90</t>
        </is>
      </c>
      <c r="L118" t="inlineStr">
        <is>
          <t>(AP) NAFIN 90 Dias</t>
        </is>
      </c>
      <c r="M118" t="n">
        <v>10217663</v>
      </c>
      <c r="N118" t="inlineStr">
        <is>
          <t>ARENA CLASIFICADA RÍO MALLA 4 -TABASCO</t>
        </is>
      </c>
      <c r="O118" t="inlineStr">
        <is>
          <t>D831</t>
        </is>
      </c>
      <c r="P118" t="inlineStr">
        <is>
          <t>MX-CED. YUCATAN-CAMPECHE</t>
        </is>
      </c>
      <c r="Q118" t="n">
        <v>20231012</v>
      </c>
      <c r="R118" t="n">
        <v>20291231</v>
      </c>
      <c r="S118" t="n">
        <v>20250318</v>
      </c>
      <c r="T118" t="n">
        <v>20301231</v>
      </c>
      <c r="U118" t="n">
        <v>1990</v>
      </c>
      <c r="V118" t="inlineStr">
        <is>
          <t>MXN</t>
        </is>
      </c>
      <c r="W118" t="inlineStr">
        <is>
          <t>M3</t>
        </is>
      </c>
      <c r="X118" t="n">
        <v>1910</v>
      </c>
      <c r="Y118" t="inlineStr">
        <is>
          <t>MXN</t>
        </is>
      </c>
      <c r="Z118" t="inlineStr">
        <is>
          <t>M3</t>
        </is>
      </c>
      <c r="AA118" t="inlineStr">
        <is>
          <t>67288516</t>
        </is>
      </c>
      <c r="AB118" t="inlineStr">
        <is>
          <t>VT02707 CP-I MUELLE 6 API</t>
        </is>
      </c>
      <c r="AC118" t="n">
        <v>56103638</v>
      </c>
      <c r="AD118" t="n">
        <v>6622211540</v>
      </c>
      <c r="AE118" t="n">
        <v>4</v>
      </c>
      <c r="AF118" t="inlineStr">
        <is>
          <t>ENTREGA DIRECTA</t>
        </is>
      </c>
      <c r="AG118" t="n">
        <v>1.456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20250321</v>
      </c>
      <c r="AM118" t="inlineStr">
        <is>
          <t>D831-900004300-67288516-10217663-4</t>
        </is>
      </c>
    </row>
    <row r="119">
      <c r="A119" t="inlineStr">
        <is>
          <t>900003735D8316728851610000541</t>
        </is>
      </c>
      <c r="B119" t="inlineStr">
        <is>
          <t>4600071052-10</t>
        </is>
      </c>
      <c r="C119" t="n">
        <v>4600071052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900003735</v>
      </c>
      <c r="H119" t="inlineStr">
        <is>
          <t>TP-ED-LAZCANO HUERTA</t>
        </is>
      </c>
      <c r="I119" t="n">
        <v>5000326</v>
      </c>
      <c r="J119" t="inlineStr">
        <is>
          <t>LAZCANO HUERTA ROCIO NANCY</t>
        </is>
      </c>
      <c r="K119" t="inlineStr">
        <is>
          <t>Z09</t>
        </is>
      </c>
      <c r="L119" t="inlineStr">
        <is>
          <t>(AP) 90 Dias</t>
        </is>
      </c>
      <c r="M119" t="n">
        <v>10000541</v>
      </c>
      <c r="N119" t="inlineStr">
        <is>
          <t>Grava Clasificada Río 10 mm - 3/8"</t>
        </is>
      </c>
      <c r="O119" t="inlineStr">
        <is>
          <t>D831</t>
        </is>
      </c>
      <c r="P119" t="inlineStr">
        <is>
          <t>MX-CED. YUCATAN-CAMPECHE</t>
        </is>
      </c>
      <c r="Q119" t="n">
        <v>20250318</v>
      </c>
      <c r="R119" t="n">
        <v>20301231</v>
      </c>
      <c r="S119" t="n">
        <v>20250318</v>
      </c>
      <c r="T119" t="n">
        <v>20301231</v>
      </c>
      <c r="U119" t="n">
        <v>2500</v>
      </c>
      <c r="V119" t="inlineStr">
        <is>
          <t>MXN</t>
        </is>
      </c>
      <c r="W119" t="inlineStr">
        <is>
          <t>M3</t>
        </is>
      </c>
      <c r="X119" t="n">
        <v>2050</v>
      </c>
      <c r="Y119" t="inlineStr">
        <is>
          <t>MXN</t>
        </is>
      </c>
      <c r="Z119" t="inlineStr">
        <is>
          <t>M3</t>
        </is>
      </c>
      <c r="AA119" t="inlineStr">
        <is>
          <t>67288516</t>
        </is>
      </c>
      <c r="AB119" t="inlineStr">
        <is>
          <t>VT02707 CP-I MUELLE 6 API</t>
        </is>
      </c>
      <c r="AC119" t="n">
        <v>56103637</v>
      </c>
      <c r="AD119" t="n">
        <v>6622211540</v>
      </c>
      <c r="AE119" t="n">
        <v>4</v>
      </c>
      <c r="AF119" t="inlineStr">
        <is>
          <t>ENTREGA DIRECTA</t>
        </is>
      </c>
      <c r="AG119" t="n">
        <v>1.528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20250321</v>
      </c>
      <c r="AM119" t="inlineStr">
        <is>
          <t>D831-900003735-67288516-10000541-4</t>
        </is>
      </c>
    </row>
    <row r="120">
      <c r="A120" t="inlineStr">
        <is>
          <t>900007951D8316715331910000372</t>
        </is>
      </c>
      <c r="B120" t="inlineStr">
        <is>
          <t>4600068872-180</t>
        </is>
      </c>
      <c r="C120" t="n">
        <v>4600068872</v>
      </c>
      <c r="D120" t="n">
        <v>180</v>
      </c>
      <c r="E120" t="inlineStr">
        <is>
          <t>MXPO</t>
        </is>
      </c>
      <c r="F120" t="inlineStr">
        <is>
          <t>MXL</t>
        </is>
      </c>
      <c r="G120" t="n">
        <v>900007951</v>
      </c>
      <c r="H120" t="inlineStr">
        <is>
          <t>SF TP-ED-TRAPA</t>
        </is>
      </c>
      <c r="I120" t="n">
        <v>5087333</v>
      </c>
      <c r="J120" t="inlineStr">
        <is>
          <t>GARCIA MONTILLA VICTOR DAVID</t>
        </is>
      </c>
      <c r="K120" t="inlineStr">
        <is>
          <t>Z09</t>
        </is>
      </c>
      <c r="L120" t="inlineStr">
        <is>
          <t>(AP) 90 Dias</t>
        </is>
      </c>
      <c r="M120" t="n">
        <v>10000372</v>
      </c>
      <c r="N120" t="inlineStr">
        <is>
          <t>Grava Triturada Caliza 20 mm - 3/4"</t>
        </is>
      </c>
      <c r="O120" t="inlineStr">
        <is>
          <t>D831</t>
        </is>
      </c>
      <c r="P120" t="inlineStr">
        <is>
          <t>MX-CED. YUCATAN-CAMPECHE</t>
        </is>
      </c>
      <c r="Q120" t="n">
        <v>20231204</v>
      </c>
      <c r="R120" t="n">
        <v>20291231</v>
      </c>
      <c r="S120" t="n">
        <v>20240420</v>
      </c>
      <c r="T120" t="n">
        <v>20291231</v>
      </c>
      <c r="U120" t="n">
        <v>870</v>
      </c>
      <c r="V120" t="inlineStr">
        <is>
          <t>MXN</t>
        </is>
      </c>
      <c r="W120" t="inlineStr">
        <is>
          <t>M3</t>
        </is>
      </c>
      <c r="X120" t="n">
        <v>405</v>
      </c>
      <c r="Y120" t="inlineStr">
        <is>
          <t>MXN</t>
        </is>
      </c>
      <c r="Z120" t="inlineStr">
        <is>
          <t>M3</t>
        </is>
      </c>
      <c r="AA120" t="inlineStr">
        <is>
          <t>67153319</t>
        </is>
      </c>
      <c r="AB120" t="inlineStr">
        <is>
          <t>RENPRO T7 CONSTITUCION CALAKMUL</t>
        </is>
      </c>
      <c r="AC120" t="n">
        <v>56103637</v>
      </c>
      <c r="AD120" t="n">
        <v>6622211540</v>
      </c>
      <c r="AE120" t="n">
        <v>4</v>
      </c>
      <c r="AF120" t="inlineStr">
        <is>
          <t>ENTREGA DIRECTA</t>
        </is>
      </c>
      <c r="AG120" t="n">
        <v>1.448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20240423</v>
      </c>
      <c r="AM120" t="inlineStr">
        <is>
          <t>D831-900007951-67153319-10000372-4</t>
        </is>
      </c>
    </row>
    <row r="121">
      <c r="A121" t="inlineStr">
        <is>
          <t>900007951D8316716285510000372</t>
        </is>
      </c>
      <c r="B121" t="inlineStr">
        <is>
          <t>4600068872-200</t>
        </is>
      </c>
      <c r="C121" t="n">
        <v>4600068872</v>
      </c>
      <c r="D121" t="n">
        <v>200</v>
      </c>
      <c r="E121" t="inlineStr">
        <is>
          <t>MXPO</t>
        </is>
      </c>
      <c r="F121" t="inlineStr">
        <is>
          <t>MXL</t>
        </is>
      </c>
      <c r="G121" t="n">
        <v>900007951</v>
      </c>
      <c r="H121" t="inlineStr">
        <is>
          <t>SF TP-ED-TRAPA</t>
        </is>
      </c>
      <c r="I121" t="n">
        <v>5087333</v>
      </c>
      <c r="J121" t="inlineStr">
        <is>
          <t>GARCIA MONTILLA VICTOR DAVID</t>
        </is>
      </c>
      <c r="K121" t="inlineStr">
        <is>
          <t>Z09</t>
        </is>
      </c>
      <c r="L121" t="inlineStr">
        <is>
          <t>(AP) 90 Dias</t>
        </is>
      </c>
      <c r="M121" t="n">
        <v>10000372</v>
      </c>
      <c r="N121" t="inlineStr">
        <is>
          <t>Grava Triturada Caliza 20 mm - 3/4"</t>
        </is>
      </c>
      <c r="O121" t="inlineStr">
        <is>
          <t>D831</t>
        </is>
      </c>
      <c r="P121" t="inlineStr">
        <is>
          <t>MX-CED. YUCATAN-CAMPECHE</t>
        </is>
      </c>
      <c r="Q121" t="n">
        <v>20231204</v>
      </c>
      <c r="R121" t="n">
        <v>20291231</v>
      </c>
      <c r="S121" t="n">
        <v>20240420</v>
      </c>
      <c r="T121" t="n">
        <v>20291231</v>
      </c>
      <c r="U121" t="n">
        <v>1065</v>
      </c>
      <c r="V121" t="inlineStr">
        <is>
          <t>MXN</t>
        </is>
      </c>
      <c r="W121" t="inlineStr">
        <is>
          <t>M3</t>
        </is>
      </c>
      <c r="X121" t="n">
        <v>600</v>
      </c>
      <c r="Y121" t="inlineStr">
        <is>
          <t>MXN</t>
        </is>
      </c>
      <c r="Z121" t="inlineStr">
        <is>
          <t>M3</t>
        </is>
      </c>
      <c r="AA121" t="inlineStr">
        <is>
          <t>67162855</t>
        </is>
      </c>
      <c r="AB121" t="inlineStr">
        <is>
          <t>DOVAJ TRAMO 7 TREN MAYA CALAKMUL</t>
        </is>
      </c>
      <c r="AC121" t="n">
        <v>56103637</v>
      </c>
      <c r="AD121" t="n">
        <v>6622211540</v>
      </c>
      <c r="AE121" t="n">
        <v>4</v>
      </c>
      <c r="AF121" t="inlineStr">
        <is>
          <t>ENTREGA DIRECTA</t>
        </is>
      </c>
      <c r="AG121" t="n">
        <v>1.448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20240423</v>
      </c>
      <c r="AM121" t="inlineStr">
        <is>
          <t>D831-900007951-67162855-10000372-4</t>
        </is>
      </c>
    </row>
    <row r="122">
      <c r="A122" t="inlineStr">
        <is>
          <t>900008305D8316700806810145056</t>
        </is>
      </c>
      <c r="B122" t="inlineStr">
        <is>
          <t>4600058206-260</t>
        </is>
      </c>
      <c r="C122" t="n">
        <v>4600058206</v>
      </c>
      <c r="D122" t="n">
        <v>260</v>
      </c>
      <c r="E122" t="inlineStr">
        <is>
          <t>MXPO</t>
        </is>
      </c>
      <c r="F122" t="inlineStr">
        <is>
          <t>MXL</t>
        </is>
      </c>
      <c r="G122" t="n">
        <v>900008305</v>
      </c>
      <c r="H122" t="inlineStr">
        <is>
          <t>SF TP-ED-ICP</t>
        </is>
      </c>
      <c r="I122" t="n">
        <v>5090046</v>
      </c>
      <c r="J122" t="inlineStr">
        <is>
          <t>IMPULSORA COMERCIAL PETREUS SA DE C</t>
        </is>
      </c>
      <c r="K122" t="inlineStr">
        <is>
          <t>N90</t>
        </is>
      </c>
      <c r="L122" t="inlineStr">
        <is>
          <t>(AP) NAFIN 90 Dias</t>
        </is>
      </c>
      <c r="M122" t="n">
        <v>10145056</v>
      </c>
      <c r="N122" t="inlineStr">
        <is>
          <t>GRAVA TRITURADA CALIZA 10MM-3/8"</t>
        </is>
      </c>
      <c r="O122" t="inlineStr">
        <is>
          <t>D831</t>
        </is>
      </c>
      <c r="P122" t="inlineStr">
        <is>
          <t>MX-CED. YUCATAN-CAMPECHE</t>
        </is>
      </c>
      <c r="Q122" t="n">
        <v>20230728</v>
      </c>
      <c r="R122" t="n">
        <v>20291231</v>
      </c>
      <c r="S122" t="n">
        <v>20240716</v>
      </c>
      <c r="T122" t="n">
        <v>20291231</v>
      </c>
      <c r="U122" t="n">
        <v>438</v>
      </c>
      <c r="V122" t="inlineStr">
        <is>
          <t>MXN</t>
        </is>
      </c>
      <c r="W122" t="inlineStr">
        <is>
          <t>M3</t>
        </is>
      </c>
      <c r="X122" t="n">
        <v>138</v>
      </c>
      <c r="Y122" t="inlineStr">
        <is>
          <t>MXN</t>
        </is>
      </c>
      <c r="Z122" t="inlineStr">
        <is>
          <t>M3</t>
        </is>
      </c>
      <c r="AA122" t="inlineStr">
        <is>
          <t>67008068</t>
        </is>
      </c>
      <c r="AB122" t="inlineStr">
        <is>
          <t xml:space="preserve"> CONCRETOS ALIANZA AGREGADOS</t>
        </is>
      </c>
      <c r="AC122" t="n">
        <v>56103637</v>
      </c>
      <c r="AD122" t="n">
        <v>6622211540</v>
      </c>
      <c r="AE122" t="n">
        <v>4</v>
      </c>
      <c r="AF122" t="inlineStr">
        <is>
          <t>ENTREGA DIRECTA</t>
        </is>
      </c>
      <c r="AG122" t="n">
        <v>1.114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20240717</v>
      </c>
      <c r="AM122" t="inlineStr">
        <is>
          <t>D831-900008305-67008068-10145056-4</t>
        </is>
      </c>
    </row>
    <row r="123">
      <c r="A123" t="inlineStr">
        <is>
          <t>900004300D8316715331910151196</t>
        </is>
      </c>
      <c r="B123" t="inlineStr">
        <is>
          <t>4600045800-120</t>
        </is>
      </c>
      <c r="C123" t="n">
        <v>4600045800</v>
      </c>
      <c r="D123" t="n">
        <v>120</v>
      </c>
      <c r="E123" t="inlineStr">
        <is>
          <t>MXPO</t>
        </is>
      </c>
      <c r="F123" t="inlineStr">
        <is>
          <t>MXL</t>
        </is>
      </c>
      <c r="G123" t="n">
        <v>900004300</v>
      </c>
      <c r="H123" t="inlineStr">
        <is>
          <t>TP -ED-BECAN</t>
        </is>
      </c>
      <c r="I123" t="n">
        <v>5059278</v>
      </c>
      <c r="J123" t="inlineStr">
        <is>
          <t>COMERCIALIZADORA BECAN S DE RL</t>
        </is>
      </c>
      <c r="K123" t="inlineStr">
        <is>
          <t>N90</t>
        </is>
      </c>
      <c r="L123" t="inlineStr">
        <is>
          <t>(AP) NAFIN 90 Dias</t>
        </is>
      </c>
      <c r="M123" t="n">
        <v>10151196</v>
      </c>
      <c r="N123" t="inlineStr">
        <is>
          <t>ARENA TRITURADA CALIZA MALLA 5</t>
        </is>
      </c>
      <c r="O123" t="inlineStr">
        <is>
          <t>D831</t>
        </is>
      </c>
      <c r="P123" t="inlineStr">
        <is>
          <t>MX-CED. YUCATAN-CAMPECHE</t>
        </is>
      </c>
      <c r="Q123" t="n">
        <v>20231012</v>
      </c>
      <c r="R123" t="n">
        <v>20291231</v>
      </c>
      <c r="S123" t="n">
        <v>20240115</v>
      </c>
      <c r="T123" t="n">
        <v>20291231</v>
      </c>
      <c r="U123" t="n">
        <v>700</v>
      </c>
      <c r="V123" t="inlineStr">
        <is>
          <t>MXN</t>
        </is>
      </c>
      <c r="W123" t="inlineStr">
        <is>
          <t>M3</t>
        </is>
      </c>
      <c r="X123" t="n">
        <v>340</v>
      </c>
      <c r="Y123" t="inlineStr">
        <is>
          <t>MXN</t>
        </is>
      </c>
      <c r="Z123" t="inlineStr">
        <is>
          <t>M3</t>
        </is>
      </c>
      <c r="AA123" t="inlineStr">
        <is>
          <t>67153319</t>
        </is>
      </c>
      <c r="AB123" t="inlineStr">
        <is>
          <t>RENPRO T7 CONSTITUCION CALAKMUL</t>
        </is>
      </c>
      <c r="AC123" t="n">
        <v>56103638</v>
      </c>
      <c r="AD123" t="n">
        <v>6622211540</v>
      </c>
      <c r="AE123" t="n">
        <v>4</v>
      </c>
      <c r="AF123" t="inlineStr">
        <is>
          <t>ENTREGA DIRECTA</t>
        </is>
      </c>
      <c r="AG123" t="n">
        <v>1.342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20240117</v>
      </c>
      <c r="AM123" t="inlineStr">
        <is>
          <t>D831-900004300-67153319-10151196-4</t>
        </is>
      </c>
    </row>
    <row r="124">
      <c r="A124" t="inlineStr">
        <is>
          <t>900008305D8316720466810009436</t>
        </is>
      </c>
      <c r="B124" t="inlineStr">
        <is>
          <t>4600058206-380</t>
        </is>
      </c>
      <c r="C124" t="n">
        <v>4600058206</v>
      </c>
      <c r="D124" t="n">
        <v>380</v>
      </c>
      <c r="E124" t="inlineStr">
        <is>
          <t>MXPO</t>
        </is>
      </c>
      <c r="F124" t="inlineStr">
        <is>
          <t>MXL</t>
        </is>
      </c>
      <c r="G124" t="n">
        <v>900008305</v>
      </c>
      <c r="H124" t="inlineStr">
        <is>
          <t>SF TP-ED-ICP</t>
        </is>
      </c>
      <c r="I124" t="n">
        <v>5090046</v>
      </c>
      <c r="J124" t="inlineStr">
        <is>
          <t>IMPULSORA COMERCIAL PETREUS SA DE C</t>
        </is>
      </c>
      <c r="K124" t="inlineStr">
        <is>
          <t>N90</t>
        </is>
      </c>
      <c r="L124" t="inlineStr">
        <is>
          <t>(AP) NAFIN 90 Dias</t>
        </is>
      </c>
      <c r="M124" t="n">
        <v>10009436</v>
      </c>
      <c r="N124" t="inlineStr">
        <is>
          <t>Arena Triturada Caliza Malla 4 Lavado</t>
        </is>
      </c>
      <c r="O124" t="inlineStr">
        <is>
          <t>D831</t>
        </is>
      </c>
      <c r="P124" t="inlineStr">
        <is>
          <t>MX-CED. YUCATAN-CAMPECHE</t>
        </is>
      </c>
      <c r="Q124" t="n">
        <v>20230728</v>
      </c>
      <c r="R124" t="n">
        <v>20291231</v>
      </c>
      <c r="S124" t="n">
        <v>20231202</v>
      </c>
      <c r="T124" t="n">
        <v>20281231</v>
      </c>
      <c r="U124" t="n">
        <v>399</v>
      </c>
      <c r="V124" t="inlineStr">
        <is>
          <t>MXN</t>
        </is>
      </c>
      <c r="W124" t="inlineStr">
        <is>
          <t>M3</t>
        </is>
      </c>
      <c r="X124" t="n">
        <v>60</v>
      </c>
      <c r="Y124" t="inlineStr">
        <is>
          <t>MXN</t>
        </is>
      </c>
      <c r="Z124" t="inlineStr">
        <is>
          <t>M3</t>
        </is>
      </c>
      <c r="AA124" t="inlineStr">
        <is>
          <t>67204668</t>
        </is>
      </c>
      <c r="AB124" t="inlineStr">
        <is>
          <t>PLANTA VISION MID</t>
        </is>
      </c>
      <c r="AC124" t="n">
        <v>56103638</v>
      </c>
      <c r="AD124" t="n">
        <v>6622211540</v>
      </c>
      <c r="AE124" t="n">
        <v>4</v>
      </c>
      <c r="AF124" t="inlineStr">
        <is>
          <t>ENTREGA DIRECTA</t>
        </is>
      </c>
      <c r="AG124" t="n">
        <v>1.286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20231204</v>
      </c>
      <c r="AM124" t="inlineStr">
        <is>
          <t>D831-900008305-67204668-10009436-4</t>
        </is>
      </c>
    </row>
    <row r="125">
      <c r="A125" t="inlineStr">
        <is>
          <t>900009083D83110000432</t>
        </is>
      </c>
      <c r="B125" t="inlineStr">
        <is>
          <t>4600071902-10</t>
        </is>
      </c>
      <c r="C125" t="n">
        <v>4600071902</v>
      </c>
      <c r="D125" t="n">
        <v>10</v>
      </c>
      <c r="E125" t="inlineStr">
        <is>
          <t>MXPO</t>
        </is>
      </c>
      <c r="F125" t="inlineStr">
        <is>
          <t>MXL</t>
        </is>
      </c>
      <c r="G125" t="n">
        <v>900009083</v>
      </c>
      <c r="H125" t="inlineStr">
        <is>
          <t>SF TP-ANA REBECA CAÑADA</t>
        </is>
      </c>
      <c r="I125" t="n">
        <v>5075312</v>
      </c>
      <c r="J125" t="inlineStr">
        <is>
          <t>GONZALEZ MARTELL ANA REBECA</t>
        </is>
      </c>
      <c r="K125" t="inlineStr">
        <is>
          <t>Z04</t>
        </is>
      </c>
      <c r="L125" t="inlineStr">
        <is>
          <t>(AP) 30 Dias</t>
        </is>
      </c>
      <c r="M125" t="n">
        <v>10000432</v>
      </c>
      <c r="N125" t="inlineStr">
        <is>
          <t>Base H Triturada Basalto  1 1/2" a Finos</t>
        </is>
      </c>
      <c r="O125" t="inlineStr">
        <is>
          <t>D831</t>
        </is>
      </c>
      <c r="P125" t="inlineStr">
        <is>
          <t>MX-CED. YUCATAN-CAMPECHE</t>
        </is>
      </c>
      <c r="Q125" t="n">
        <v>20260115</v>
      </c>
      <c r="R125" t="n">
        <v>20301231</v>
      </c>
      <c r="U125" t="n">
        <v>0</v>
      </c>
      <c r="V125" t="inlineStr">
        <is>
          <t>MXN</t>
        </is>
      </c>
      <c r="W125" t="inlineStr">
        <is>
          <t>M3</t>
        </is>
      </c>
      <c r="AC125" t="n">
        <v>56103590</v>
      </c>
      <c r="AD125" t="n">
        <v>6622211540</v>
      </c>
      <c r="AE125" t="n">
        <v>1</v>
      </c>
      <c r="AF125" t="inlineStr">
        <is>
          <t>ENTREGADO</t>
        </is>
      </c>
      <c r="AG125" t="n">
        <v>1.6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20260707</v>
      </c>
      <c r="AM125" t="inlineStr">
        <is>
          <t>D831-900009083-10000432</t>
        </is>
      </c>
    </row>
    <row r="126">
      <c r="A126" t="inlineStr">
        <is>
          <t>900007951D8316722505010210039</t>
        </is>
      </c>
      <c r="B126" t="inlineStr">
        <is>
          <t>4600068872-120</t>
        </is>
      </c>
      <c r="C126" t="n">
        <v>4600068872</v>
      </c>
      <c r="D126" t="n">
        <v>120</v>
      </c>
      <c r="E126" t="inlineStr">
        <is>
          <t>MXPO</t>
        </is>
      </c>
      <c r="F126" t="inlineStr">
        <is>
          <t>MXL</t>
        </is>
      </c>
      <c r="G126" t="n">
        <v>900007951</v>
      </c>
      <c r="H126" t="inlineStr">
        <is>
          <t>SF TP-ED-TRAPA</t>
        </is>
      </c>
      <c r="I126" t="n">
        <v>5087333</v>
      </c>
      <c r="J126" t="inlineStr">
        <is>
          <t>GARCIA MONTILLA VICTOR DAVID</t>
        </is>
      </c>
      <c r="K126" t="inlineStr">
        <is>
          <t>Z09</t>
        </is>
      </c>
      <c r="L126" t="inlineStr">
        <is>
          <t>(AP) 90 Dias</t>
        </is>
      </c>
      <c r="M126" t="n">
        <v>10210039</v>
      </c>
      <c r="N126" t="inlineStr">
        <is>
          <t>ARENA CLASIFICADA RÍO MALLA 4</t>
        </is>
      </c>
      <c r="O126" t="inlineStr">
        <is>
          <t>D831</t>
        </is>
      </c>
      <c r="P126" t="inlineStr">
        <is>
          <t>MX-CED. YUCATAN-CAMPECHE</t>
        </is>
      </c>
      <c r="Q126" t="n">
        <v>20231204</v>
      </c>
      <c r="R126" t="n">
        <v>20291231</v>
      </c>
      <c r="S126" t="n">
        <v>20240305</v>
      </c>
      <c r="T126" t="n">
        <v>20291231</v>
      </c>
      <c r="U126" t="n">
        <v>870</v>
      </c>
      <c r="V126" t="inlineStr">
        <is>
          <t>MXN</t>
        </is>
      </c>
      <c r="W126" t="inlineStr">
        <is>
          <t>M3</t>
        </is>
      </c>
      <c r="X126" t="n">
        <v>670</v>
      </c>
      <c r="Y126" t="inlineStr">
        <is>
          <t>MXN</t>
        </is>
      </c>
      <c r="Z126" t="inlineStr">
        <is>
          <t>M3</t>
        </is>
      </c>
      <c r="AA126" t="inlineStr">
        <is>
          <t>67225050</t>
        </is>
      </c>
      <c r="AB126" t="inlineStr">
        <is>
          <t>HAAS CONSVER CONCRETOS TRAMO 7 EMIL</t>
        </is>
      </c>
      <c r="AC126" t="n">
        <v>56103638</v>
      </c>
      <c r="AD126" t="n">
        <v>6622211540</v>
      </c>
      <c r="AE126" t="n">
        <v>4</v>
      </c>
      <c r="AF126" t="inlineStr">
        <is>
          <t>ENTREGA DIRECTA</t>
        </is>
      </c>
      <c r="AG126" t="n">
        <v>1.485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20240308</v>
      </c>
      <c r="AM126" t="inlineStr">
        <is>
          <t>D831-900007951-67225050-10210039-4</t>
        </is>
      </c>
    </row>
    <row r="127">
      <c r="A127" t="inlineStr">
        <is>
          <t>900007951D8316722504910210261</t>
        </is>
      </c>
      <c r="B127" t="inlineStr">
        <is>
          <t>4600068872-100</t>
        </is>
      </c>
      <c r="C127" t="n">
        <v>4600068872</v>
      </c>
      <c r="D127" t="n">
        <v>100</v>
      </c>
      <c r="E127" t="inlineStr">
        <is>
          <t>MXPO</t>
        </is>
      </c>
      <c r="F127" t="inlineStr">
        <is>
          <t>MXL</t>
        </is>
      </c>
      <c r="G127" t="n">
        <v>900007951</v>
      </c>
      <c r="H127" t="inlineStr">
        <is>
          <t>SF TP-ED-TRAPA</t>
        </is>
      </c>
      <c r="I127" t="n">
        <v>5087333</v>
      </c>
      <c r="J127" t="inlineStr">
        <is>
          <t>GARCIA MONTILLA VICTOR DAVID</t>
        </is>
      </c>
      <c r="K127" t="inlineStr">
        <is>
          <t>Z09</t>
        </is>
      </c>
      <c r="L127" t="inlineStr">
        <is>
          <t>(AP) 90 Dias</t>
        </is>
      </c>
      <c r="M127" t="n">
        <v>10210261</v>
      </c>
      <c r="N127" t="inlineStr">
        <is>
          <t>ARENA TRITURADA CALIZA MALLA 4</t>
        </is>
      </c>
      <c r="O127" t="inlineStr">
        <is>
          <t>D831</t>
        </is>
      </c>
      <c r="P127" t="inlineStr">
        <is>
          <t>MX-CED. YUCATAN-CAMPECHE</t>
        </is>
      </c>
      <c r="Q127" t="n">
        <v>20231204</v>
      </c>
      <c r="R127" t="n">
        <v>20291231</v>
      </c>
      <c r="S127" t="n">
        <v>20240305</v>
      </c>
      <c r="T127" t="n">
        <v>20291231</v>
      </c>
      <c r="U127" t="n">
        <v>920</v>
      </c>
      <c r="V127" t="inlineStr">
        <is>
          <t>MXN</t>
        </is>
      </c>
      <c r="W127" t="inlineStr">
        <is>
          <t>M3</t>
        </is>
      </c>
      <c r="X127" t="n">
        <v>670</v>
      </c>
      <c r="Y127" t="inlineStr">
        <is>
          <t>MXN</t>
        </is>
      </c>
      <c r="Z127" t="inlineStr">
        <is>
          <t>M3</t>
        </is>
      </c>
      <c r="AA127" t="inlineStr">
        <is>
          <t>67225049</t>
        </is>
      </c>
      <c r="AB127" t="inlineStr">
        <is>
          <t>HAAS CONSVER CONCRETOS KM 48 TREN</t>
        </is>
      </c>
      <c r="AC127" t="n">
        <v>56103638</v>
      </c>
      <c r="AD127" t="n">
        <v>6622211540</v>
      </c>
      <c r="AE127" t="n">
        <v>4</v>
      </c>
      <c r="AF127" t="inlineStr">
        <is>
          <t>ENTREGA DIRECTA</t>
        </is>
      </c>
      <c r="AG127" t="n">
        <v>1.495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20240308</v>
      </c>
      <c r="AM127" t="inlineStr">
        <is>
          <t>D831-900007951-67225049-10210261-4</t>
        </is>
      </c>
    </row>
    <row r="128">
      <c r="A128" t="inlineStr">
        <is>
          <t>900007951D8316722504910210260</t>
        </is>
      </c>
      <c r="B128" t="inlineStr">
        <is>
          <t>4600068872-110</t>
        </is>
      </c>
      <c r="C128" t="n">
        <v>4600068872</v>
      </c>
      <c r="D128" t="n">
        <v>110</v>
      </c>
      <c r="E128" t="inlineStr">
        <is>
          <t>MXPO</t>
        </is>
      </c>
      <c r="F128" t="inlineStr">
        <is>
          <t>MXL</t>
        </is>
      </c>
      <c r="G128" t="n">
        <v>900007951</v>
      </c>
      <c r="H128" t="inlineStr">
        <is>
          <t>SF TP-ED-TRAPA</t>
        </is>
      </c>
      <c r="I128" t="n">
        <v>5087333</v>
      </c>
      <c r="J128" t="inlineStr">
        <is>
          <t>GARCIA MONTILLA VICTOR DAVID</t>
        </is>
      </c>
      <c r="K128" t="inlineStr">
        <is>
          <t>Z09</t>
        </is>
      </c>
      <c r="L128" t="inlineStr">
        <is>
          <t>(AP) 90 Dias</t>
        </is>
      </c>
      <c r="M128" t="n">
        <v>10210260</v>
      </c>
      <c r="N128" t="inlineStr">
        <is>
          <t>GRAVA TRITURADA CALIZA 20MM - 3/4"</t>
        </is>
      </c>
      <c r="O128" t="inlineStr">
        <is>
          <t>D831</t>
        </is>
      </c>
      <c r="P128" t="inlineStr">
        <is>
          <t>MX-CED. YUCATAN-CAMPECHE</t>
        </is>
      </c>
      <c r="Q128" t="n">
        <v>20231204</v>
      </c>
      <c r="R128" t="n">
        <v>20291231</v>
      </c>
      <c r="S128" t="n">
        <v>20240305</v>
      </c>
      <c r="T128" t="n">
        <v>20291231</v>
      </c>
      <c r="U128" t="n">
        <v>920</v>
      </c>
      <c r="V128" t="inlineStr">
        <is>
          <t>MXN</t>
        </is>
      </c>
      <c r="W128" t="inlineStr">
        <is>
          <t>M3</t>
        </is>
      </c>
      <c r="X128" t="n">
        <v>670</v>
      </c>
      <c r="Y128" t="inlineStr">
        <is>
          <t>MXN</t>
        </is>
      </c>
      <c r="Z128" t="inlineStr">
        <is>
          <t>M3</t>
        </is>
      </c>
      <c r="AA128" t="inlineStr">
        <is>
          <t>67225049</t>
        </is>
      </c>
      <c r="AB128" t="inlineStr">
        <is>
          <t>HAAS CONSVER CONCRETOS KM 48 TREN</t>
        </is>
      </c>
      <c r="AC128" t="n">
        <v>56103637</v>
      </c>
      <c r="AD128" t="n">
        <v>6622211540</v>
      </c>
      <c r="AE128" t="n">
        <v>4</v>
      </c>
      <c r="AF128" t="inlineStr">
        <is>
          <t>ENTREGA DIRECTA</t>
        </is>
      </c>
      <c r="AG128" t="n">
        <v>1.491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20240308</v>
      </c>
      <c r="AM128" t="inlineStr">
        <is>
          <t>D831-900007951-67225049-10210260-4</t>
        </is>
      </c>
    </row>
    <row r="129">
      <c r="A129" t="inlineStr">
        <is>
          <t>900002259D83110000323</t>
        </is>
      </c>
      <c r="B129" t="inlineStr">
        <is>
          <t>4600023670-200</t>
        </is>
      </c>
      <c r="C129" t="n">
        <v>4600023670</v>
      </c>
      <c r="D129" t="n">
        <v>200</v>
      </c>
      <c r="E129" t="inlineStr">
        <is>
          <t>MXPO</t>
        </is>
      </c>
      <c r="F129" t="inlineStr">
        <is>
          <t>MXL</t>
        </is>
      </c>
      <c r="G129" t="n">
        <v>900002259</v>
      </c>
      <c r="H129" t="inlineStr">
        <is>
          <t>TP-MITZA KM30</t>
        </is>
      </c>
      <c r="I129" t="n">
        <v>5000354</v>
      </c>
      <c r="J129" t="inlineStr">
        <is>
          <t>PRODUCTOS MITZA SA DE CV</t>
        </is>
      </c>
      <c r="K129" t="inlineStr">
        <is>
          <t>Z04</t>
        </is>
      </c>
      <c r="L129" t="inlineStr">
        <is>
          <t>(AP) 30 Dias</t>
        </is>
      </c>
      <c r="M129" t="n">
        <v>10000323</v>
      </c>
      <c r="N129" t="inlineStr">
        <is>
          <t>Arena Triturada Caliza Malla 5</t>
        </is>
      </c>
      <c r="O129" t="inlineStr">
        <is>
          <t>D831</t>
        </is>
      </c>
      <c r="P129" t="inlineStr">
        <is>
          <t>MX-CED. YUCATAN-CAMPECHE</t>
        </is>
      </c>
      <c r="Q129" t="n">
        <v>20140314</v>
      </c>
      <c r="R129" t="n">
        <v>20291231</v>
      </c>
      <c r="S129" t="n">
        <v>20250919</v>
      </c>
      <c r="T129" t="n">
        <v>20301231</v>
      </c>
      <c r="U129" t="n">
        <v>297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56103638</v>
      </c>
      <c r="AD129" t="n">
        <v>6622211540</v>
      </c>
      <c r="AE129" t="n">
        <v>1</v>
      </c>
      <c r="AF129" t="inlineStr">
        <is>
          <t>ENTREGADO</t>
        </is>
      </c>
      <c r="AG129" t="n">
        <v>1.36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20250922</v>
      </c>
      <c r="AM129" t="inlineStr">
        <is>
          <t>D831-900002259-10000323</t>
        </is>
      </c>
    </row>
    <row r="130">
      <c r="A130" t="inlineStr">
        <is>
          <t>900008305D8316712816510009436</t>
        </is>
      </c>
      <c r="B130" t="inlineStr">
        <is>
          <t>4600058522-10</t>
        </is>
      </c>
      <c r="C130" t="n">
        <v>4600058522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900008305</v>
      </c>
      <c r="H130" t="inlineStr">
        <is>
          <t>SF TP-ED-ICP</t>
        </is>
      </c>
      <c r="I130" t="n">
        <v>5090046</v>
      </c>
      <c r="J130" t="inlineStr">
        <is>
          <t>IMPULSORA COMERCIAL PETREUS SA DE C</t>
        </is>
      </c>
      <c r="K130" t="inlineStr">
        <is>
          <t>N90</t>
        </is>
      </c>
      <c r="L130" t="inlineStr">
        <is>
          <t>(AP) NAFIN 90 Dias</t>
        </is>
      </c>
      <c r="M130" t="n">
        <v>10009436</v>
      </c>
      <c r="N130" t="inlineStr">
        <is>
          <t>Arena Triturada Caliza Malla 4 Lavado</t>
        </is>
      </c>
      <c r="O130" t="inlineStr">
        <is>
          <t>D831</t>
        </is>
      </c>
      <c r="P130" t="inlineStr">
        <is>
          <t>MX-CED. YUCATAN-CAMPECHE</t>
        </is>
      </c>
      <c r="Q130" t="n">
        <v>20230830</v>
      </c>
      <c r="R130" t="n">
        <v>20281231</v>
      </c>
      <c r="S130" t="n">
        <v>20230830</v>
      </c>
      <c r="T130" t="n">
        <v>20281231</v>
      </c>
      <c r="U130" t="n">
        <v>470</v>
      </c>
      <c r="V130" t="inlineStr">
        <is>
          <t>MXN</t>
        </is>
      </c>
      <c r="W130" t="inlineStr">
        <is>
          <t>M3</t>
        </is>
      </c>
      <c r="X130" t="n">
        <v>150</v>
      </c>
      <c r="Y130" t="inlineStr">
        <is>
          <t>MXN</t>
        </is>
      </c>
      <c r="Z130" t="inlineStr">
        <is>
          <t>M3</t>
        </is>
      </c>
      <c r="AA130" t="inlineStr">
        <is>
          <t>67128165</t>
        </is>
      </c>
      <c r="AB130" t="inlineStr">
        <is>
          <t>MECANO CONCRETOS MERIDA (PAMA)</t>
        </is>
      </c>
      <c r="AC130" t="n">
        <v>56103638</v>
      </c>
      <c r="AD130" t="n">
        <v>6622211540</v>
      </c>
      <c r="AE130" t="n">
        <v>4</v>
      </c>
      <c r="AF130" t="inlineStr">
        <is>
          <t>ENTREGA DIRECTA</t>
        </is>
      </c>
      <c r="AG130" t="n">
        <v>1.286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D831-900008305-67128165-10009436-4</t>
        </is>
      </c>
    </row>
    <row r="131">
      <c r="A131" t="inlineStr">
        <is>
          <t>900008305D8316719904210151196</t>
        </is>
      </c>
      <c r="B131" t="inlineStr">
        <is>
          <t>4600058206-320</t>
        </is>
      </c>
      <c r="C131" t="n">
        <v>4600058206</v>
      </c>
      <c r="D131" t="n">
        <v>320</v>
      </c>
      <c r="E131" t="inlineStr">
        <is>
          <t>MXPO</t>
        </is>
      </c>
      <c r="F131" t="inlineStr">
        <is>
          <t>MXL</t>
        </is>
      </c>
      <c r="G131" t="n">
        <v>900008305</v>
      </c>
      <c r="H131" t="inlineStr">
        <is>
          <t>SF TP-ED-ICP</t>
        </is>
      </c>
      <c r="I131" t="n">
        <v>5090046</v>
      </c>
      <c r="J131" t="inlineStr">
        <is>
          <t>IMPULSORA COMERCIAL PETREUS SA DE C</t>
        </is>
      </c>
      <c r="K131" t="inlineStr">
        <is>
          <t>N90</t>
        </is>
      </c>
      <c r="L131" t="inlineStr">
        <is>
          <t>(AP) NAFIN 90 Dias</t>
        </is>
      </c>
      <c r="M131" t="n">
        <v>10151196</v>
      </c>
      <c r="N131" t="inlineStr">
        <is>
          <t>ARENA TRITURADA CALIZA MALLA 5</t>
        </is>
      </c>
      <c r="O131" t="inlineStr">
        <is>
          <t>D831</t>
        </is>
      </c>
      <c r="P131" t="inlineStr">
        <is>
          <t>MX-CED. YUCATAN-CAMPECHE</t>
        </is>
      </c>
      <c r="Q131" t="n">
        <v>20230728</v>
      </c>
      <c r="R131" t="n">
        <v>20291231</v>
      </c>
      <c r="S131" t="n">
        <v>20231106</v>
      </c>
      <c r="T131" t="n">
        <v>20281231</v>
      </c>
      <c r="U131" t="n">
        <v>600</v>
      </c>
      <c r="V131" t="inlineStr">
        <is>
          <t>MXN</t>
        </is>
      </c>
      <c r="W131" t="inlineStr">
        <is>
          <t>M3</t>
        </is>
      </c>
      <c r="X131" t="n">
        <v>200</v>
      </c>
      <c r="Y131" t="inlineStr">
        <is>
          <t>MXN</t>
        </is>
      </c>
      <c r="Z131" t="inlineStr">
        <is>
          <t>M3</t>
        </is>
      </c>
      <c r="AA131" t="inlineStr">
        <is>
          <t>67199042</t>
        </is>
      </c>
      <c r="AB131" t="inlineStr">
        <is>
          <t>ABESA CONCRETERA TRAMO 7 TREN MAYA</t>
        </is>
      </c>
      <c r="AC131" t="n">
        <v>56103638</v>
      </c>
      <c r="AD131" t="n">
        <v>6622211540</v>
      </c>
      <c r="AE131" t="n">
        <v>4</v>
      </c>
      <c r="AF131" t="inlineStr">
        <is>
          <t>ENTREGA DIRECTA</t>
        </is>
      </c>
      <c r="AG131" t="n">
        <v>1.342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20231108</v>
      </c>
      <c r="AM131" t="inlineStr">
        <is>
          <t>D831-900008305-67199042-10151196-4</t>
        </is>
      </c>
    </row>
    <row r="132">
      <c r="A132" t="inlineStr">
        <is>
          <t>900008305D8316710747310000677</t>
        </is>
      </c>
      <c r="B132" t="inlineStr">
        <is>
          <t>4600058206-410</t>
        </is>
      </c>
      <c r="C132" t="n">
        <v>4600058206</v>
      </c>
      <c r="D132" t="n">
        <v>410</v>
      </c>
      <c r="E132" t="inlineStr">
        <is>
          <t>MXPO</t>
        </is>
      </c>
      <c r="F132" t="inlineStr">
        <is>
          <t>MXL</t>
        </is>
      </c>
      <c r="G132" t="n">
        <v>900008305</v>
      </c>
      <c r="H132" t="inlineStr">
        <is>
          <t>SF TP-ED-ICP</t>
        </is>
      </c>
      <c r="I132" t="n">
        <v>5090046</v>
      </c>
      <c r="J132" t="inlineStr">
        <is>
          <t>IMPULSORA COMERCIAL PETREUS SA DE C</t>
        </is>
      </c>
      <c r="K132" t="inlineStr">
        <is>
          <t>N90</t>
        </is>
      </c>
      <c r="L132" t="inlineStr">
        <is>
          <t>(AP) NAFIN 90 Dias</t>
        </is>
      </c>
      <c r="M132" t="n">
        <v>10000677</v>
      </c>
      <c r="N132" t="inlineStr">
        <is>
          <t>Grava Triturada Caliza 20 mm - 3/4"</t>
        </is>
      </c>
      <c r="O132" t="inlineStr">
        <is>
          <t>D831</t>
        </is>
      </c>
      <c r="P132" t="inlineStr">
        <is>
          <t>MX-CED. YUCATAN-CAMPECHE</t>
        </is>
      </c>
      <c r="Q132" t="n">
        <v>20230728</v>
      </c>
      <c r="R132" t="n">
        <v>20291231</v>
      </c>
      <c r="S132" t="n">
        <v>20240124</v>
      </c>
      <c r="T132" t="n">
        <v>20291231</v>
      </c>
      <c r="U132" t="n">
        <v>450</v>
      </c>
      <c r="V132" t="inlineStr">
        <is>
          <t>MXN</t>
        </is>
      </c>
      <c r="W132" t="inlineStr">
        <is>
          <t>M3</t>
        </is>
      </c>
      <c r="X132" t="n">
        <v>115</v>
      </c>
      <c r="Y132" t="inlineStr">
        <is>
          <t>MXN</t>
        </is>
      </c>
      <c r="Z132" t="inlineStr">
        <is>
          <t>M3</t>
        </is>
      </c>
      <c r="AA132" t="inlineStr">
        <is>
          <t>67107473</t>
        </is>
      </c>
      <c r="AB132" t="inlineStr">
        <is>
          <t>VT01802 CFE OCP (YHC)</t>
        </is>
      </c>
      <c r="AC132" t="n">
        <v>56103637</v>
      </c>
      <c r="AD132" t="n">
        <v>6622211540</v>
      </c>
      <c r="AE132" t="n">
        <v>4</v>
      </c>
      <c r="AF132" t="inlineStr">
        <is>
          <t>ENTREGA DIRECTA</t>
        </is>
      </c>
      <c r="AG132" t="n">
        <v>1.164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20240219</v>
      </c>
      <c r="AM132" t="inlineStr">
        <is>
          <t>D831-900008305-67107473-10000677-4</t>
        </is>
      </c>
    </row>
    <row r="133">
      <c r="A133" t="inlineStr">
        <is>
          <t>900002259D83110167894</t>
        </is>
      </c>
      <c r="B133" t="inlineStr">
        <is>
          <t>4600023670-210</t>
        </is>
      </c>
      <c r="C133" t="n">
        <v>4600023670</v>
      </c>
      <c r="D133" t="n">
        <v>210</v>
      </c>
      <c r="E133" t="inlineStr">
        <is>
          <t>MXPO</t>
        </is>
      </c>
      <c r="F133" t="inlineStr">
        <is>
          <t>MXL</t>
        </is>
      </c>
      <c r="G133" t="n">
        <v>900002259</v>
      </c>
      <c r="H133" t="inlineStr">
        <is>
          <t>TP-MITZA KM30</t>
        </is>
      </c>
      <c r="I133" t="n">
        <v>5000354</v>
      </c>
      <c r="J133" t="inlineStr">
        <is>
          <t>PRODUCTOS MITZA SA DE CV</t>
        </is>
      </c>
      <c r="K133" t="inlineStr">
        <is>
          <t>Z04</t>
        </is>
      </c>
      <c r="L133" t="inlineStr">
        <is>
          <t>(AP) 30 Dias</t>
        </is>
      </c>
      <c r="M133" t="n">
        <v>10167894</v>
      </c>
      <c r="N133" t="inlineStr">
        <is>
          <t>CRUDO CALIZA</t>
        </is>
      </c>
      <c r="O133" t="inlineStr">
        <is>
          <t>D831</t>
        </is>
      </c>
      <c r="P133" t="inlineStr">
        <is>
          <t>MX-CED. YUCATAN-CAMPECHE</t>
        </is>
      </c>
      <c r="Q133" t="n">
        <v>20140314</v>
      </c>
      <c r="R133" t="n">
        <v>20291231</v>
      </c>
      <c r="S133" t="n">
        <v>20250919</v>
      </c>
      <c r="T133" t="n">
        <v>20301231</v>
      </c>
      <c r="U133" t="n">
        <v>165.34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56103636</v>
      </c>
      <c r="AD133" t="n">
        <v>6622211540</v>
      </c>
      <c r="AE133" t="n">
        <v>1</v>
      </c>
      <c r="AF133" t="inlineStr">
        <is>
          <t>ENTREGADO</t>
        </is>
      </c>
      <c r="AG133" t="n">
        <v>1.5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20250922</v>
      </c>
      <c r="AM133" t="inlineStr">
        <is>
          <t>D831-900002259-10167894</t>
        </is>
      </c>
    </row>
    <row r="134">
      <c r="A134" t="inlineStr">
        <is>
          <t>900008305D8316719904210189800</t>
        </is>
      </c>
      <c r="B134" t="inlineStr">
        <is>
          <t>4600058206-330</t>
        </is>
      </c>
      <c r="C134" t="n">
        <v>4600058206</v>
      </c>
      <c r="D134" t="n">
        <v>330</v>
      </c>
      <c r="E134" t="inlineStr">
        <is>
          <t>MXPO</t>
        </is>
      </c>
      <c r="F134" t="inlineStr">
        <is>
          <t>MXL</t>
        </is>
      </c>
      <c r="G134" t="n">
        <v>900008305</v>
      </c>
      <c r="H134" t="inlineStr">
        <is>
          <t>SF TP-ED-ICP</t>
        </is>
      </c>
      <c r="I134" t="n">
        <v>5090046</v>
      </c>
      <c r="J134" t="inlineStr">
        <is>
          <t>IMPULSORA COMERCIAL PETREUS SA DE C</t>
        </is>
      </c>
      <c r="K134" t="inlineStr">
        <is>
          <t>N90</t>
        </is>
      </c>
      <c r="L134" t="inlineStr">
        <is>
          <t>(AP) NAFIN 90 Dias</t>
        </is>
      </c>
      <c r="M134" t="n">
        <v>10189800</v>
      </c>
      <c r="N134" t="inlineStr">
        <is>
          <t>GRAVA TRITURADA CALIZA 3/4 20MM</t>
        </is>
      </c>
      <c r="O134" t="inlineStr">
        <is>
          <t>D831</t>
        </is>
      </c>
      <c r="P134" t="inlineStr">
        <is>
          <t>MX-CED. YUCATAN-CAMPECHE</t>
        </is>
      </c>
      <c r="Q134" t="n">
        <v>20230728</v>
      </c>
      <c r="R134" t="n">
        <v>20291231</v>
      </c>
      <c r="S134" t="n">
        <v>20231106</v>
      </c>
      <c r="T134" t="n">
        <v>20281231</v>
      </c>
      <c r="U134" t="n">
        <v>600</v>
      </c>
      <c r="V134" t="inlineStr">
        <is>
          <t>MXN</t>
        </is>
      </c>
      <c r="W134" t="inlineStr">
        <is>
          <t>M3</t>
        </is>
      </c>
      <c r="X134" t="n">
        <v>200</v>
      </c>
      <c r="Y134" t="inlineStr">
        <is>
          <t>MXN</t>
        </is>
      </c>
      <c r="Z134" t="inlineStr">
        <is>
          <t>M3</t>
        </is>
      </c>
      <c r="AA134" t="inlineStr">
        <is>
          <t>67199042</t>
        </is>
      </c>
      <c r="AB134" t="inlineStr">
        <is>
          <t>ABESA CONCRETERA TRAMO 7 TREN MAYA</t>
        </is>
      </c>
      <c r="AC134" t="n">
        <v>56103637</v>
      </c>
      <c r="AD134" t="n">
        <v>6622211540</v>
      </c>
      <c r="AE134" t="n">
        <v>4</v>
      </c>
      <c r="AF134" t="inlineStr">
        <is>
          <t>ENTREGA DIRECTA</t>
        </is>
      </c>
      <c r="AG134" t="n">
        <v>1.3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20231108</v>
      </c>
      <c r="AM134" t="inlineStr">
        <is>
          <t>D831-900008305-67199042-10189800-4</t>
        </is>
      </c>
    </row>
    <row r="135">
      <c r="A135" t="inlineStr">
        <is>
          <t>900007951D8316722505010210261</t>
        </is>
      </c>
      <c r="B135" t="inlineStr">
        <is>
          <t>4600068872-130</t>
        </is>
      </c>
      <c r="C135" t="n">
        <v>4600068872</v>
      </c>
      <c r="D135" t="n">
        <v>130</v>
      </c>
      <c r="E135" t="inlineStr">
        <is>
          <t>MXPO</t>
        </is>
      </c>
      <c r="F135" t="inlineStr">
        <is>
          <t>MXL</t>
        </is>
      </c>
      <c r="G135" t="n">
        <v>900007951</v>
      </c>
      <c r="H135" t="inlineStr">
        <is>
          <t>SF TP-ED-TRAPA</t>
        </is>
      </c>
      <c r="I135" t="n">
        <v>5087333</v>
      </c>
      <c r="J135" t="inlineStr">
        <is>
          <t>GARCIA MONTILLA VICTOR DAVID</t>
        </is>
      </c>
      <c r="K135" t="inlineStr">
        <is>
          <t>Z09</t>
        </is>
      </c>
      <c r="L135" t="inlineStr">
        <is>
          <t>(AP) 90 Dias</t>
        </is>
      </c>
      <c r="M135" t="n">
        <v>10210261</v>
      </c>
      <c r="N135" t="inlineStr">
        <is>
          <t>ARENA TRITURADA CALIZA MALLA 4</t>
        </is>
      </c>
      <c r="O135" t="inlineStr">
        <is>
          <t>D831</t>
        </is>
      </c>
      <c r="P135" t="inlineStr">
        <is>
          <t>MX-CED. YUCATAN-CAMPECHE</t>
        </is>
      </c>
      <c r="Q135" t="n">
        <v>20231204</v>
      </c>
      <c r="R135" t="n">
        <v>20291231</v>
      </c>
      <c r="S135" t="n">
        <v>20240305</v>
      </c>
      <c r="T135" t="n">
        <v>20291231</v>
      </c>
      <c r="U135" t="n">
        <v>1125</v>
      </c>
      <c r="V135" t="inlineStr">
        <is>
          <t>MXN</t>
        </is>
      </c>
      <c r="W135" t="inlineStr">
        <is>
          <t>M3</t>
        </is>
      </c>
      <c r="X135" t="n">
        <v>875</v>
      </c>
      <c r="Y135" t="inlineStr">
        <is>
          <t>MXN</t>
        </is>
      </c>
      <c r="Z135" t="inlineStr">
        <is>
          <t>M3</t>
        </is>
      </c>
      <c r="AA135" t="inlineStr">
        <is>
          <t>67225050</t>
        </is>
      </c>
      <c r="AB135" t="inlineStr">
        <is>
          <t>HAAS CONSVER CONCRETOS TRAMO 7 EMIL</t>
        </is>
      </c>
      <c r="AC135" t="n">
        <v>56103638</v>
      </c>
      <c r="AD135" t="n">
        <v>6622211540</v>
      </c>
      <c r="AE135" t="n">
        <v>4</v>
      </c>
      <c r="AF135" t="inlineStr">
        <is>
          <t>ENTREGA DIRECTA</t>
        </is>
      </c>
      <c r="AG135" t="n">
        <v>1.495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20240308</v>
      </c>
      <c r="AM135" t="inlineStr">
        <is>
          <t>D831-900007951-67225050-10210261-4</t>
        </is>
      </c>
    </row>
    <row r="136">
      <c r="A136" t="inlineStr">
        <is>
          <t>900007951D8316722505010210260</t>
        </is>
      </c>
      <c r="B136" t="inlineStr">
        <is>
          <t>4600068872-140</t>
        </is>
      </c>
      <c r="C136" t="n">
        <v>4600068872</v>
      </c>
      <c r="D136" t="n">
        <v>140</v>
      </c>
      <c r="E136" t="inlineStr">
        <is>
          <t>MXPO</t>
        </is>
      </c>
      <c r="F136" t="inlineStr">
        <is>
          <t>MXL</t>
        </is>
      </c>
      <c r="G136" t="n">
        <v>900007951</v>
      </c>
      <c r="H136" t="inlineStr">
        <is>
          <t>SF TP-ED-TRAPA</t>
        </is>
      </c>
      <c r="I136" t="n">
        <v>5087333</v>
      </c>
      <c r="J136" t="inlineStr">
        <is>
          <t>GARCIA MONTILLA VICTOR DAVID</t>
        </is>
      </c>
      <c r="K136" t="inlineStr">
        <is>
          <t>Z09</t>
        </is>
      </c>
      <c r="L136" t="inlineStr">
        <is>
          <t>(AP) 90 Dias</t>
        </is>
      </c>
      <c r="M136" t="n">
        <v>10210260</v>
      </c>
      <c r="N136" t="inlineStr">
        <is>
          <t>GRAVA TRITURADA CALIZA 20MM - 3/4"</t>
        </is>
      </c>
      <c r="O136" t="inlineStr">
        <is>
          <t>D831</t>
        </is>
      </c>
      <c r="P136" t="inlineStr">
        <is>
          <t>MX-CED. YUCATAN-CAMPECHE</t>
        </is>
      </c>
      <c r="Q136" t="n">
        <v>20231204</v>
      </c>
      <c r="R136" t="n">
        <v>20291231</v>
      </c>
      <c r="S136" t="n">
        <v>20240305</v>
      </c>
      <c r="T136" t="n">
        <v>20291231</v>
      </c>
      <c r="U136" t="n">
        <v>1125</v>
      </c>
      <c r="V136" t="inlineStr">
        <is>
          <t>MXN</t>
        </is>
      </c>
      <c r="W136" t="inlineStr">
        <is>
          <t>M3</t>
        </is>
      </c>
      <c r="X136" t="n">
        <v>875</v>
      </c>
      <c r="Y136" t="inlineStr">
        <is>
          <t>MXN</t>
        </is>
      </c>
      <c r="Z136" t="inlineStr">
        <is>
          <t>M3</t>
        </is>
      </c>
      <c r="AA136" t="inlineStr">
        <is>
          <t>67225050</t>
        </is>
      </c>
      <c r="AB136" t="inlineStr">
        <is>
          <t>HAAS CONSVER CONCRETOS TRAMO 7 EMIL</t>
        </is>
      </c>
      <c r="AC136" t="n">
        <v>56103637</v>
      </c>
      <c r="AD136" t="n">
        <v>6622211540</v>
      </c>
      <c r="AE136" t="n">
        <v>4</v>
      </c>
      <c r="AF136" t="inlineStr">
        <is>
          <t>ENTREGA DIRECTA</t>
        </is>
      </c>
      <c r="AG136" t="n">
        <v>1.491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20240308</v>
      </c>
      <c r="AM136" t="inlineStr">
        <is>
          <t>D831-900007951-67225050-10210260-4</t>
        </is>
      </c>
    </row>
    <row r="137">
      <c r="A137" t="inlineStr">
        <is>
          <t>900004300D8316722504910189800</t>
        </is>
      </c>
      <c r="B137" t="inlineStr">
        <is>
          <t>4600045800-230</t>
        </is>
      </c>
      <c r="C137" t="n">
        <v>4600045800</v>
      </c>
      <c r="D137" t="n">
        <v>230</v>
      </c>
      <c r="E137" t="inlineStr">
        <is>
          <t>MXPO</t>
        </is>
      </c>
      <c r="F137" t="inlineStr">
        <is>
          <t>MXL</t>
        </is>
      </c>
      <c r="G137" t="n">
        <v>900004300</v>
      </c>
      <c r="H137" t="inlineStr">
        <is>
          <t>TP -ED-BECAN</t>
        </is>
      </c>
      <c r="I137" t="n">
        <v>5059278</v>
      </c>
      <c r="J137" t="inlineStr">
        <is>
          <t>COMERCIALIZADORA BECAN S DE RL</t>
        </is>
      </c>
      <c r="K137" t="inlineStr">
        <is>
          <t>N90</t>
        </is>
      </c>
      <c r="L137" t="inlineStr">
        <is>
          <t>(AP) NAFIN 90 Dias</t>
        </is>
      </c>
      <c r="M137" t="n">
        <v>10189800</v>
      </c>
      <c r="N137" t="inlineStr">
        <is>
          <t>GRAVA TRITURADA CALIZA 3/4 20MM</t>
        </is>
      </c>
      <c r="O137" t="inlineStr">
        <is>
          <t>D831</t>
        </is>
      </c>
      <c r="P137" t="inlineStr">
        <is>
          <t>MX-CED. YUCATAN-CAMPECHE</t>
        </is>
      </c>
      <c r="Q137" t="n">
        <v>20231012</v>
      </c>
      <c r="R137" t="n">
        <v>20291231</v>
      </c>
      <c r="S137" t="n">
        <v>20240913</v>
      </c>
      <c r="T137" t="n">
        <v>20291231</v>
      </c>
      <c r="U137" t="n">
        <v>660</v>
      </c>
      <c r="V137" t="inlineStr">
        <is>
          <t>MXN</t>
        </is>
      </c>
      <c r="W137" t="inlineStr">
        <is>
          <t>M3</t>
        </is>
      </c>
      <c r="X137" t="n">
        <v>230</v>
      </c>
      <c r="Y137" t="inlineStr">
        <is>
          <t>MXN</t>
        </is>
      </c>
      <c r="Z137" t="inlineStr">
        <is>
          <t>M3</t>
        </is>
      </c>
      <c r="AA137" t="inlineStr">
        <is>
          <t>67225049</t>
        </is>
      </c>
      <c r="AB137" t="inlineStr">
        <is>
          <t>HAAS CONSVER CONCRETOS KM 48 TREN</t>
        </is>
      </c>
      <c r="AC137" t="n">
        <v>56103637</v>
      </c>
      <c r="AD137" t="n">
        <v>6622211540</v>
      </c>
      <c r="AE137" t="n">
        <v>4</v>
      </c>
      <c r="AF137" t="inlineStr">
        <is>
          <t>ENTREGA DIRECTA</t>
        </is>
      </c>
      <c r="AG137" t="n">
        <v>1.3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20240917</v>
      </c>
      <c r="AM137" t="inlineStr">
        <is>
          <t>D831-900004300-67225049-10189800-4</t>
        </is>
      </c>
    </row>
    <row r="138">
      <c r="A138" t="inlineStr">
        <is>
          <t>900004300D8316722504910151196</t>
        </is>
      </c>
      <c r="B138" t="inlineStr">
        <is>
          <t>4600045800-220</t>
        </is>
      </c>
      <c r="C138" t="n">
        <v>4600045800</v>
      </c>
      <c r="D138" t="n">
        <v>220</v>
      </c>
      <c r="E138" t="inlineStr">
        <is>
          <t>MXPO</t>
        </is>
      </c>
      <c r="F138" t="inlineStr">
        <is>
          <t>MXL</t>
        </is>
      </c>
      <c r="G138" t="n">
        <v>900004300</v>
      </c>
      <c r="H138" t="inlineStr">
        <is>
          <t>TP -ED-BECAN</t>
        </is>
      </c>
      <c r="I138" t="n">
        <v>5059278</v>
      </c>
      <c r="J138" t="inlineStr">
        <is>
          <t>COMERCIALIZADORA BECAN S DE RL</t>
        </is>
      </c>
      <c r="K138" t="inlineStr">
        <is>
          <t>N90</t>
        </is>
      </c>
      <c r="L138" t="inlineStr">
        <is>
          <t>(AP) NAFIN 90 Dias</t>
        </is>
      </c>
      <c r="M138" t="n">
        <v>10151196</v>
      </c>
      <c r="N138" t="inlineStr">
        <is>
          <t>ARENA TRITURADA CALIZA MALLA 5</t>
        </is>
      </c>
      <c r="O138" t="inlineStr">
        <is>
          <t>D831</t>
        </is>
      </c>
      <c r="P138" t="inlineStr">
        <is>
          <t>MX-CED. YUCATAN-CAMPECHE</t>
        </is>
      </c>
      <c r="Q138" t="n">
        <v>20231012</v>
      </c>
      <c r="R138" t="n">
        <v>20291231</v>
      </c>
      <c r="S138" t="n">
        <v>20240913</v>
      </c>
      <c r="T138" t="n">
        <v>20291231</v>
      </c>
      <c r="U138" t="n">
        <v>660</v>
      </c>
      <c r="V138" t="inlineStr">
        <is>
          <t>MXN</t>
        </is>
      </c>
      <c r="W138" t="inlineStr">
        <is>
          <t>M3</t>
        </is>
      </c>
      <c r="X138" t="n">
        <v>230</v>
      </c>
      <c r="Y138" t="inlineStr">
        <is>
          <t>MXN</t>
        </is>
      </c>
      <c r="Z138" t="inlineStr">
        <is>
          <t>M3</t>
        </is>
      </c>
      <c r="AA138" t="inlineStr">
        <is>
          <t>67225049</t>
        </is>
      </c>
      <c r="AB138" t="inlineStr">
        <is>
          <t>HAAS CONSVER CONCRETOS KM 48 TREN</t>
        </is>
      </c>
      <c r="AC138" t="n">
        <v>56103638</v>
      </c>
      <c r="AD138" t="n">
        <v>6622211540</v>
      </c>
      <c r="AE138" t="n">
        <v>4</v>
      </c>
      <c r="AF138" t="inlineStr">
        <is>
          <t>ENTREGA DIRECTA</t>
        </is>
      </c>
      <c r="AG138" t="n">
        <v>1.342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20240917</v>
      </c>
      <c r="AM138" t="inlineStr">
        <is>
          <t>D831-900004300-67225049-10151196-4</t>
        </is>
      </c>
    </row>
    <row r="139">
      <c r="A139" t="inlineStr">
        <is>
          <t>900004300D8316722504910145056</t>
        </is>
      </c>
      <c r="B139" t="inlineStr">
        <is>
          <t>4600045800-240</t>
        </is>
      </c>
      <c r="C139" t="n">
        <v>4600045800</v>
      </c>
      <c r="D139" t="n">
        <v>240</v>
      </c>
      <c r="E139" t="inlineStr">
        <is>
          <t>MXPO</t>
        </is>
      </c>
      <c r="F139" t="inlineStr">
        <is>
          <t>MXL</t>
        </is>
      </c>
      <c r="G139" t="n">
        <v>900004300</v>
      </c>
      <c r="H139" t="inlineStr">
        <is>
          <t>TP -ED-BECAN</t>
        </is>
      </c>
      <c r="I139" t="n">
        <v>5059278</v>
      </c>
      <c r="J139" t="inlineStr">
        <is>
          <t>COMERCIALIZADORA BECAN S DE RL</t>
        </is>
      </c>
      <c r="K139" t="inlineStr">
        <is>
          <t>N90</t>
        </is>
      </c>
      <c r="L139" t="inlineStr">
        <is>
          <t>(AP) NAFIN 90 Dias</t>
        </is>
      </c>
      <c r="M139" t="n">
        <v>10145056</v>
      </c>
      <c r="N139" t="inlineStr">
        <is>
          <t>GRAVA TRITURADA CALIZA 10MM-3/8"</t>
        </is>
      </c>
      <c r="O139" t="inlineStr">
        <is>
          <t>D831</t>
        </is>
      </c>
      <c r="P139" t="inlineStr">
        <is>
          <t>MX-CED. YUCATAN-CAMPECHE</t>
        </is>
      </c>
      <c r="Q139" t="n">
        <v>20231012</v>
      </c>
      <c r="R139" t="n">
        <v>20291231</v>
      </c>
      <c r="S139" t="n">
        <v>20240913</v>
      </c>
      <c r="T139" t="n">
        <v>20291231</v>
      </c>
      <c r="U139" t="n">
        <v>660</v>
      </c>
      <c r="V139" t="inlineStr">
        <is>
          <t>MXN</t>
        </is>
      </c>
      <c r="W139" t="inlineStr">
        <is>
          <t>M3</t>
        </is>
      </c>
      <c r="X139" t="n">
        <v>230</v>
      </c>
      <c r="Y139" t="inlineStr">
        <is>
          <t>MXN</t>
        </is>
      </c>
      <c r="Z139" t="inlineStr">
        <is>
          <t>M3</t>
        </is>
      </c>
      <c r="AA139" t="inlineStr">
        <is>
          <t>67225049</t>
        </is>
      </c>
      <c r="AB139" t="inlineStr">
        <is>
          <t>HAAS CONSVER CONCRETOS KM 48 TREN</t>
        </is>
      </c>
      <c r="AC139" t="n">
        <v>56103637</v>
      </c>
      <c r="AD139" t="n">
        <v>6622211540</v>
      </c>
      <c r="AE139" t="n">
        <v>4</v>
      </c>
      <c r="AF139" t="inlineStr">
        <is>
          <t>ENTREGA DIRECTA</t>
        </is>
      </c>
      <c r="AG139" t="n">
        <v>1.114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20240917</v>
      </c>
      <c r="AM139" t="inlineStr">
        <is>
          <t>D831-900004300-67225049-10145056-4</t>
        </is>
      </c>
    </row>
    <row r="140">
      <c r="A140" t="inlineStr">
        <is>
          <t>900008305D8316720337810000742</t>
        </is>
      </c>
      <c r="B140" t="inlineStr">
        <is>
          <t>4600058206-300</t>
        </is>
      </c>
      <c r="C140" t="n">
        <v>4600058206</v>
      </c>
      <c r="D140" t="n">
        <v>300</v>
      </c>
      <c r="E140" t="inlineStr">
        <is>
          <t>MXPO</t>
        </is>
      </c>
      <c r="F140" t="inlineStr">
        <is>
          <t>MXL</t>
        </is>
      </c>
      <c r="G140" t="n">
        <v>900008305</v>
      </c>
      <c r="H140" t="inlineStr">
        <is>
          <t>SF TP-ED-ICP</t>
        </is>
      </c>
      <c r="I140" t="n">
        <v>5090046</v>
      </c>
      <c r="J140" t="inlineStr">
        <is>
          <t>IMPULSORA COMERCIAL PETREUS SA DE C</t>
        </is>
      </c>
      <c r="K140" t="inlineStr">
        <is>
          <t>N90</t>
        </is>
      </c>
      <c r="L140" t="inlineStr">
        <is>
          <t>(AP) NAFIN 90 Dias</t>
        </is>
      </c>
      <c r="M140" t="n">
        <v>10000742</v>
      </c>
      <c r="N140" t="inlineStr">
        <is>
          <t>Arena Triturada Caliza Malla 4</t>
        </is>
      </c>
      <c r="O140" t="inlineStr">
        <is>
          <t>D831</t>
        </is>
      </c>
      <c r="P140" t="inlineStr">
        <is>
          <t>MX-CED. YUCATAN-CAMPECHE</t>
        </is>
      </c>
      <c r="Q140" t="n">
        <v>20230728</v>
      </c>
      <c r="R140" t="n">
        <v>20291231</v>
      </c>
      <c r="S140" t="n">
        <v>20231027</v>
      </c>
      <c r="T140" t="n">
        <v>20281231</v>
      </c>
      <c r="U140" t="n">
        <v>761</v>
      </c>
      <c r="V140" t="inlineStr">
        <is>
          <t>MXN</t>
        </is>
      </c>
      <c r="W140" t="inlineStr">
        <is>
          <t>M3</t>
        </is>
      </c>
      <c r="X140" t="n">
        <v>411</v>
      </c>
      <c r="Y140" t="inlineStr">
        <is>
          <t>MXN</t>
        </is>
      </c>
      <c r="Z140" t="inlineStr">
        <is>
          <t>M3</t>
        </is>
      </c>
      <c r="AA140" t="inlineStr">
        <is>
          <t>67203378</t>
        </is>
      </c>
      <c r="AB140" t="inlineStr">
        <is>
          <t>PLANTA CHICHENITZA DYA</t>
        </is>
      </c>
      <c r="AC140" t="n">
        <v>56103638</v>
      </c>
      <c r="AD140" t="n">
        <v>6622211540</v>
      </c>
      <c r="AE140" t="n">
        <v>4</v>
      </c>
      <c r="AF140" t="inlineStr">
        <is>
          <t>ENTREGA DIRECTA</t>
        </is>
      </c>
      <c r="AG140" t="n">
        <v>1.375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20231127</v>
      </c>
      <c r="AM140" t="inlineStr">
        <is>
          <t>D831-900008305-67203378-10000742-4</t>
        </is>
      </c>
    </row>
    <row r="141">
      <c r="A141" t="inlineStr">
        <is>
          <t>900008305D8316720337810000677</t>
        </is>
      </c>
      <c r="B141" t="inlineStr">
        <is>
          <t>4600058206-310</t>
        </is>
      </c>
      <c r="C141" t="n">
        <v>4600058206</v>
      </c>
      <c r="D141" t="n">
        <v>310</v>
      </c>
      <c r="E141" t="inlineStr">
        <is>
          <t>MXPO</t>
        </is>
      </c>
      <c r="F141" t="inlineStr">
        <is>
          <t>MXL</t>
        </is>
      </c>
      <c r="G141" t="n">
        <v>900008305</v>
      </c>
      <c r="H141" t="inlineStr">
        <is>
          <t>SF TP-ED-ICP</t>
        </is>
      </c>
      <c r="I141" t="n">
        <v>5090046</v>
      </c>
      <c r="J141" t="inlineStr">
        <is>
          <t>IMPULSORA COMERCIAL PETREUS SA DE C</t>
        </is>
      </c>
      <c r="K141" t="inlineStr">
        <is>
          <t>N90</t>
        </is>
      </c>
      <c r="L141" t="inlineStr">
        <is>
          <t>(AP) NAFIN 90 Dias</t>
        </is>
      </c>
      <c r="M141" t="n">
        <v>10000677</v>
      </c>
      <c r="N141" t="inlineStr">
        <is>
          <t>Grava Triturada Caliza 20 mm - 3/4"</t>
        </is>
      </c>
      <c r="O141" t="inlineStr">
        <is>
          <t>D831</t>
        </is>
      </c>
      <c r="P141" t="inlineStr">
        <is>
          <t>MX-CED. YUCATAN-CAMPECHE</t>
        </is>
      </c>
      <c r="Q141" t="n">
        <v>20230728</v>
      </c>
      <c r="R141" t="n">
        <v>20291231</v>
      </c>
      <c r="S141" t="n">
        <v>20231027</v>
      </c>
      <c r="T141" t="n">
        <v>20281231</v>
      </c>
      <c r="U141" t="n">
        <v>761</v>
      </c>
      <c r="V141" t="inlineStr">
        <is>
          <t>MXN</t>
        </is>
      </c>
      <c r="W141" t="inlineStr">
        <is>
          <t>M3</t>
        </is>
      </c>
      <c r="X141" t="n">
        <v>411</v>
      </c>
      <c r="Y141" t="inlineStr">
        <is>
          <t>MXN</t>
        </is>
      </c>
      <c r="Z141" t="inlineStr">
        <is>
          <t>M3</t>
        </is>
      </c>
      <c r="AA141" t="inlineStr">
        <is>
          <t>67203378</t>
        </is>
      </c>
      <c r="AB141" t="inlineStr">
        <is>
          <t>PLANTA CHICHENITZA DYA</t>
        </is>
      </c>
      <c r="AC141" t="n">
        <v>56103637</v>
      </c>
      <c r="AD141" t="n">
        <v>6622211540</v>
      </c>
      <c r="AE141" t="n">
        <v>4</v>
      </c>
      <c r="AF141" t="inlineStr">
        <is>
          <t>ENTREGA DIRECTA</t>
        </is>
      </c>
      <c r="AG141" t="n">
        <v>1.164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20231127</v>
      </c>
      <c r="AM141" t="inlineStr">
        <is>
          <t>D831-900008305-67203378-10000677-4</t>
        </is>
      </c>
    </row>
    <row r="142">
      <c r="A142" t="inlineStr">
        <is>
          <t>900006426D8316691405410268717</t>
        </is>
      </c>
      <c r="B142" t="inlineStr">
        <is>
          <t>4600071614-40</t>
        </is>
      </c>
      <c r="C142" t="n">
        <v>4600071614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900006426</v>
      </c>
      <c r="H142" t="inlineStr">
        <is>
          <t>SF TP-ED MAPSA TEBEC</t>
        </is>
      </c>
      <c r="I142" t="n">
        <v>5014125</v>
      </c>
      <c r="J142" t="inlineStr">
        <is>
          <t>MATERIALES ANILLO PERIFERICO</t>
        </is>
      </c>
      <c r="K142" t="inlineStr">
        <is>
          <t>Z06</t>
        </is>
      </c>
      <c r="L142" t="inlineStr">
        <is>
          <t>(AP) 45 Dias</t>
        </is>
      </c>
      <c r="M142" t="n">
        <v>10268717</v>
      </c>
      <c r="N142" t="inlineStr">
        <is>
          <t>MP ARENA TRIT CALIZA SECA MALLA 4 - ESP</t>
        </is>
      </c>
      <c r="O142" t="inlineStr">
        <is>
          <t>D831</t>
        </is>
      </c>
      <c r="P142" t="inlineStr">
        <is>
          <t>MX-CED. YUCATAN-CAMPECHE</t>
        </is>
      </c>
      <c r="Q142" t="n">
        <v>20250903</v>
      </c>
      <c r="R142" t="n">
        <v>20301231</v>
      </c>
      <c r="S142" t="n">
        <v>20260217</v>
      </c>
      <c r="T142" t="n">
        <v>20301231</v>
      </c>
      <c r="U142" t="n">
        <v>399</v>
      </c>
      <c r="V142" t="inlineStr">
        <is>
          <t>MXN</t>
        </is>
      </c>
      <c r="W142" t="inlineStr">
        <is>
          <t>M3</t>
        </is>
      </c>
      <c r="X142" t="n">
        <v>105</v>
      </c>
      <c r="Y142" t="inlineStr">
        <is>
          <t>MXN</t>
        </is>
      </c>
      <c r="Z142" t="inlineStr">
        <is>
          <t>M3</t>
        </is>
      </c>
      <c r="AA142" t="inlineStr">
        <is>
          <t>66914054</t>
        </is>
      </c>
      <c r="AB142" t="inlineStr">
        <is>
          <t>SISTELEC Merida</t>
        </is>
      </c>
      <c r="AC142" t="n">
        <v>56103638</v>
      </c>
      <c r="AD142" t="n">
        <v>6622211540</v>
      </c>
      <c r="AE142" t="n">
        <v>4</v>
      </c>
      <c r="AF142" t="inlineStr">
        <is>
          <t>ENTREGA DIRECTA</t>
        </is>
      </c>
      <c r="AG142" t="n">
        <v>1.35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20260218</v>
      </c>
      <c r="AM142" t="inlineStr">
        <is>
          <t>D831-900006426-66914054-10268717-4</t>
        </is>
      </c>
    </row>
    <row r="143">
      <c r="A143" t="inlineStr">
        <is>
          <t>900008305D8316727788010009436</t>
        </is>
      </c>
      <c r="B143" t="inlineStr">
        <is>
          <t>4600058206-490</t>
        </is>
      </c>
      <c r="C143" t="n">
        <v>4600058206</v>
      </c>
      <c r="D143" t="n">
        <v>490</v>
      </c>
      <c r="E143" t="inlineStr">
        <is>
          <t>MXPO</t>
        </is>
      </c>
      <c r="F143" t="inlineStr">
        <is>
          <t>MXL</t>
        </is>
      </c>
      <c r="G143" t="n">
        <v>900008305</v>
      </c>
      <c r="H143" t="inlineStr">
        <is>
          <t>SF TP-ED-ICP</t>
        </is>
      </c>
      <c r="I143" t="n">
        <v>5090046</v>
      </c>
      <c r="J143" t="inlineStr">
        <is>
          <t>IMPULSORA COMERCIAL PETREUS SA DE C</t>
        </is>
      </c>
      <c r="K143" t="inlineStr">
        <is>
          <t>N90</t>
        </is>
      </c>
      <c r="L143" t="inlineStr">
        <is>
          <t>(AP) NAFIN 90 Dias</t>
        </is>
      </c>
      <c r="M143" t="n">
        <v>10009436</v>
      </c>
      <c r="N143" t="inlineStr">
        <is>
          <t>Arena Triturada Caliza Malla 4 Lavado</t>
        </is>
      </c>
      <c r="O143" t="inlineStr">
        <is>
          <t>D831</t>
        </is>
      </c>
      <c r="P143" t="inlineStr">
        <is>
          <t>MX-CED. YUCATAN-CAMPECHE</t>
        </is>
      </c>
      <c r="Q143" t="n">
        <v>20230728</v>
      </c>
      <c r="R143" t="n">
        <v>20291231</v>
      </c>
      <c r="S143" t="n">
        <v>20240830</v>
      </c>
      <c r="T143" t="n">
        <v>20291231</v>
      </c>
      <c r="U143" t="n">
        <v>399</v>
      </c>
      <c r="V143" t="inlineStr">
        <is>
          <t>MXN</t>
        </is>
      </c>
      <c r="W143" t="inlineStr">
        <is>
          <t>M3</t>
        </is>
      </c>
      <c r="X143" t="n">
        <v>60</v>
      </c>
      <c r="Y143" t="inlineStr">
        <is>
          <t>MXN</t>
        </is>
      </c>
      <c r="Z143" t="inlineStr">
        <is>
          <t>M3</t>
        </is>
      </c>
      <c r="AA143" t="inlineStr">
        <is>
          <t>67277880</t>
        </is>
      </c>
      <c r="AB143" t="inlineStr">
        <is>
          <t>CONCRETOS VISION ECOLOGICA</t>
        </is>
      </c>
      <c r="AC143" t="n">
        <v>56103638</v>
      </c>
      <c r="AD143" t="n">
        <v>6622211540</v>
      </c>
      <c r="AE143" t="n">
        <v>4</v>
      </c>
      <c r="AF143" t="inlineStr">
        <is>
          <t>ENTREGA DIRECTA</t>
        </is>
      </c>
      <c r="AG143" t="n">
        <v>1.286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20240830</v>
      </c>
      <c r="AM143" t="inlineStr">
        <is>
          <t>D831-900008305-67277880-10009436-4</t>
        </is>
      </c>
    </row>
    <row r="144">
      <c r="A144" t="inlineStr">
        <is>
          <t>900008305D8316727788010000613</t>
        </is>
      </c>
      <c r="B144" t="inlineStr">
        <is>
          <t>4600058206-520</t>
        </is>
      </c>
      <c r="C144" t="n">
        <v>4600058206</v>
      </c>
      <c r="D144" t="n">
        <v>520</v>
      </c>
      <c r="E144" t="inlineStr">
        <is>
          <t>MXPO</t>
        </is>
      </c>
      <c r="F144" t="inlineStr">
        <is>
          <t>MXL</t>
        </is>
      </c>
      <c r="G144" t="n">
        <v>900008305</v>
      </c>
      <c r="H144" t="inlineStr">
        <is>
          <t>SF TP-ED-ICP</t>
        </is>
      </c>
      <c r="I144" t="n">
        <v>5090046</v>
      </c>
      <c r="J144" t="inlineStr">
        <is>
          <t>IMPULSORA COMERCIAL PETREUS SA DE C</t>
        </is>
      </c>
      <c r="K144" t="inlineStr">
        <is>
          <t>N90</t>
        </is>
      </c>
      <c r="L144" t="inlineStr">
        <is>
          <t>(AP) NAFIN 90 Dias</t>
        </is>
      </c>
      <c r="M144" t="n">
        <v>10000613</v>
      </c>
      <c r="N144" t="inlineStr">
        <is>
          <t>Grava Triturada Caliza 10 mm - 3/8"</t>
        </is>
      </c>
      <c r="O144" t="inlineStr">
        <is>
          <t>D831</t>
        </is>
      </c>
      <c r="P144" t="inlineStr">
        <is>
          <t>MX-CED. YUCATAN-CAMPECHE</t>
        </is>
      </c>
      <c r="Q144" t="n">
        <v>20230728</v>
      </c>
      <c r="R144" t="n">
        <v>20291231</v>
      </c>
      <c r="S144" t="n">
        <v>20240830</v>
      </c>
      <c r="T144" t="n">
        <v>20291231</v>
      </c>
      <c r="U144" t="n">
        <v>417</v>
      </c>
      <c r="V144" t="inlineStr">
        <is>
          <t>MXN</t>
        </is>
      </c>
      <c r="W144" t="inlineStr">
        <is>
          <t>M3</t>
        </is>
      </c>
      <c r="X144" t="n">
        <v>60</v>
      </c>
      <c r="Y144" t="inlineStr">
        <is>
          <t>MXN</t>
        </is>
      </c>
      <c r="Z144" t="inlineStr">
        <is>
          <t>M3</t>
        </is>
      </c>
      <c r="AA144" t="inlineStr">
        <is>
          <t>67277880</t>
        </is>
      </c>
      <c r="AB144" t="inlineStr">
        <is>
          <t>CONCRETOS VISION ECOLOGICA</t>
        </is>
      </c>
      <c r="AC144" t="n">
        <v>56103637</v>
      </c>
      <c r="AD144" t="n">
        <v>6622211540</v>
      </c>
      <c r="AE144" t="n">
        <v>4</v>
      </c>
      <c r="AF144" t="inlineStr">
        <is>
          <t>ENTREGA DIRECTA</t>
        </is>
      </c>
      <c r="AG144" t="n">
        <v>1.293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20240830</v>
      </c>
      <c r="AM144" t="inlineStr">
        <is>
          <t>D831-900008305-67277880-10000613-4</t>
        </is>
      </c>
    </row>
    <row r="145">
      <c r="A145" t="inlineStr">
        <is>
          <t>900006426D8316691405410268718</t>
        </is>
      </c>
      <c r="B145" t="inlineStr">
        <is>
          <t>4600071614-50</t>
        </is>
      </c>
      <c r="C145" t="n">
        <v>4600071614</v>
      </c>
      <c r="D145" t="n">
        <v>50</v>
      </c>
      <c r="E145" t="inlineStr">
        <is>
          <t>MXPO</t>
        </is>
      </c>
      <c r="F145" t="inlineStr">
        <is>
          <t>MXL</t>
        </is>
      </c>
      <c r="G145" t="n">
        <v>900006426</v>
      </c>
      <c r="H145" t="inlineStr">
        <is>
          <t>SF TP-ED MAPSA TEBEC</t>
        </is>
      </c>
      <c r="I145" t="n">
        <v>5014125</v>
      </c>
      <c r="J145" t="inlineStr">
        <is>
          <t>MATERIALES ANILLO PERIFERICO</t>
        </is>
      </c>
      <c r="K145" t="inlineStr">
        <is>
          <t>Z06</t>
        </is>
      </c>
      <c r="L145" t="inlineStr">
        <is>
          <t>(AP) 45 Dias</t>
        </is>
      </c>
      <c r="M145" t="n">
        <v>10268718</v>
      </c>
      <c r="N145" t="inlineStr">
        <is>
          <t>MP GRAVA TRIT CALIZA 20MM 3/4" - ESP</t>
        </is>
      </c>
      <c r="O145" t="inlineStr">
        <is>
          <t>D831</t>
        </is>
      </c>
      <c r="P145" t="inlineStr">
        <is>
          <t>MX-CED. YUCATAN-CAMPECHE</t>
        </is>
      </c>
      <c r="Q145" t="n">
        <v>20250903</v>
      </c>
      <c r="R145" t="n">
        <v>20301231</v>
      </c>
      <c r="S145" t="n">
        <v>20260217</v>
      </c>
      <c r="T145" t="n">
        <v>20301231</v>
      </c>
      <c r="U145" t="n">
        <v>385.35</v>
      </c>
      <c r="V145" t="inlineStr">
        <is>
          <t>MXN</t>
        </is>
      </c>
      <c r="W145" t="inlineStr">
        <is>
          <t>M3</t>
        </is>
      </c>
      <c r="X145" t="n">
        <v>105</v>
      </c>
      <c r="Y145" t="inlineStr">
        <is>
          <t>MXN</t>
        </is>
      </c>
      <c r="Z145" t="inlineStr">
        <is>
          <t>M3</t>
        </is>
      </c>
      <c r="AA145" t="inlineStr">
        <is>
          <t>66914054</t>
        </is>
      </c>
      <c r="AB145" t="inlineStr">
        <is>
          <t>SISTELEC Merida</t>
        </is>
      </c>
      <c r="AC145" t="n">
        <v>56103637</v>
      </c>
      <c r="AD145" t="n">
        <v>6622211540</v>
      </c>
      <c r="AE145" t="n">
        <v>4</v>
      </c>
      <c r="AF145" t="inlineStr">
        <is>
          <t>ENTREGA DIRECTA</t>
        </is>
      </c>
      <c r="AG145" t="n">
        <v>1.22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20260218</v>
      </c>
      <c r="AM145" t="inlineStr">
        <is>
          <t>D831-900006426-66914054-10268718-4</t>
        </is>
      </c>
    </row>
    <row r="146">
      <c r="A146" t="inlineStr">
        <is>
          <t>900008305D8316727788010000742</t>
        </is>
      </c>
      <c r="B146" t="inlineStr">
        <is>
          <t>4600058206-510</t>
        </is>
      </c>
      <c r="C146" t="n">
        <v>4600058206</v>
      </c>
      <c r="D146" t="n">
        <v>510</v>
      </c>
      <c r="E146" t="inlineStr">
        <is>
          <t>MXPO</t>
        </is>
      </c>
      <c r="F146" t="inlineStr">
        <is>
          <t>MXL</t>
        </is>
      </c>
      <c r="G146" t="n">
        <v>900008305</v>
      </c>
      <c r="H146" t="inlineStr">
        <is>
          <t>SF TP-ED-ICP</t>
        </is>
      </c>
      <c r="I146" t="n">
        <v>5090046</v>
      </c>
      <c r="J146" t="inlineStr">
        <is>
          <t>IMPULSORA COMERCIAL PETREUS SA DE C</t>
        </is>
      </c>
      <c r="K146" t="inlineStr">
        <is>
          <t>N90</t>
        </is>
      </c>
      <c r="L146" t="inlineStr">
        <is>
          <t>(AP) NAFIN 90 Dias</t>
        </is>
      </c>
      <c r="M146" t="n">
        <v>10000742</v>
      </c>
      <c r="N146" t="inlineStr">
        <is>
          <t>Arena Triturada Caliza Malla 4</t>
        </is>
      </c>
      <c r="O146" t="inlineStr">
        <is>
          <t>D831</t>
        </is>
      </c>
      <c r="P146" t="inlineStr">
        <is>
          <t>MX-CED. YUCATAN-CAMPECHE</t>
        </is>
      </c>
      <c r="Q146" t="n">
        <v>20230728</v>
      </c>
      <c r="R146" t="n">
        <v>20291231</v>
      </c>
      <c r="S146" t="n">
        <v>20240830</v>
      </c>
      <c r="T146" t="n">
        <v>20291231</v>
      </c>
      <c r="U146" t="n">
        <v>435</v>
      </c>
      <c r="V146" t="inlineStr">
        <is>
          <t>MXN</t>
        </is>
      </c>
      <c r="W146" t="inlineStr">
        <is>
          <t>M3</t>
        </is>
      </c>
      <c r="X146" t="n">
        <v>60</v>
      </c>
      <c r="Y146" t="inlineStr">
        <is>
          <t>MXN</t>
        </is>
      </c>
      <c r="Z146" t="inlineStr">
        <is>
          <t>M3</t>
        </is>
      </c>
      <c r="AA146" t="inlineStr">
        <is>
          <t>67277880</t>
        </is>
      </c>
      <c r="AB146" t="inlineStr">
        <is>
          <t>CONCRETOS VISION ECOLOGICA</t>
        </is>
      </c>
      <c r="AC146" t="n">
        <v>56103638</v>
      </c>
      <c r="AD146" t="n">
        <v>6622211540</v>
      </c>
      <c r="AE146" t="n">
        <v>4</v>
      </c>
      <c r="AF146" t="inlineStr">
        <is>
          <t>ENTREGA DIRECTA</t>
        </is>
      </c>
      <c r="AG146" t="n">
        <v>1.375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20240830</v>
      </c>
      <c r="AM146" t="inlineStr">
        <is>
          <t>D831-900008305-67277880-10000742-4</t>
        </is>
      </c>
    </row>
    <row r="147">
      <c r="A147" t="inlineStr">
        <is>
          <t>900005306D83110145057</t>
        </is>
      </c>
      <c r="B147" t="inlineStr">
        <is>
          <t>4600041008-10</t>
        </is>
      </c>
      <c r="C147" t="n">
        <v>4600041008</v>
      </c>
      <c r="D147" t="n">
        <v>10</v>
      </c>
      <c r="E147" t="inlineStr">
        <is>
          <t>MXPO</t>
        </is>
      </c>
      <c r="F147" t="inlineStr">
        <is>
          <t>MXL</t>
        </is>
      </c>
      <c r="G147" t="n">
        <v>900005306</v>
      </c>
      <c r="H147" t="inlineStr">
        <is>
          <t>TP-MAPSA TEBEC</t>
        </is>
      </c>
      <c r="I147" t="n">
        <v>5014125</v>
      </c>
      <c r="J147" t="inlineStr">
        <is>
          <t>MATERIALES ANILLO PERIFERICO</t>
        </is>
      </c>
      <c r="K147" t="inlineStr">
        <is>
          <t>Z06</t>
        </is>
      </c>
      <c r="L147" t="inlineStr">
        <is>
          <t>(AP) 45 Dias</t>
        </is>
      </c>
      <c r="M147" t="n">
        <v>10145057</v>
      </c>
      <c r="N147" t="inlineStr">
        <is>
          <t>GRAVA TRITURADA CALIZA 20MM-3/4"</t>
        </is>
      </c>
      <c r="O147" t="inlineStr">
        <is>
          <t>D831</t>
        </is>
      </c>
      <c r="P147" t="inlineStr">
        <is>
          <t>MX-CED. YUCATAN-CAMPECHE</t>
        </is>
      </c>
      <c r="Q147" t="n">
        <v>20180125</v>
      </c>
      <c r="R147" t="n">
        <v>20291231</v>
      </c>
      <c r="S147" t="n">
        <v>20250610</v>
      </c>
      <c r="T147" t="n">
        <v>20301231</v>
      </c>
      <c r="U147" t="n">
        <v>291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6622211540</v>
      </c>
      <c r="AE147" t="n">
        <v>1</v>
      </c>
      <c r="AF147" t="inlineStr">
        <is>
          <t>ENTREGADO</t>
        </is>
      </c>
      <c r="AG147" t="n">
        <v>1.24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20250616</v>
      </c>
      <c r="AM147" t="inlineStr">
        <is>
          <t>D831-900005306-10145057</t>
        </is>
      </c>
    </row>
    <row r="148">
      <c r="A148" t="inlineStr">
        <is>
          <t>900008305D8316727788010000677</t>
        </is>
      </c>
      <c r="B148" t="inlineStr">
        <is>
          <t>4600058206-500</t>
        </is>
      </c>
      <c r="C148" t="n">
        <v>4600058206</v>
      </c>
      <c r="D148" t="n">
        <v>500</v>
      </c>
      <c r="E148" t="inlineStr">
        <is>
          <t>MXPO</t>
        </is>
      </c>
      <c r="F148" t="inlineStr">
        <is>
          <t>MXL</t>
        </is>
      </c>
      <c r="G148" t="n">
        <v>900008305</v>
      </c>
      <c r="H148" t="inlineStr">
        <is>
          <t>SF TP-ED-ICP</t>
        </is>
      </c>
      <c r="I148" t="n">
        <v>5090046</v>
      </c>
      <c r="J148" t="inlineStr">
        <is>
          <t>IMPULSORA COMERCIAL PETREUS SA DE C</t>
        </is>
      </c>
      <c r="K148" t="inlineStr">
        <is>
          <t>N90</t>
        </is>
      </c>
      <c r="L148" t="inlineStr">
        <is>
          <t>(AP) NAFIN 90 Dias</t>
        </is>
      </c>
      <c r="M148" t="n">
        <v>10000677</v>
      </c>
      <c r="N148" t="inlineStr">
        <is>
          <t>Grava Triturada Caliza 20 mm - 3/4"</t>
        </is>
      </c>
      <c r="O148" t="inlineStr">
        <is>
          <t>D831</t>
        </is>
      </c>
      <c r="P148" t="inlineStr">
        <is>
          <t>MX-CED. YUCATAN-CAMPECHE</t>
        </is>
      </c>
      <c r="Q148" t="n">
        <v>20230728</v>
      </c>
      <c r="R148" t="n">
        <v>20291231</v>
      </c>
      <c r="S148" t="n">
        <v>20240830</v>
      </c>
      <c r="T148" t="n">
        <v>20291231</v>
      </c>
      <c r="U148" t="n">
        <v>399</v>
      </c>
      <c r="V148" t="inlineStr">
        <is>
          <t>MXN</t>
        </is>
      </c>
      <c r="W148" t="inlineStr">
        <is>
          <t>M3</t>
        </is>
      </c>
      <c r="X148" t="n">
        <v>60</v>
      </c>
      <c r="Y148" t="inlineStr">
        <is>
          <t>MXN</t>
        </is>
      </c>
      <c r="Z148" t="inlineStr">
        <is>
          <t>M3</t>
        </is>
      </c>
      <c r="AA148" t="inlineStr">
        <is>
          <t>67277880</t>
        </is>
      </c>
      <c r="AB148" t="inlineStr">
        <is>
          <t>CONCRETOS VISION ECOLOGICA</t>
        </is>
      </c>
      <c r="AC148" t="n">
        <v>56103637</v>
      </c>
      <c r="AD148" t="n">
        <v>6622211540</v>
      </c>
      <c r="AE148" t="n">
        <v>4</v>
      </c>
      <c r="AF148" t="inlineStr">
        <is>
          <t>ENTREGA DIRECTA</t>
        </is>
      </c>
      <c r="AG148" t="n">
        <v>1.164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20240830</v>
      </c>
      <c r="AM148" t="inlineStr">
        <is>
          <t>D831-900008305-67277880-10000677-4</t>
        </is>
      </c>
    </row>
    <row r="149">
      <c r="A149" t="inlineStr">
        <is>
          <t>900008780D83110255937</t>
        </is>
      </c>
      <c r="B149" t="inlineStr">
        <is>
          <t>4600069382-10</t>
        </is>
      </c>
      <c r="C149" t="n">
        <v>4600069382</v>
      </c>
      <c r="D149" t="n">
        <v>10</v>
      </c>
      <c r="E149" t="inlineStr">
        <is>
          <t>MXPO</t>
        </is>
      </c>
      <c r="F149" t="inlineStr">
        <is>
          <t>MXL</t>
        </is>
      </c>
      <c r="G149" t="n">
        <v>900008780</v>
      </c>
      <c r="H149" t="inlineStr">
        <is>
          <t>SF TP-PROSER GRAVA ASUR CNC</t>
        </is>
      </c>
      <c r="I149" t="n">
        <v>5079389</v>
      </c>
      <c r="J149" t="inlineStr">
        <is>
          <t>AGREGADOS PROSER SA DE CV</t>
        </is>
      </c>
      <c r="K149" t="inlineStr">
        <is>
          <t>Z09</t>
        </is>
      </c>
      <c r="L149" t="inlineStr">
        <is>
          <t>(AP) 90 Dias</t>
        </is>
      </c>
      <c r="M149" t="n">
        <v>10255937</v>
      </c>
      <c r="N149" t="inlineStr">
        <is>
          <t>GRAVA ¾ DOLOMITA</t>
        </is>
      </c>
      <c r="O149" t="inlineStr">
        <is>
          <t>D831</t>
        </is>
      </c>
      <c r="P149" t="inlineStr">
        <is>
          <t>MX-CED. YUCATAN-CAMPECHE</t>
        </is>
      </c>
      <c r="Q149" t="n">
        <v>20240415</v>
      </c>
      <c r="R149" t="n">
        <v>20291231</v>
      </c>
      <c r="S149" t="n">
        <v>20240415</v>
      </c>
      <c r="T149" t="n">
        <v>20291231</v>
      </c>
      <c r="U149" t="n">
        <v>730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56103637</v>
      </c>
      <c r="AD149" t="n">
        <v>6622211540</v>
      </c>
      <c r="AE149" t="n">
        <v>1</v>
      </c>
      <c r="AF149" t="inlineStr">
        <is>
          <t>ENTREGADO</t>
        </is>
      </c>
      <c r="AG149" t="n">
        <v>1.362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20240417</v>
      </c>
      <c r="AM149" t="inlineStr">
        <is>
          <t>D831-900008780-10255937</t>
        </is>
      </c>
    </row>
    <row r="150">
      <c r="A150" t="inlineStr">
        <is>
          <t>900008305D8316712581610153353</t>
        </is>
      </c>
      <c r="B150" t="inlineStr">
        <is>
          <t>4600058206-580</t>
        </is>
      </c>
      <c r="C150" t="n">
        <v>4600058206</v>
      </c>
      <c r="D150" t="n">
        <v>580</v>
      </c>
      <c r="E150" t="inlineStr">
        <is>
          <t>MXPO</t>
        </is>
      </c>
      <c r="F150" t="inlineStr">
        <is>
          <t>MXL</t>
        </is>
      </c>
      <c r="G150" t="n">
        <v>900008305</v>
      </c>
      <c r="H150" t="inlineStr">
        <is>
          <t>SF TP-ED-ICP</t>
        </is>
      </c>
      <c r="I150" t="n">
        <v>5090046</v>
      </c>
      <c r="J150" t="inlineStr">
        <is>
          <t>IMPULSORA COMERCIAL PETREUS SA DE C</t>
        </is>
      </c>
      <c r="K150" t="inlineStr">
        <is>
          <t>N90</t>
        </is>
      </c>
      <c r="L150" t="inlineStr">
        <is>
          <t>(AP) NAFIN 90 Dias</t>
        </is>
      </c>
      <c r="M150" t="n">
        <v>10153353</v>
      </c>
      <c r="N150" t="inlineStr">
        <is>
          <t>GRAVA TRITURADA CALIZA 40 MM - 11/2"</t>
        </is>
      </c>
      <c r="O150" t="inlineStr">
        <is>
          <t>D831</t>
        </is>
      </c>
      <c r="P150" t="inlineStr">
        <is>
          <t>MX-CED. YUCATAN-CAMPECHE</t>
        </is>
      </c>
      <c r="Q150" t="n">
        <v>20230728</v>
      </c>
      <c r="R150" t="n">
        <v>20291231</v>
      </c>
      <c r="S150" t="n">
        <v>20240930</v>
      </c>
      <c r="T150" t="n">
        <v>20291231</v>
      </c>
      <c r="U150" t="n">
        <v>792</v>
      </c>
      <c r="V150" t="inlineStr">
        <is>
          <t>MXN</t>
        </is>
      </c>
      <c r="W150" t="inlineStr">
        <is>
          <t>M3</t>
        </is>
      </c>
      <c r="X150" t="n">
        <v>452</v>
      </c>
      <c r="Y150" t="inlineStr">
        <is>
          <t>MXN</t>
        </is>
      </c>
      <c r="Z150" t="inlineStr">
        <is>
          <t>M3</t>
        </is>
      </c>
      <c r="AA150" t="inlineStr">
        <is>
          <t>67125816</t>
        </is>
      </c>
      <c r="AB150" t="inlineStr">
        <is>
          <t>VT02602 ELECTRO HR VLL (YHC)</t>
        </is>
      </c>
      <c r="AC150" t="n">
        <v>56103637</v>
      </c>
      <c r="AD150" t="n">
        <v>6622211540</v>
      </c>
      <c r="AE150" t="n">
        <v>4</v>
      </c>
      <c r="AF150" t="inlineStr">
        <is>
          <t>ENTREGA DIRECTA</t>
        </is>
      </c>
      <c r="AG150" t="n">
        <v>1.192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20241003</v>
      </c>
      <c r="AM150" t="inlineStr">
        <is>
          <t>D831-900008305-67125816-10153353-4</t>
        </is>
      </c>
    </row>
    <row r="151">
      <c r="A151" t="inlineStr">
        <is>
          <t>900008305D8316728013110145057</t>
        </is>
      </c>
      <c r="B151" t="inlineStr">
        <is>
          <t>4600058206-550</t>
        </is>
      </c>
      <c r="C151" t="n">
        <v>4600058206</v>
      </c>
      <c r="D151" t="n">
        <v>550</v>
      </c>
      <c r="E151" t="inlineStr">
        <is>
          <t>MXPO</t>
        </is>
      </c>
      <c r="F151" t="inlineStr">
        <is>
          <t>MXL</t>
        </is>
      </c>
      <c r="G151" t="n">
        <v>900008305</v>
      </c>
      <c r="H151" t="inlineStr">
        <is>
          <t>SF TP-ED-ICP</t>
        </is>
      </c>
      <c r="I151" t="n">
        <v>5090046</v>
      </c>
      <c r="J151" t="inlineStr">
        <is>
          <t>IMPULSORA COMERCIAL PETREUS SA DE C</t>
        </is>
      </c>
      <c r="K151" t="inlineStr">
        <is>
          <t>N90</t>
        </is>
      </c>
      <c r="L151" t="inlineStr">
        <is>
          <t>(AP) NAFIN 90 Dias</t>
        </is>
      </c>
      <c r="M151" t="n">
        <v>10145057</v>
      </c>
      <c r="N151" t="inlineStr">
        <is>
          <t>GRAVA TRITURADA CALIZA 20MM-3/4"</t>
        </is>
      </c>
      <c r="O151" t="inlineStr">
        <is>
          <t>D831</t>
        </is>
      </c>
      <c r="P151" t="inlineStr">
        <is>
          <t>MX-CED. YUCATAN-CAMPECHE</t>
        </is>
      </c>
      <c r="Q151" t="n">
        <v>20230728</v>
      </c>
      <c r="R151" t="n">
        <v>20291231</v>
      </c>
      <c r="S151" t="n">
        <v>20240904</v>
      </c>
      <c r="T151" t="n">
        <v>20291231</v>
      </c>
      <c r="U151" t="n">
        <v>490</v>
      </c>
      <c r="V151" t="inlineStr">
        <is>
          <t>MXN</t>
        </is>
      </c>
      <c r="W151" t="inlineStr">
        <is>
          <t>M3</t>
        </is>
      </c>
      <c r="X151" t="n">
        <v>150</v>
      </c>
      <c r="Y151" t="inlineStr">
        <is>
          <t>MXN</t>
        </is>
      </c>
      <c r="Z151" t="inlineStr">
        <is>
          <t>M3</t>
        </is>
      </c>
      <c r="AA151" t="inlineStr">
        <is>
          <t>67280131</t>
        </is>
      </c>
      <c r="AB151" t="inlineStr">
        <is>
          <t>C1802 CP-I PLAZA COMERCIAL REVI MJC</t>
        </is>
      </c>
      <c r="AC151" t="n">
        <v>56103637</v>
      </c>
      <c r="AD151" t="n">
        <v>6622211540</v>
      </c>
      <c r="AE151" t="n">
        <v>4</v>
      </c>
      <c r="AF151" t="inlineStr">
        <is>
          <t>ENTREGA DIRECTA</t>
        </is>
      </c>
      <c r="AG151" t="n">
        <v>1.225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20240910</v>
      </c>
      <c r="AM151" t="inlineStr">
        <is>
          <t>D831-900008305-67280131-10145057-4</t>
        </is>
      </c>
    </row>
    <row r="152">
      <c r="A152" t="inlineStr">
        <is>
          <t>900008345D8316717012610000802</t>
        </is>
      </c>
      <c r="B152" t="inlineStr">
        <is>
          <t>4600068470-10</t>
        </is>
      </c>
      <c r="C152" t="n">
        <v>4600068470</v>
      </c>
      <c r="D152" t="n">
        <v>10</v>
      </c>
      <c r="E152" t="inlineStr">
        <is>
          <t>MXPO</t>
        </is>
      </c>
      <c r="F152" t="inlineStr">
        <is>
          <t>MXL</t>
        </is>
      </c>
      <c r="G152" t="n">
        <v>900008345</v>
      </c>
      <c r="H152" t="inlineStr">
        <is>
          <t>SF TP-ED ICP ESCARCEGA</t>
        </is>
      </c>
      <c r="I152" t="n">
        <v>5090046</v>
      </c>
      <c r="J152" t="inlineStr">
        <is>
          <t>IMPULSORA COMERCIAL PETREUS SA DE C</t>
        </is>
      </c>
      <c r="K152" t="inlineStr">
        <is>
          <t>N90</t>
        </is>
      </c>
      <c r="L152" t="inlineStr">
        <is>
          <t>(AP) NAFIN 90 Dias</t>
        </is>
      </c>
      <c r="M152" t="n">
        <v>10000802</v>
      </c>
      <c r="N152" t="inlineStr">
        <is>
          <t>Base H Triturada Caliza 3/4"" a Finos"</t>
        </is>
      </c>
      <c r="O152" t="inlineStr">
        <is>
          <t>D831</t>
        </is>
      </c>
      <c r="P152" t="inlineStr">
        <is>
          <t>MX-CED. YUCATAN-CAMPECHE</t>
        </is>
      </c>
      <c r="Q152" t="n">
        <v>20230829</v>
      </c>
      <c r="R152" t="n">
        <v>20281231</v>
      </c>
      <c r="S152" t="n">
        <v>20230829</v>
      </c>
      <c r="T152" t="n">
        <v>20281231</v>
      </c>
      <c r="U152" t="n">
        <v>300</v>
      </c>
      <c r="V152" t="inlineStr">
        <is>
          <t>MXN</t>
        </is>
      </c>
      <c r="W152" t="inlineStr">
        <is>
          <t>M3</t>
        </is>
      </c>
      <c r="X152" t="n">
        <v>60</v>
      </c>
      <c r="Y152" t="inlineStr">
        <is>
          <t>MXN</t>
        </is>
      </c>
      <c r="Z152" t="inlineStr">
        <is>
          <t>M3</t>
        </is>
      </c>
      <c r="AA152" t="inlineStr">
        <is>
          <t>67170126</t>
        </is>
      </c>
      <c r="AB152" t="inlineStr">
        <is>
          <t>INM COSTA VERDE AGG</t>
        </is>
      </c>
      <c r="AC152" t="n">
        <v>56103590</v>
      </c>
      <c r="AD152" t="n">
        <v>6622211540</v>
      </c>
      <c r="AE152" t="n">
        <v>4</v>
      </c>
      <c r="AF152" t="inlineStr">
        <is>
          <t>ENTREGA DIRECTA</t>
        </is>
      </c>
      <c r="AG152" t="n">
        <v>1.4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20230907</v>
      </c>
      <c r="AM152" t="inlineStr">
        <is>
          <t>D831-900008345-67170126-10000802-4</t>
        </is>
      </c>
    </row>
    <row r="153">
      <c r="A153" t="inlineStr">
        <is>
          <t>900008305D8316704868910000677</t>
        </is>
      </c>
      <c r="B153" t="inlineStr">
        <is>
          <t>4600058206-10</t>
        </is>
      </c>
      <c r="C153" t="n">
        <v>4600058206</v>
      </c>
      <c r="D153" t="n">
        <v>10</v>
      </c>
      <c r="E153" t="inlineStr">
        <is>
          <t>MXPO</t>
        </is>
      </c>
      <c r="F153" t="inlineStr">
        <is>
          <t>MXL</t>
        </is>
      </c>
      <c r="G153" t="n">
        <v>900008305</v>
      </c>
      <c r="H153" t="inlineStr">
        <is>
          <t>SF TP-ED-ICP</t>
        </is>
      </c>
      <c r="I153" t="n">
        <v>5090046</v>
      </c>
      <c r="J153" t="inlineStr">
        <is>
          <t>IMPULSORA COMERCIAL PETREUS SA DE C</t>
        </is>
      </c>
      <c r="K153" t="inlineStr">
        <is>
          <t>N90</t>
        </is>
      </c>
      <c r="L153" t="inlineStr">
        <is>
          <t>(AP) NAFIN 90 Dias</t>
        </is>
      </c>
      <c r="M153" t="n">
        <v>10000677</v>
      </c>
      <c r="N153" t="inlineStr">
        <is>
          <t>Grava Triturada Caliza 20 mm - 3/4"</t>
        </is>
      </c>
      <c r="O153" t="inlineStr">
        <is>
          <t>D831</t>
        </is>
      </c>
      <c r="P153" t="inlineStr">
        <is>
          <t>MX-CED. YUCATAN-CAMPECHE</t>
        </is>
      </c>
      <c r="Q153" t="n">
        <v>20230728</v>
      </c>
      <c r="R153" t="n">
        <v>20291231</v>
      </c>
      <c r="S153" t="n">
        <v>20230728</v>
      </c>
      <c r="T153" t="n">
        <v>20281231</v>
      </c>
      <c r="U153" t="n">
        <v>400</v>
      </c>
      <c r="V153" t="inlineStr">
        <is>
          <t>MXN</t>
        </is>
      </c>
      <c r="W153" t="inlineStr">
        <is>
          <t>M3</t>
        </is>
      </c>
      <c r="X153" t="n">
        <v>120</v>
      </c>
      <c r="Y153" t="inlineStr">
        <is>
          <t>MXN</t>
        </is>
      </c>
      <c r="Z153" t="inlineStr">
        <is>
          <t>M3</t>
        </is>
      </c>
      <c r="AA153" t="inlineStr">
        <is>
          <t>67048689</t>
        </is>
      </c>
      <c r="AB153" t="inlineStr">
        <is>
          <t>VT02702 CHUBURNA PUERTO (YHC)</t>
        </is>
      </c>
      <c r="AC153" t="n">
        <v>56103637</v>
      </c>
      <c r="AD153" t="n">
        <v>6622211540</v>
      </c>
      <c r="AE153" t="n">
        <v>4</v>
      </c>
      <c r="AF153" t="inlineStr">
        <is>
          <t>ENTREGA DIRECTA</t>
        </is>
      </c>
      <c r="AG153" t="n">
        <v>1.164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D831-900008305-67048689-10000677-4</t>
        </is>
      </c>
    </row>
    <row r="154">
      <c r="A154" t="inlineStr">
        <is>
          <t>900008305D8316728013110000742</t>
        </is>
      </c>
      <c r="B154" t="inlineStr">
        <is>
          <t>4600058206-540</t>
        </is>
      </c>
      <c r="C154" t="n">
        <v>4600058206</v>
      </c>
      <c r="D154" t="n">
        <v>540</v>
      </c>
      <c r="E154" t="inlineStr">
        <is>
          <t>MXPO</t>
        </is>
      </c>
      <c r="F154" t="inlineStr">
        <is>
          <t>MXL</t>
        </is>
      </c>
      <c r="G154" t="n">
        <v>900008305</v>
      </c>
      <c r="H154" t="inlineStr">
        <is>
          <t>SF TP-ED-ICP</t>
        </is>
      </c>
      <c r="I154" t="n">
        <v>5090046</v>
      </c>
      <c r="J154" t="inlineStr">
        <is>
          <t>IMPULSORA COMERCIAL PETREUS SA DE C</t>
        </is>
      </c>
      <c r="K154" t="inlineStr">
        <is>
          <t>N90</t>
        </is>
      </c>
      <c r="L154" t="inlineStr">
        <is>
          <t>(AP) NAFIN 90 Dias</t>
        </is>
      </c>
      <c r="M154" t="n">
        <v>10000742</v>
      </c>
      <c r="N154" t="inlineStr">
        <is>
          <t>Arena Triturada Caliza Malla 4</t>
        </is>
      </c>
      <c r="O154" t="inlineStr">
        <is>
          <t>D831</t>
        </is>
      </c>
      <c r="P154" t="inlineStr">
        <is>
          <t>MX-CED. YUCATAN-CAMPECHE</t>
        </is>
      </c>
      <c r="Q154" t="n">
        <v>20230728</v>
      </c>
      <c r="R154" t="n">
        <v>20291231</v>
      </c>
      <c r="S154" t="n">
        <v>20240904</v>
      </c>
      <c r="T154" t="n">
        <v>20291231</v>
      </c>
      <c r="U154" t="n">
        <v>490</v>
      </c>
      <c r="V154" t="inlineStr">
        <is>
          <t>MXN</t>
        </is>
      </c>
      <c r="W154" t="inlineStr">
        <is>
          <t>M3</t>
        </is>
      </c>
      <c r="X154" t="n">
        <v>150</v>
      </c>
      <c r="Y154" t="inlineStr">
        <is>
          <t>MXN</t>
        </is>
      </c>
      <c r="Z154" t="inlineStr">
        <is>
          <t>M3</t>
        </is>
      </c>
      <c r="AA154" t="inlineStr">
        <is>
          <t>67280131</t>
        </is>
      </c>
      <c r="AB154" t="inlineStr">
        <is>
          <t>C1802 CP-I PLAZA COMERCIAL REVI MJC</t>
        </is>
      </c>
      <c r="AC154" t="n">
        <v>56103638</v>
      </c>
      <c r="AD154" t="n">
        <v>6622211540</v>
      </c>
      <c r="AE154" t="n">
        <v>4</v>
      </c>
      <c r="AF154" t="inlineStr">
        <is>
          <t>ENTREGA DIRECTA</t>
        </is>
      </c>
      <c r="AG154" t="n">
        <v>1.375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20240910</v>
      </c>
      <c r="AM154" t="inlineStr">
        <is>
          <t>D831-900008305-67280131-10000742-4</t>
        </is>
      </c>
    </row>
    <row r="155">
      <c r="A155" t="inlineStr">
        <is>
          <t>900008305D8316713929310000742</t>
        </is>
      </c>
      <c r="B155" t="inlineStr">
        <is>
          <t>4600058206-160</t>
        </is>
      </c>
      <c r="C155" t="n">
        <v>4600058206</v>
      </c>
      <c r="D155" t="n">
        <v>160</v>
      </c>
      <c r="E155" t="inlineStr">
        <is>
          <t>MXPO</t>
        </is>
      </c>
      <c r="F155" t="inlineStr">
        <is>
          <t>MXL</t>
        </is>
      </c>
      <c r="G155" t="n">
        <v>900008305</v>
      </c>
      <c r="H155" t="inlineStr">
        <is>
          <t>SF TP-ED-ICP</t>
        </is>
      </c>
      <c r="I155" t="n">
        <v>5090046</v>
      </c>
      <c r="J155" t="inlineStr">
        <is>
          <t>IMPULSORA COMERCIAL PETREUS SA DE C</t>
        </is>
      </c>
      <c r="K155" t="inlineStr">
        <is>
          <t>N90</t>
        </is>
      </c>
      <c r="L155" t="inlineStr">
        <is>
          <t>(AP) NAFIN 90 Dias</t>
        </is>
      </c>
      <c r="M155" t="n">
        <v>10000742</v>
      </c>
      <c r="N155" t="inlineStr">
        <is>
          <t>Arena Triturada Caliza Malla 4</t>
        </is>
      </c>
      <c r="O155" t="inlineStr">
        <is>
          <t>D831</t>
        </is>
      </c>
      <c r="P155" t="inlineStr">
        <is>
          <t>MX-CED. YUCATAN-CAMPECHE</t>
        </is>
      </c>
      <c r="Q155" t="n">
        <v>20230728</v>
      </c>
      <c r="R155" t="n">
        <v>20291231</v>
      </c>
      <c r="S155" t="n">
        <v>20230728</v>
      </c>
      <c r="T155" t="n">
        <v>20281231</v>
      </c>
      <c r="U155" t="n">
        <v>535</v>
      </c>
      <c r="V155" t="inlineStr">
        <is>
          <t>MXN</t>
        </is>
      </c>
      <c r="W155" t="inlineStr">
        <is>
          <t>M3</t>
        </is>
      </c>
      <c r="X155" t="n">
        <v>200</v>
      </c>
      <c r="Y155" t="inlineStr">
        <is>
          <t>MXN</t>
        </is>
      </c>
      <c r="Z155" t="inlineStr">
        <is>
          <t>M3</t>
        </is>
      </c>
      <c r="AA155" t="inlineStr">
        <is>
          <t>67139293</t>
        </is>
      </c>
      <c r="AB155" t="inlineStr">
        <is>
          <t>CONCRETERA RENPRO UXMAL</t>
        </is>
      </c>
      <c r="AC155" t="n">
        <v>56103638</v>
      </c>
      <c r="AD155" t="n">
        <v>6622211540</v>
      </c>
      <c r="AE155" t="n">
        <v>4</v>
      </c>
      <c r="AF155" t="inlineStr">
        <is>
          <t>ENTREGA DIRECTA</t>
        </is>
      </c>
      <c r="AG155" t="n">
        <v>1.375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D831-900008305-67139293-10000742-4</t>
        </is>
      </c>
    </row>
    <row r="156">
      <c r="A156" t="inlineStr">
        <is>
          <t>900008305D8316704868910000742</t>
        </is>
      </c>
      <c r="B156" t="inlineStr">
        <is>
          <t>4600058206-20</t>
        </is>
      </c>
      <c r="C156" t="n">
        <v>4600058206</v>
      </c>
      <c r="D156" t="n">
        <v>20</v>
      </c>
      <c r="E156" t="inlineStr">
        <is>
          <t>MXPO</t>
        </is>
      </c>
      <c r="F156" t="inlineStr">
        <is>
          <t>MXL</t>
        </is>
      </c>
      <c r="G156" t="n">
        <v>900008305</v>
      </c>
      <c r="H156" t="inlineStr">
        <is>
          <t>SF TP-ED-ICP</t>
        </is>
      </c>
      <c r="I156" t="n">
        <v>5090046</v>
      </c>
      <c r="J156" t="inlineStr">
        <is>
          <t>IMPULSORA COMERCIAL PETREUS SA DE C</t>
        </is>
      </c>
      <c r="K156" t="inlineStr">
        <is>
          <t>N90</t>
        </is>
      </c>
      <c r="L156" t="inlineStr">
        <is>
          <t>(AP) NAFIN 90 Dias</t>
        </is>
      </c>
      <c r="M156" t="n">
        <v>10000742</v>
      </c>
      <c r="N156" t="inlineStr">
        <is>
          <t>Arena Triturada Caliza Malla 4</t>
        </is>
      </c>
      <c r="O156" t="inlineStr">
        <is>
          <t>D831</t>
        </is>
      </c>
      <c r="P156" t="inlineStr">
        <is>
          <t>MX-CED. YUCATAN-CAMPECHE</t>
        </is>
      </c>
      <c r="Q156" t="n">
        <v>20230728</v>
      </c>
      <c r="R156" t="n">
        <v>20291231</v>
      </c>
      <c r="S156" t="n">
        <v>20230728</v>
      </c>
      <c r="T156" t="n">
        <v>20281231</v>
      </c>
      <c r="U156" t="n">
        <v>420</v>
      </c>
      <c r="V156" t="inlineStr">
        <is>
          <t>MXN</t>
        </is>
      </c>
      <c r="W156" t="inlineStr">
        <is>
          <t>M3</t>
        </is>
      </c>
      <c r="X156" t="n">
        <v>120</v>
      </c>
      <c r="Y156" t="inlineStr">
        <is>
          <t>MXN</t>
        </is>
      </c>
      <c r="Z156" t="inlineStr">
        <is>
          <t>M3</t>
        </is>
      </c>
      <c r="AA156" t="inlineStr">
        <is>
          <t>67048689</t>
        </is>
      </c>
      <c r="AB156" t="inlineStr">
        <is>
          <t>VT02702 CHUBURNA PUERTO (YHC)</t>
        </is>
      </c>
      <c r="AC156" t="n">
        <v>56103638</v>
      </c>
      <c r="AD156" t="n">
        <v>6622211540</v>
      </c>
      <c r="AE156" t="n">
        <v>4</v>
      </c>
      <c r="AF156" t="inlineStr">
        <is>
          <t>ENTREGA DIRECTA</t>
        </is>
      </c>
      <c r="AG156" t="n">
        <v>1.375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D831-900008305-67048689-10000742-4</t>
        </is>
      </c>
    </row>
    <row r="157">
      <c r="A157" t="inlineStr">
        <is>
          <t>900008305D8316715299210189800</t>
        </is>
      </c>
      <c r="B157" t="inlineStr">
        <is>
          <t>4600058206-240</t>
        </is>
      </c>
      <c r="C157" t="n">
        <v>4600058206</v>
      </c>
      <c r="D157" t="n">
        <v>240</v>
      </c>
      <c r="E157" t="inlineStr">
        <is>
          <t>MXPO</t>
        </is>
      </c>
      <c r="F157" t="inlineStr">
        <is>
          <t>MXL</t>
        </is>
      </c>
      <c r="G157" t="n">
        <v>900008305</v>
      </c>
      <c r="H157" t="inlineStr">
        <is>
          <t>SF TP-ED-ICP</t>
        </is>
      </c>
      <c r="I157" t="n">
        <v>5090046</v>
      </c>
      <c r="J157" t="inlineStr">
        <is>
          <t>IMPULSORA COMERCIAL PETREUS SA DE C</t>
        </is>
      </c>
      <c r="K157" t="inlineStr">
        <is>
          <t>N90</t>
        </is>
      </c>
      <c r="L157" t="inlineStr">
        <is>
          <t>(AP) NAFIN 90 Dias</t>
        </is>
      </c>
      <c r="M157" t="n">
        <v>10189800</v>
      </c>
      <c r="N157" t="inlineStr">
        <is>
          <t>GRAVA TRITURADA CALIZA 3/4 20MM</t>
        </is>
      </c>
      <c r="O157" t="inlineStr">
        <is>
          <t>D831</t>
        </is>
      </c>
      <c r="P157" t="inlineStr">
        <is>
          <t>MX-CED. YUCATAN-CAMPECHE</t>
        </is>
      </c>
      <c r="Q157" t="n">
        <v>20230728</v>
      </c>
      <c r="R157" t="n">
        <v>20291231</v>
      </c>
      <c r="S157" t="n">
        <v>20230817</v>
      </c>
      <c r="T157" t="n">
        <v>20281231</v>
      </c>
      <c r="U157" t="n">
        <v>500</v>
      </c>
      <c r="V157" t="inlineStr">
        <is>
          <t>MXN</t>
        </is>
      </c>
      <c r="W157" t="inlineStr">
        <is>
          <t>M3</t>
        </is>
      </c>
      <c r="X157" t="n">
        <v>150</v>
      </c>
      <c r="Y157" t="inlineStr">
        <is>
          <t>MXN</t>
        </is>
      </c>
      <c r="Z157" t="inlineStr">
        <is>
          <t>M3</t>
        </is>
      </c>
      <c r="AA157" t="inlineStr">
        <is>
          <t>67152992</t>
        </is>
      </c>
      <c r="AB157" t="inlineStr">
        <is>
          <t>FRENTE 7 CAMPECHE MATAMOROS</t>
        </is>
      </c>
      <c r="AC157" t="n">
        <v>56103637</v>
      </c>
      <c r="AD157" t="n">
        <v>6622211540</v>
      </c>
      <c r="AE157" t="n">
        <v>4</v>
      </c>
      <c r="AF157" t="inlineStr">
        <is>
          <t>ENTREGA DIRECTA</t>
        </is>
      </c>
      <c r="AG157" t="n">
        <v>1.3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D831-900008305-67152992-10189800-4</t>
        </is>
      </c>
    </row>
    <row r="158">
      <c r="A158" t="inlineStr">
        <is>
          <t>900008305D8316703178810000677</t>
        </is>
      </c>
      <c r="B158" t="inlineStr">
        <is>
          <t>4600058206-210</t>
        </is>
      </c>
      <c r="C158" t="n">
        <v>4600058206</v>
      </c>
      <c r="D158" t="n">
        <v>210</v>
      </c>
      <c r="E158" t="inlineStr">
        <is>
          <t>MXPO</t>
        </is>
      </c>
      <c r="F158" t="inlineStr">
        <is>
          <t>MXL</t>
        </is>
      </c>
      <c r="G158" t="n">
        <v>900008305</v>
      </c>
      <c r="H158" t="inlineStr">
        <is>
          <t>SF TP-ED-ICP</t>
        </is>
      </c>
      <c r="I158" t="n">
        <v>5090046</v>
      </c>
      <c r="J158" t="inlineStr">
        <is>
          <t>IMPULSORA COMERCIAL PETREUS SA DE C</t>
        </is>
      </c>
      <c r="K158" t="inlineStr">
        <is>
          <t>N90</t>
        </is>
      </c>
      <c r="L158" t="inlineStr">
        <is>
          <t>(AP) NAFIN 90 Dias</t>
        </is>
      </c>
      <c r="M158" t="n">
        <v>10000677</v>
      </c>
      <c r="N158" t="inlineStr">
        <is>
          <t>Grava Triturada Caliza 20 mm - 3/4"</t>
        </is>
      </c>
      <c r="O158" t="inlineStr">
        <is>
          <t>D831</t>
        </is>
      </c>
      <c r="P158" t="inlineStr">
        <is>
          <t>MX-CED. YUCATAN-CAMPECHE</t>
        </is>
      </c>
      <c r="Q158" t="n">
        <v>20230728</v>
      </c>
      <c r="R158" t="n">
        <v>20291231</v>
      </c>
      <c r="S158" t="n">
        <v>20230728</v>
      </c>
      <c r="T158" t="n">
        <v>20281231</v>
      </c>
      <c r="U158" t="n">
        <v>490</v>
      </c>
      <c r="V158" t="inlineStr">
        <is>
          <t>MXN</t>
        </is>
      </c>
      <c r="W158" t="inlineStr">
        <is>
          <t>M3</t>
        </is>
      </c>
      <c r="X158" t="n">
        <v>180</v>
      </c>
      <c r="Y158" t="inlineStr">
        <is>
          <t>MXN</t>
        </is>
      </c>
      <c r="Z158" t="inlineStr">
        <is>
          <t>M3</t>
        </is>
      </c>
      <c r="AA158" t="inlineStr">
        <is>
          <t>67031788</t>
        </is>
      </c>
      <c r="AB158" t="inlineStr">
        <is>
          <t>MARINA YUCALPETEN (YHC)</t>
        </is>
      </c>
      <c r="AC158" t="n">
        <v>56103637</v>
      </c>
      <c r="AD158" t="n">
        <v>6622211540</v>
      </c>
      <c r="AE158" t="n">
        <v>4</v>
      </c>
      <c r="AF158" t="inlineStr">
        <is>
          <t>ENTREGA DIRECTA</t>
        </is>
      </c>
      <c r="AG158" t="n">
        <v>1.164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D831-900008305-67031788-10000677-4</t>
        </is>
      </c>
    </row>
    <row r="159">
      <c r="A159" t="inlineStr">
        <is>
          <t>900008305D8316556924010000677</t>
        </is>
      </c>
      <c r="B159" t="inlineStr">
        <is>
          <t>4600058206-140</t>
        </is>
      </c>
      <c r="C159" t="n">
        <v>4600058206</v>
      </c>
      <c r="D159" t="n">
        <v>140</v>
      </c>
      <c r="E159" t="inlineStr">
        <is>
          <t>MXPO</t>
        </is>
      </c>
      <c r="F159" t="inlineStr">
        <is>
          <t>MXL</t>
        </is>
      </c>
      <c r="G159" t="n">
        <v>900008305</v>
      </c>
      <c r="H159" t="inlineStr">
        <is>
          <t>SF TP-ED-ICP</t>
        </is>
      </c>
      <c r="I159" t="n">
        <v>5090046</v>
      </c>
      <c r="J159" t="inlineStr">
        <is>
          <t>IMPULSORA COMERCIAL PETREUS SA DE C</t>
        </is>
      </c>
      <c r="K159" t="inlineStr">
        <is>
          <t>N90</t>
        </is>
      </c>
      <c r="L159" t="inlineStr">
        <is>
          <t>(AP) NAFIN 90 Dias</t>
        </is>
      </c>
      <c r="M159" t="n">
        <v>10000677</v>
      </c>
      <c r="N159" t="inlineStr">
        <is>
          <t>Grava Triturada Caliza 20 mm - 3/4"</t>
        </is>
      </c>
      <c r="O159" t="inlineStr">
        <is>
          <t>D831</t>
        </is>
      </c>
      <c r="P159" t="inlineStr">
        <is>
          <t>MX-CED. YUCATAN-CAMPECHE</t>
        </is>
      </c>
      <c r="Q159" t="n">
        <v>20230728</v>
      </c>
      <c r="R159" t="n">
        <v>20291231</v>
      </c>
      <c r="S159" t="n">
        <v>20230728</v>
      </c>
      <c r="T159" t="n">
        <v>20281231</v>
      </c>
      <c r="U159" t="n">
        <v>397</v>
      </c>
      <c r="V159" t="inlineStr">
        <is>
          <t>MXN</t>
        </is>
      </c>
      <c r="W159" t="inlineStr">
        <is>
          <t>M3</t>
        </is>
      </c>
      <c r="X159" t="n">
        <v>90</v>
      </c>
      <c r="Y159" t="inlineStr">
        <is>
          <t>MXN</t>
        </is>
      </c>
      <c r="Z159" t="inlineStr">
        <is>
          <t>M3</t>
        </is>
      </c>
      <c r="AA159" t="inlineStr">
        <is>
          <t>65569240</t>
        </is>
      </c>
      <c r="AB159" t="inlineStr">
        <is>
          <t>(P) P OBR-AGR KONKRET (ELV)</t>
        </is>
      </c>
      <c r="AC159" t="n">
        <v>56103637</v>
      </c>
      <c r="AD159" t="n">
        <v>6622211540</v>
      </c>
      <c r="AE159" t="n">
        <v>4</v>
      </c>
      <c r="AF159" t="inlineStr">
        <is>
          <t>ENTREGA DIRECTA</t>
        </is>
      </c>
      <c r="AG159" t="n">
        <v>1.164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D831-900008305-65569240-10000677-4</t>
        </is>
      </c>
    </row>
    <row r="160">
      <c r="A160" t="inlineStr">
        <is>
          <t>900008305D8316715299210151196</t>
        </is>
      </c>
      <c r="B160" t="inlineStr">
        <is>
          <t>4600058206-230</t>
        </is>
      </c>
      <c r="C160" t="n">
        <v>4600058206</v>
      </c>
      <c r="D160" t="n">
        <v>230</v>
      </c>
      <c r="E160" t="inlineStr">
        <is>
          <t>MXPO</t>
        </is>
      </c>
      <c r="F160" t="inlineStr">
        <is>
          <t>MXL</t>
        </is>
      </c>
      <c r="G160" t="n">
        <v>900008305</v>
      </c>
      <c r="H160" t="inlineStr">
        <is>
          <t>SF TP-ED-ICP</t>
        </is>
      </c>
      <c r="I160" t="n">
        <v>5090046</v>
      </c>
      <c r="J160" t="inlineStr">
        <is>
          <t>IMPULSORA COMERCIAL PETREUS SA DE C</t>
        </is>
      </c>
      <c r="K160" t="inlineStr">
        <is>
          <t>N90</t>
        </is>
      </c>
      <c r="L160" t="inlineStr">
        <is>
          <t>(AP) NAFIN 90 Dias</t>
        </is>
      </c>
      <c r="M160" t="n">
        <v>10151196</v>
      </c>
      <c r="N160" t="inlineStr">
        <is>
          <t>ARENA TRITURADA CALIZA MALLA 5</t>
        </is>
      </c>
      <c r="O160" t="inlineStr">
        <is>
          <t>D831</t>
        </is>
      </c>
      <c r="P160" t="inlineStr">
        <is>
          <t>MX-CED. YUCATAN-CAMPECHE</t>
        </is>
      </c>
      <c r="Q160" t="n">
        <v>20230728</v>
      </c>
      <c r="R160" t="n">
        <v>20291231</v>
      </c>
      <c r="S160" t="n">
        <v>20230817</v>
      </c>
      <c r="T160" t="n">
        <v>20281231</v>
      </c>
      <c r="U160" t="n">
        <v>500</v>
      </c>
      <c r="V160" t="inlineStr">
        <is>
          <t>MXN</t>
        </is>
      </c>
      <c r="W160" t="inlineStr">
        <is>
          <t>M3</t>
        </is>
      </c>
      <c r="X160" t="n">
        <v>150</v>
      </c>
      <c r="Y160" t="inlineStr">
        <is>
          <t>MXN</t>
        </is>
      </c>
      <c r="Z160" t="inlineStr">
        <is>
          <t>M3</t>
        </is>
      </c>
      <c r="AA160" t="inlineStr">
        <is>
          <t>67152992</t>
        </is>
      </c>
      <c r="AB160" t="inlineStr">
        <is>
          <t>FRENTE 7 CAMPECHE MATAMOROS</t>
        </is>
      </c>
      <c r="AC160" t="n">
        <v>56103638</v>
      </c>
      <c r="AD160" t="n">
        <v>6622211540</v>
      </c>
      <c r="AE160" t="n">
        <v>4</v>
      </c>
      <c r="AF160" t="inlineStr">
        <is>
          <t>ENTREGA DIRECTA</t>
        </is>
      </c>
      <c r="AG160" t="n">
        <v>1.342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D831-900008305-67152992-10151196-4</t>
        </is>
      </c>
    </row>
    <row r="161">
      <c r="A161" t="inlineStr">
        <is>
          <t>900008305D8316708293710000677</t>
        </is>
      </c>
      <c r="B161" t="inlineStr">
        <is>
          <t>4600058206-90</t>
        </is>
      </c>
      <c r="C161" t="n">
        <v>4600058206</v>
      </c>
      <c r="D161" t="n">
        <v>90</v>
      </c>
      <c r="E161" t="inlineStr">
        <is>
          <t>MXPO</t>
        </is>
      </c>
      <c r="F161" t="inlineStr">
        <is>
          <t>MXL</t>
        </is>
      </c>
      <c r="G161" t="n">
        <v>900008305</v>
      </c>
      <c r="H161" t="inlineStr">
        <is>
          <t>SF TP-ED-ICP</t>
        </is>
      </c>
      <c r="I161" t="n">
        <v>5090046</v>
      </c>
      <c r="J161" t="inlineStr">
        <is>
          <t>IMPULSORA COMERCIAL PETREUS SA DE C</t>
        </is>
      </c>
      <c r="K161" t="inlineStr">
        <is>
          <t>N90</t>
        </is>
      </c>
      <c r="L161" t="inlineStr">
        <is>
          <t>(AP) NAFIN 90 Dias</t>
        </is>
      </c>
      <c r="M161" t="n">
        <v>10000677</v>
      </c>
      <c r="N161" t="inlineStr">
        <is>
          <t>Grava Triturada Caliza 20 mm - 3/4"</t>
        </is>
      </c>
      <c r="O161" t="inlineStr">
        <is>
          <t>D831</t>
        </is>
      </c>
      <c r="P161" t="inlineStr">
        <is>
          <t>MX-CED. YUCATAN-CAMPECHE</t>
        </is>
      </c>
      <c r="Q161" t="n">
        <v>20230728</v>
      </c>
      <c r="R161" t="n">
        <v>20291231</v>
      </c>
      <c r="S161" t="n">
        <v>20230728</v>
      </c>
      <c r="T161" t="n">
        <v>20281231</v>
      </c>
      <c r="U161" t="n">
        <v>375</v>
      </c>
      <c r="V161" t="inlineStr">
        <is>
          <t>MXN</t>
        </is>
      </c>
      <c r="W161" t="inlineStr">
        <is>
          <t>M3</t>
        </is>
      </c>
      <c r="X161" t="n">
        <v>60</v>
      </c>
      <c r="Y161" t="inlineStr">
        <is>
          <t>MXN</t>
        </is>
      </c>
      <c r="Z161" t="inlineStr">
        <is>
          <t>M3</t>
        </is>
      </c>
      <c r="AA161" t="inlineStr">
        <is>
          <t>67082937</t>
        </is>
      </c>
      <c r="AB161" t="inlineStr">
        <is>
          <t>CNC ARDICA PROGRESO</t>
        </is>
      </c>
      <c r="AC161" t="n">
        <v>56103637</v>
      </c>
      <c r="AD161" t="n">
        <v>6622211540</v>
      </c>
      <c r="AE161" t="n">
        <v>4</v>
      </c>
      <c r="AF161" t="inlineStr">
        <is>
          <t>ENTREGA DIRECTA</t>
        </is>
      </c>
      <c r="AG161" t="n">
        <v>1.164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D831-900008305-67082937-10000677-4</t>
        </is>
      </c>
    </row>
    <row r="162">
      <c r="A162" t="inlineStr">
        <is>
          <t>900008305D8316556924010145056</t>
        </is>
      </c>
      <c r="B162" t="inlineStr">
        <is>
          <t>4600058206-190</t>
        </is>
      </c>
      <c r="C162" t="n">
        <v>4600058206</v>
      </c>
      <c r="D162" t="n">
        <v>190</v>
      </c>
      <c r="E162" t="inlineStr">
        <is>
          <t>MXPO</t>
        </is>
      </c>
      <c r="F162" t="inlineStr">
        <is>
          <t>MXL</t>
        </is>
      </c>
      <c r="G162" t="n">
        <v>900008305</v>
      </c>
      <c r="H162" t="inlineStr">
        <is>
          <t>SF TP-ED-ICP</t>
        </is>
      </c>
      <c r="I162" t="n">
        <v>5090046</v>
      </c>
      <c r="J162" t="inlineStr">
        <is>
          <t>IMPULSORA COMERCIAL PETREUS SA DE C</t>
        </is>
      </c>
      <c r="K162" t="inlineStr">
        <is>
          <t>N90</t>
        </is>
      </c>
      <c r="L162" t="inlineStr">
        <is>
          <t>(AP) NAFIN 90 Dias</t>
        </is>
      </c>
      <c r="M162" t="n">
        <v>10145056</v>
      </c>
      <c r="N162" t="inlineStr">
        <is>
          <t>GRAVA TRITURADA CALIZA 10MM-3/8"</t>
        </is>
      </c>
      <c r="O162" t="inlineStr">
        <is>
          <t>D831</t>
        </is>
      </c>
      <c r="P162" t="inlineStr">
        <is>
          <t>MX-CED. YUCATAN-CAMPECHE</t>
        </is>
      </c>
      <c r="Q162" t="n">
        <v>20230728</v>
      </c>
      <c r="R162" t="n">
        <v>20291231</v>
      </c>
      <c r="S162" t="n">
        <v>20230728</v>
      </c>
      <c r="T162" t="n">
        <v>20281231</v>
      </c>
      <c r="U162" t="n">
        <v>405</v>
      </c>
      <c r="V162" t="inlineStr">
        <is>
          <t>MXN</t>
        </is>
      </c>
      <c r="W162" t="inlineStr">
        <is>
          <t>M3</t>
        </is>
      </c>
      <c r="X162" t="n">
        <v>90</v>
      </c>
      <c r="Y162" t="inlineStr">
        <is>
          <t>MXN</t>
        </is>
      </c>
      <c r="Z162" t="inlineStr">
        <is>
          <t>M3</t>
        </is>
      </c>
      <c r="AA162" t="inlineStr">
        <is>
          <t>65569240</t>
        </is>
      </c>
      <c r="AB162" t="inlineStr">
        <is>
          <t>(P) P OBR-AGR KONKRET (ELV)</t>
        </is>
      </c>
      <c r="AC162" t="n">
        <v>56103637</v>
      </c>
      <c r="AD162" t="n">
        <v>6622211540</v>
      </c>
      <c r="AE162" t="n">
        <v>4</v>
      </c>
      <c r="AF162" t="inlineStr">
        <is>
          <t>ENTREGA DIRECTA</t>
        </is>
      </c>
      <c r="AG162" t="n">
        <v>1.114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D831-900008305-65569240-10145056-4</t>
        </is>
      </c>
    </row>
    <row r="163">
      <c r="A163" t="inlineStr">
        <is>
          <t>900008305D8316713929310000677</t>
        </is>
      </c>
      <c r="B163" t="inlineStr">
        <is>
          <t>4600058206-220</t>
        </is>
      </c>
      <c r="C163" t="n">
        <v>4600058206</v>
      </c>
      <c r="D163" t="n">
        <v>220</v>
      </c>
      <c r="E163" t="inlineStr">
        <is>
          <t>MXPO</t>
        </is>
      </c>
      <c r="F163" t="inlineStr">
        <is>
          <t>MXL</t>
        </is>
      </c>
      <c r="G163" t="n">
        <v>900008305</v>
      </c>
      <c r="H163" t="inlineStr">
        <is>
          <t>SF TP-ED-ICP</t>
        </is>
      </c>
      <c r="I163" t="n">
        <v>5090046</v>
      </c>
      <c r="J163" t="inlineStr">
        <is>
          <t>IMPULSORA COMERCIAL PETREUS SA DE C</t>
        </is>
      </c>
      <c r="K163" t="inlineStr">
        <is>
          <t>N90</t>
        </is>
      </c>
      <c r="L163" t="inlineStr">
        <is>
          <t>(AP) NAFIN 90 Dias</t>
        </is>
      </c>
      <c r="M163" t="n">
        <v>10000677</v>
      </c>
      <c r="N163" t="inlineStr">
        <is>
          <t>Grava Triturada Caliza 20 mm - 3/4"</t>
        </is>
      </c>
      <c r="O163" t="inlineStr">
        <is>
          <t>D831</t>
        </is>
      </c>
      <c r="P163" t="inlineStr">
        <is>
          <t>MX-CED. YUCATAN-CAMPECHE</t>
        </is>
      </c>
      <c r="Q163" t="n">
        <v>20230728</v>
      </c>
      <c r="R163" t="n">
        <v>20291231</v>
      </c>
      <c r="S163" t="n">
        <v>20230728</v>
      </c>
      <c r="T163" t="n">
        <v>20281231</v>
      </c>
      <c r="U163" t="n">
        <v>530</v>
      </c>
      <c r="V163" t="inlineStr">
        <is>
          <t>MXN</t>
        </is>
      </c>
      <c r="W163" t="inlineStr">
        <is>
          <t>M3</t>
        </is>
      </c>
      <c r="X163" t="n">
        <v>200</v>
      </c>
      <c r="Y163" t="inlineStr">
        <is>
          <t>MXN</t>
        </is>
      </c>
      <c r="Z163" t="inlineStr">
        <is>
          <t>M3</t>
        </is>
      </c>
      <c r="AA163" t="inlineStr">
        <is>
          <t>67139293</t>
        </is>
      </c>
      <c r="AB163" t="inlineStr">
        <is>
          <t>CONCRETERA RENPRO UXMAL</t>
        </is>
      </c>
      <c r="AC163" t="n">
        <v>56103637</v>
      </c>
      <c r="AD163" t="n">
        <v>6622211540</v>
      </c>
      <c r="AE163" t="n">
        <v>4</v>
      </c>
      <c r="AF163" t="inlineStr">
        <is>
          <t>ENTREGA DIRECTA</t>
        </is>
      </c>
      <c r="AG163" t="n">
        <v>1.164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D831-900008305-67139293-10000677-4</t>
        </is>
      </c>
    </row>
    <row r="164">
      <c r="A164" t="inlineStr">
        <is>
          <t>900008305D8316708293710009436</t>
        </is>
      </c>
      <c r="B164" t="inlineStr">
        <is>
          <t>4600058206-100</t>
        </is>
      </c>
      <c r="C164" t="n">
        <v>4600058206</v>
      </c>
      <c r="D164" t="n">
        <v>100</v>
      </c>
      <c r="E164" t="inlineStr">
        <is>
          <t>MXPO</t>
        </is>
      </c>
      <c r="F164" t="inlineStr">
        <is>
          <t>MXL</t>
        </is>
      </c>
      <c r="G164" t="n">
        <v>900008305</v>
      </c>
      <c r="H164" t="inlineStr">
        <is>
          <t>SF TP-ED-ICP</t>
        </is>
      </c>
      <c r="I164" t="n">
        <v>5090046</v>
      </c>
      <c r="J164" t="inlineStr">
        <is>
          <t>IMPULSORA COMERCIAL PETREUS SA DE C</t>
        </is>
      </c>
      <c r="K164" t="inlineStr">
        <is>
          <t>N90</t>
        </is>
      </c>
      <c r="L164" t="inlineStr">
        <is>
          <t>(AP) NAFIN 90 Dias</t>
        </is>
      </c>
      <c r="M164" t="n">
        <v>10009436</v>
      </c>
      <c r="N164" t="inlineStr">
        <is>
          <t>Arena Triturada Caliza Malla 4 Lavado</t>
        </is>
      </c>
      <c r="O164" t="inlineStr">
        <is>
          <t>D831</t>
        </is>
      </c>
      <c r="P164" t="inlineStr">
        <is>
          <t>MX-CED. YUCATAN-CAMPECHE</t>
        </is>
      </c>
      <c r="Q164" t="n">
        <v>20230728</v>
      </c>
      <c r="R164" t="n">
        <v>20291231</v>
      </c>
      <c r="S164" t="n">
        <v>20230728</v>
      </c>
      <c r="T164" t="n">
        <v>20281231</v>
      </c>
      <c r="U164" t="n">
        <v>375</v>
      </c>
      <c r="V164" t="inlineStr">
        <is>
          <t>MXN</t>
        </is>
      </c>
      <c r="W164" t="inlineStr">
        <is>
          <t>M3</t>
        </is>
      </c>
      <c r="X164" t="n">
        <v>60</v>
      </c>
      <c r="Y164" t="inlineStr">
        <is>
          <t>MXN</t>
        </is>
      </c>
      <c r="Z164" t="inlineStr">
        <is>
          <t>M3</t>
        </is>
      </c>
      <c r="AA164" t="inlineStr">
        <is>
          <t>67082937</t>
        </is>
      </c>
      <c r="AB164" t="inlineStr">
        <is>
          <t>CNC ARDICA PROGRESO</t>
        </is>
      </c>
      <c r="AC164" t="n">
        <v>56103638</v>
      </c>
      <c r="AD164" t="n">
        <v>6622211540</v>
      </c>
      <c r="AE164" t="n">
        <v>4</v>
      </c>
      <c r="AF164" t="inlineStr">
        <is>
          <t>ENTREGA DIRECTA</t>
        </is>
      </c>
      <c r="AG164" t="n">
        <v>1.286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D831-900008305-67082937-10009436-4</t>
        </is>
      </c>
    </row>
    <row r="165">
      <c r="A165" t="inlineStr">
        <is>
          <t>900004300D8316715299210151196</t>
        </is>
      </c>
      <c r="B165" t="inlineStr">
        <is>
          <t>4600045800-140</t>
        </is>
      </c>
      <c r="C165" t="n">
        <v>4600045800</v>
      </c>
      <c r="D165" t="n">
        <v>140</v>
      </c>
      <c r="E165" t="inlineStr">
        <is>
          <t>MXPO</t>
        </is>
      </c>
      <c r="F165" t="inlineStr">
        <is>
          <t>MXL</t>
        </is>
      </c>
      <c r="G165" t="n">
        <v>900004300</v>
      </c>
      <c r="H165" t="inlineStr">
        <is>
          <t>TP -ED-BECAN</t>
        </is>
      </c>
      <c r="I165" t="n">
        <v>5059278</v>
      </c>
      <c r="J165" t="inlineStr">
        <is>
          <t>COMERCIALIZADORA BECAN S DE RL</t>
        </is>
      </c>
      <c r="K165" t="inlineStr">
        <is>
          <t>N90</t>
        </is>
      </c>
      <c r="L165" t="inlineStr">
        <is>
          <t>(AP) NAFIN 90 Dias</t>
        </is>
      </c>
      <c r="M165" t="n">
        <v>10151196</v>
      </c>
      <c r="N165" t="inlineStr">
        <is>
          <t>ARENA TRITURADA CALIZA MALLA 5</t>
        </is>
      </c>
      <c r="O165" t="inlineStr">
        <is>
          <t>D831</t>
        </is>
      </c>
      <c r="P165" t="inlineStr">
        <is>
          <t>MX-CED. YUCATAN-CAMPECHE</t>
        </is>
      </c>
      <c r="Q165" t="n">
        <v>20231012</v>
      </c>
      <c r="R165" t="n">
        <v>20291231</v>
      </c>
      <c r="S165" t="n">
        <v>20230718</v>
      </c>
      <c r="T165" t="n">
        <v>20281231</v>
      </c>
      <c r="U165" t="n">
        <v>490</v>
      </c>
      <c r="V165" t="inlineStr">
        <is>
          <t>MXN</t>
        </is>
      </c>
      <c r="W165" t="inlineStr">
        <is>
          <t>M3</t>
        </is>
      </c>
      <c r="X165" t="n">
        <v>180</v>
      </c>
      <c r="Y165" t="inlineStr">
        <is>
          <t>MXN</t>
        </is>
      </c>
      <c r="Z165" t="inlineStr">
        <is>
          <t>M3</t>
        </is>
      </c>
      <c r="AA165" t="inlineStr">
        <is>
          <t>67152992</t>
        </is>
      </c>
      <c r="AB165" t="inlineStr">
        <is>
          <t>FRENTE 7 CAMPECHE MATAMOROS</t>
        </is>
      </c>
      <c r="AC165" t="n">
        <v>56103638</v>
      </c>
      <c r="AD165" t="n">
        <v>6622211540</v>
      </c>
      <c r="AE165" t="n">
        <v>4</v>
      </c>
      <c r="AF165" t="inlineStr">
        <is>
          <t>ENTREGA DIRECTA</t>
        </is>
      </c>
      <c r="AG165" t="n">
        <v>1.342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D831-900004300-67152992-10151196-4</t>
        </is>
      </c>
    </row>
    <row r="166">
      <c r="A166" t="inlineStr">
        <is>
          <t>900007099D8316704282110213531</t>
        </is>
      </c>
      <c r="B166" t="inlineStr">
        <is>
          <t>4600050221-60</t>
        </is>
      </c>
      <c r="C166" t="n">
        <v>4600050221</v>
      </c>
      <c r="D166" t="n">
        <v>60</v>
      </c>
      <c r="E166" t="inlineStr">
        <is>
          <t>MXPO</t>
        </is>
      </c>
      <c r="F166" t="inlineStr">
        <is>
          <t>MXL</t>
        </is>
      </c>
      <c r="G166" t="n">
        <v>900007099</v>
      </c>
      <c r="H166" t="inlineStr">
        <is>
          <t>SF TP-ED-MAXCANU</t>
        </is>
      </c>
      <c r="I166" t="n">
        <v>5080340</v>
      </c>
      <c r="J166" t="inlineStr">
        <is>
          <t>SORIANO DURAN ERIC RICARDO</t>
        </is>
      </c>
      <c r="K166" t="inlineStr">
        <is>
          <t>N90</t>
        </is>
      </c>
      <c r="L166" t="inlineStr">
        <is>
          <t>(AP) NAFIN 90 Dias</t>
        </is>
      </c>
      <c r="M166" t="n">
        <v>10213531</v>
      </c>
      <c r="N166" t="inlineStr">
        <is>
          <t>ARENA TRITURADA CALIZA MALLA 5</t>
        </is>
      </c>
      <c r="O166" t="inlineStr">
        <is>
          <t>D831</t>
        </is>
      </c>
      <c r="P166" t="inlineStr">
        <is>
          <t>MX-CED. YUCATAN-CAMPECHE</t>
        </is>
      </c>
      <c r="Q166" t="n">
        <v>20210625</v>
      </c>
      <c r="R166" t="n">
        <v>20271231</v>
      </c>
      <c r="S166" t="n">
        <v>20231204</v>
      </c>
      <c r="T166" t="n">
        <v>20281231</v>
      </c>
      <c r="U166" t="n">
        <v>640</v>
      </c>
      <c r="V166" t="inlineStr">
        <is>
          <t>MXN</t>
        </is>
      </c>
      <c r="W166" t="inlineStr">
        <is>
          <t>M3</t>
        </is>
      </c>
      <c r="X166" t="n">
        <v>290</v>
      </c>
      <c r="Y166" t="inlineStr">
        <is>
          <t>MXN</t>
        </is>
      </c>
      <c r="Z166" t="inlineStr">
        <is>
          <t>M3</t>
        </is>
      </c>
      <c r="AA166" t="inlineStr">
        <is>
          <t>67042821</t>
        </is>
      </c>
      <c r="AB166" t="inlineStr">
        <is>
          <t>TUBECO PREFABRICADOS CAMPECHE</t>
        </is>
      </c>
      <c r="AC166" t="n">
        <v>56103638</v>
      </c>
      <c r="AD166" t="n">
        <v>6622211540</v>
      </c>
      <c r="AE166" t="n">
        <v>4</v>
      </c>
      <c r="AF166" t="inlineStr">
        <is>
          <t>ENTREGA DIRECTA</t>
        </is>
      </c>
      <c r="AG166" t="n">
        <v>1.345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20231205</v>
      </c>
      <c r="AM166" t="inlineStr">
        <is>
          <t>D831-900007099-67042821-10213531-4</t>
        </is>
      </c>
    </row>
    <row r="167">
      <c r="A167" t="inlineStr">
        <is>
          <t>900007099D8316704282110199478</t>
        </is>
      </c>
      <c r="B167" t="inlineStr">
        <is>
          <t>4600050221-30</t>
        </is>
      </c>
      <c r="C167" t="n">
        <v>4600050221</v>
      </c>
      <c r="D167" t="n">
        <v>30</v>
      </c>
      <c r="E167" t="inlineStr">
        <is>
          <t>MXPO</t>
        </is>
      </c>
      <c r="F167" t="inlineStr">
        <is>
          <t>MXL</t>
        </is>
      </c>
      <c r="G167" t="n">
        <v>900007099</v>
      </c>
      <c r="H167" t="inlineStr">
        <is>
          <t>SF TP-ED-MAXCANU</t>
        </is>
      </c>
      <c r="I167" t="n">
        <v>5080340</v>
      </c>
      <c r="J167" t="inlineStr">
        <is>
          <t>SORIANO DURAN ERIC RICARDO</t>
        </is>
      </c>
      <c r="K167" t="inlineStr">
        <is>
          <t>N90</t>
        </is>
      </c>
      <c r="L167" t="inlineStr">
        <is>
          <t>(AP) NAFIN 90 Dias</t>
        </is>
      </c>
      <c r="M167" t="n">
        <v>10199478</v>
      </c>
      <c r="N167" t="inlineStr">
        <is>
          <t>GRAVA TRITURADA CALIZA 20 MM - 3/4"</t>
        </is>
      </c>
      <c r="O167" t="inlineStr">
        <is>
          <t>D831</t>
        </is>
      </c>
      <c r="P167" t="inlineStr">
        <is>
          <t>MX-CED. YUCATAN-CAMPECHE</t>
        </is>
      </c>
      <c r="Q167" t="n">
        <v>20210625</v>
      </c>
      <c r="R167" t="n">
        <v>20271231</v>
      </c>
      <c r="S167" t="n">
        <v>20231204</v>
      </c>
      <c r="T167" t="n">
        <v>20281231</v>
      </c>
      <c r="U167" t="n">
        <v>640</v>
      </c>
      <c r="V167" t="inlineStr">
        <is>
          <t>MXN</t>
        </is>
      </c>
      <c r="W167" t="inlineStr">
        <is>
          <t>M3</t>
        </is>
      </c>
      <c r="X167" t="n">
        <v>290</v>
      </c>
      <c r="Y167" t="inlineStr">
        <is>
          <t>MXN</t>
        </is>
      </c>
      <c r="Z167" t="inlineStr">
        <is>
          <t>M3</t>
        </is>
      </c>
      <c r="AA167" t="inlineStr">
        <is>
          <t>67042821</t>
        </is>
      </c>
      <c r="AB167" t="inlineStr">
        <is>
          <t>TUBECO PREFABRICADOS CAMPECHE</t>
        </is>
      </c>
      <c r="AC167" t="n">
        <v>56103637</v>
      </c>
      <c r="AD167" t="n">
        <v>6622211540</v>
      </c>
      <c r="AE167" t="n">
        <v>4</v>
      </c>
      <c r="AF167" t="inlineStr">
        <is>
          <t>ENTREGA DIRECTA</t>
        </is>
      </c>
      <c r="AG167" t="n">
        <v>1.28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20231205</v>
      </c>
      <c r="AM167" t="inlineStr">
        <is>
          <t>D831-900007099-67042821-10199478-4</t>
        </is>
      </c>
    </row>
    <row r="168">
      <c r="A168" t="inlineStr">
        <is>
          <t>900004300D8316595223110189800</t>
        </is>
      </c>
      <c r="B168" t="inlineStr">
        <is>
          <t>4600045800-160</t>
        </is>
      </c>
      <c r="C168" t="n">
        <v>4600045800</v>
      </c>
      <c r="D168" t="n">
        <v>160</v>
      </c>
      <c r="E168" t="inlineStr">
        <is>
          <t>MXPO</t>
        </is>
      </c>
      <c r="F168" t="inlineStr">
        <is>
          <t>MXL</t>
        </is>
      </c>
      <c r="G168" t="n">
        <v>900004300</v>
      </c>
      <c r="H168" t="inlineStr">
        <is>
          <t>TP -ED-BECAN</t>
        </is>
      </c>
      <c r="I168" t="n">
        <v>5059278</v>
      </c>
      <c r="J168" t="inlineStr">
        <is>
          <t>COMERCIALIZADORA BECAN S DE RL</t>
        </is>
      </c>
      <c r="K168" t="inlineStr">
        <is>
          <t>N90</t>
        </is>
      </c>
      <c r="L168" t="inlineStr">
        <is>
          <t>(AP) NAFIN 90 Dias</t>
        </is>
      </c>
      <c r="M168" t="n">
        <v>10189800</v>
      </c>
      <c r="N168" t="inlineStr">
        <is>
          <t>GRAVA TRITURADA CALIZA 3/4 20MM</t>
        </is>
      </c>
      <c r="O168" t="inlineStr">
        <is>
          <t>D831</t>
        </is>
      </c>
      <c r="P168" t="inlineStr">
        <is>
          <t>MX-CED. YUCATAN-CAMPECHE</t>
        </is>
      </c>
      <c r="Q168" t="n">
        <v>20231012</v>
      </c>
      <c r="R168" t="n">
        <v>20291231</v>
      </c>
      <c r="S168" t="n">
        <v>20260318</v>
      </c>
      <c r="T168" t="n">
        <v>20301231</v>
      </c>
      <c r="U168" t="n">
        <v>586</v>
      </c>
      <c r="V168" t="inlineStr">
        <is>
          <t>MXN</t>
        </is>
      </c>
      <c r="W168" t="inlineStr">
        <is>
          <t>M3</t>
        </is>
      </c>
      <c r="X168" t="n">
        <v>320</v>
      </c>
      <c r="Y168" t="inlineStr">
        <is>
          <t>MXN</t>
        </is>
      </c>
      <c r="Z168" t="inlineStr">
        <is>
          <t>M3</t>
        </is>
      </c>
      <c r="AA168" t="inlineStr">
        <is>
          <t>65952231</t>
        </is>
      </c>
      <c r="AB168" t="inlineStr">
        <is>
          <t>(P) CONCRETERA AFER CAMPECHE (PAMA)</t>
        </is>
      </c>
      <c r="AC168" t="n">
        <v>56103637</v>
      </c>
      <c r="AD168" t="n">
        <v>6622211540</v>
      </c>
      <c r="AE168" t="n">
        <v>4</v>
      </c>
      <c r="AF168" t="inlineStr">
        <is>
          <t>ENTREGA DIRECTA</t>
        </is>
      </c>
      <c r="AG168" t="n">
        <v>1.3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20260319</v>
      </c>
      <c r="AM168" t="inlineStr">
        <is>
          <t>D831-900004300-65952231-10189800-4</t>
        </is>
      </c>
    </row>
    <row r="169">
      <c r="A169" t="inlineStr">
        <is>
          <t>900002259D83110000815</t>
        </is>
      </c>
      <c r="B169" t="inlineStr">
        <is>
          <t>4600023670-220</t>
        </is>
      </c>
      <c r="C169" t="n">
        <v>4600023670</v>
      </c>
      <c r="D169" t="n">
        <v>220</v>
      </c>
      <c r="E169" t="inlineStr">
        <is>
          <t>MXPO</t>
        </is>
      </c>
      <c r="F169" t="inlineStr">
        <is>
          <t>MXL</t>
        </is>
      </c>
      <c r="G169" t="n">
        <v>900002259</v>
      </c>
      <c r="H169" t="inlineStr">
        <is>
          <t>TP-MITZA KM30</t>
        </is>
      </c>
      <c r="I169" t="n">
        <v>5000354</v>
      </c>
      <c r="J169" t="inlineStr">
        <is>
          <t>PRODUCTOS MITZA SA DE CV</t>
        </is>
      </c>
      <c r="K169" t="inlineStr">
        <is>
          <t>Z04</t>
        </is>
      </c>
      <c r="L169" t="inlineStr">
        <is>
          <t>(AP) 30 Dias</t>
        </is>
      </c>
      <c r="M169" t="n">
        <v>10000815</v>
      </c>
      <c r="N169" t="inlineStr">
        <is>
          <t>No Clasificado Caliza 1 1/2"" a Finos"</t>
        </is>
      </c>
      <c r="O169" t="inlineStr">
        <is>
          <t>D831</t>
        </is>
      </c>
      <c r="P169" t="inlineStr">
        <is>
          <t>MX-CED. YUCATAN-CAMPECHE</t>
        </is>
      </c>
      <c r="Q169" t="n">
        <v>20140314</v>
      </c>
      <c r="R169" t="n">
        <v>20291231</v>
      </c>
      <c r="U169" t="n">
        <v>219.04</v>
      </c>
      <c r="V169" t="inlineStr">
        <is>
          <t>MXN</t>
        </is>
      </c>
      <c r="W169" t="inlineStr">
        <is>
          <t>M3</t>
        </is>
      </c>
      <c r="AC169" t="n">
        <v>56103591</v>
      </c>
      <c r="AD169" t="n">
        <v>6622211540</v>
      </c>
      <c r="AE169" t="n">
        <v>1</v>
      </c>
      <c r="AF169" t="inlineStr">
        <is>
          <t>ENTREGADO</t>
        </is>
      </c>
      <c r="AG169" t="n">
        <v>1.45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20260821</v>
      </c>
      <c r="AM169" t="inlineStr">
        <is>
          <t>D831-900002259-10000815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2026-09-14T14:19:14Z</dcterms:created>
  <dcterms:modified xsi:type="dcterms:W3CDTF">2026-09-14T14:19:15Z</dcterms:modified>
</cp:coreProperties>
</file>